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6395" yWindow="7800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personal/transportation personal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</sheetNames>
    <definedNames>
      <definedName name="annual_data" refersTo="='annual'!$L$3:$DJ$5411"/>
      <definedName name="annual_header" refersTo="='annual'!$L$2:$DJ$2"/>
      <definedName name="annual_index" refersTo="='annual'!$DL$3:$DL$5411"/>
      <definedName name="constant_data" refersTo="='constant'!$L$3:$AB$5040"/>
      <definedName name="constant_header" refersTo="='constant'!$L$2:$AB$2"/>
      <definedName name="constant_index" refersTo="='constant'!$AD$3:$AD$5040"/>
    </definedNames>
    <sheetDataSet>
      <sheetData sheetId="0"/>
      <sheetData sheetId="1"/>
      <sheetData sheetId="2">
        <row r="5">
          <cell r="L5">
            <v>33.322391017173047</v>
          </cell>
          <cell r="M5">
            <v>33.322391017173047</v>
          </cell>
          <cell r="N5">
            <v>33.322391017173047</v>
          </cell>
          <cell r="O5">
            <v>33.322391017173047</v>
          </cell>
          <cell r="P5">
            <v>33.322391017173047</v>
          </cell>
          <cell r="Q5">
            <v>33.322391017173047</v>
          </cell>
          <cell r="R5">
            <v>33.322391017173047</v>
          </cell>
          <cell r="S5">
            <v>33.322391017173047</v>
          </cell>
          <cell r="T5">
            <v>33.322391017173047</v>
          </cell>
          <cell r="U5">
            <v>33.322391017173047</v>
          </cell>
          <cell r="V5">
            <v>33.322391017173047</v>
          </cell>
          <cell r="W5">
            <v>33.322391017173047</v>
          </cell>
          <cell r="X5">
            <v>33.322391017173047</v>
          </cell>
          <cell r="Y5">
            <v>33.322391017173047</v>
          </cell>
          <cell r="Z5">
            <v>33.322391017173047</v>
          </cell>
          <cell r="AA5">
            <v>33.322391017173047</v>
          </cell>
          <cell r="AB5">
            <v>33.322391017173047</v>
          </cell>
          <cell r="AC5">
            <v>33.322391017173047</v>
          </cell>
          <cell r="AD5">
            <v>33.322391017173047</v>
          </cell>
          <cell r="AE5">
            <v>33.322391017173047</v>
          </cell>
          <cell r="AF5">
            <v>33.322391017173047</v>
          </cell>
          <cell r="AG5">
            <v>33.322391017173047</v>
          </cell>
          <cell r="AH5">
            <v>33.322391017173047</v>
          </cell>
          <cell r="AI5">
            <v>33.322391017173047</v>
          </cell>
          <cell r="AJ5">
            <v>33.322391017173047</v>
          </cell>
          <cell r="AK5">
            <v>33.322391017173047</v>
          </cell>
          <cell r="AL5">
            <v>33.322391017173047</v>
          </cell>
          <cell r="AM5">
            <v>33.322391017173047</v>
          </cell>
          <cell r="AN5">
            <v>33.322391017173047</v>
          </cell>
          <cell r="AO5">
            <v>33.322391017173047</v>
          </cell>
          <cell r="AP5">
            <v>33.322391017173047</v>
          </cell>
          <cell r="AQ5">
            <v>33.322391017173047</v>
          </cell>
          <cell r="AR5">
            <v>33.322391017173047</v>
          </cell>
          <cell r="AS5">
            <v>33.322391017173047</v>
          </cell>
          <cell r="AT5">
            <v>33.322391017173047</v>
          </cell>
          <cell r="AU5">
            <v>33.322391017173047</v>
          </cell>
          <cell r="AV5">
            <v>33.322391017173047</v>
          </cell>
          <cell r="AW5">
            <v>33.322391017173047</v>
          </cell>
          <cell r="AX5">
            <v>33.322391017173047</v>
          </cell>
          <cell r="AY5">
            <v>33.322391017173047</v>
          </cell>
          <cell r="AZ5">
            <v>33.322391017173047</v>
          </cell>
          <cell r="BA5">
            <v>33.322391017173047</v>
          </cell>
          <cell r="BB5">
            <v>33.322391017173047</v>
          </cell>
          <cell r="BC5">
            <v>33.322391017173047</v>
          </cell>
          <cell r="BD5">
            <v>33.322391017173047</v>
          </cell>
          <cell r="BE5">
            <v>33.322391017173047</v>
          </cell>
          <cell r="BF5">
            <v>33.322391017173047</v>
          </cell>
          <cell r="BG5">
            <v>33.322391017173047</v>
          </cell>
          <cell r="BH5">
            <v>33.322391017173047</v>
          </cell>
          <cell r="BI5">
            <v>33.322391017173047</v>
          </cell>
          <cell r="BJ5">
            <v>33.322391017173047</v>
          </cell>
          <cell r="BK5">
            <v>33.322391017173047</v>
          </cell>
          <cell r="BL5">
            <v>33.322391017173047</v>
          </cell>
          <cell r="BM5">
            <v>33.322391017173047</v>
          </cell>
          <cell r="BN5">
            <v>33.322391017173047</v>
          </cell>
          <cell r="BO5">
            <v>33.322391017173047</v>
          </cell>
        </row>
        <row r="6">
          <cell r="L6">
            <v>38.259998958056819</v>
          </cell>
          <cell r="M6">
            <v>38.260000180720937</v>
          </cell>
          <cell r="N6">
            <v>38.110000608339433</v>
          </cell>
          <cell r="O6">
            <v>38.409998944225379</v>
          </cell>
          <cell r="P6">
            <v>38.430000915151403</v>
          </cell>
          <cell r="Q6">
            <v>38.51999993949601</v>
          </cell>
          <cell r="R6">
            <v>38.560001088530569</v>
          </cell>
          <cell r="S6">
            <v>38.740000970806207</v>
          </cell>
          <cell r="T6">
            <v>38.85000097656868</v>
          </cell>
          <cell r="U6">
            <v>38.999999222988272</v>
          </cell>
          <cell r="V6">
            <v>39.239999484440993</v>
          </cell>
          <cell r="W6">
            <v>39.029993050258099</v>
          </cell>
          <cell r="X6">
            <v>39.219991692165777</v>
          </cell>
          <cell r="Y6">
            <v>39.11000062547992</v>
          </cell>
          <cell r="Z6">
            <v>39.28004057736554</v>
          </cell>
          <cell r="AA6">
            <v>39.279978463639132</v>
          </cell>
          <cell r="AB6">
            <v>39.279978463639132</v>
          </cell>
          <cell r="AC6">
            <v>39.279978463639132</v>
          </cell>
          <cell r="AD6">
            <v>39.279978463639132</v>
          </cell>
          <cell r="AE6">
            <v>39.279978463639132</v>
          </cell>
          <cell r="AF6">
            <v>39.279978463639132</v>
          </cell>
          <cell r="AG6">
            <v>39.279978463639132</v>
          </cell>
          <cell r="AH6">
            <v>39.279978463639132</v>
          </cell>
          <cell r="AI6">
            <v>39.279978463639132</v>
          </cell>
          <cell r="AJ6">
            <v>39.279978463639132</v>
          </cell>
          <cell r="AK6">
            <v>39.279978463639132</v>
          </cell>
          <cell r="AL6">
            <v>39.279978463639132</v>
          </cell>
          <cell r="AM6">
            <v>39.279978463639132</v>
          </cell>
          <cell r="AN6">
            <v>39.279978463639132</v>
          </cell>
          <cell r="AO6">
            <v>39.279978463639132</v>
          </cell>
          <cell r="AP6">
            <v>39.279978463639132</v>
          </cell>
          <cell r="AQ6">
            <v>39.279978463639132</v>
          </cell>
          <cell r="AR6">
            <v>39.279978463639132</v>
          </cell>
          <cell r="AS6">
            <v>39.279978463639132</v>
          </cell>
          <cell r="AT6">
            <v>39.279978463639132</v>
          </cell>
          <cell r="AU6">
            <v>39.279978463639132</v>
          </cell>
          <cell r="AV6">
            <v>39.279978463639132</v>
          </cell>
          <cell r="AW6">
            <v>39.279978463639132</v>
          </cell>
          <cell r="AX6">
            <v>39.279978463639132</v>
          </cell>
          <cell r="AY6">
            <v>39.279978463639132</v>
          </cell>
          <cell r="AZ6">
            <v>39.279978463639132</v>
          </cell>
          <cell r="BA6">
            <v>39.279978463639132</v>
          </cell>
          <cell r="BB6">
            <v>39.279978463639132</v>
          </cell>
          <cell r="BC6">
            <v>39.279978463639132</v>
          </cell>
          <cell r="BD6">
            <v>39.279978463639132</v>
          </cell>
          <cell r="BE6">
            <v>39.279978463639132</v>
          </cell>
          <cell r="BF6">
            <v>39.279978463639132</v>
          </cell>
          <cell r="BG6">
            <v>39.279978463639132</v>
          </cell>
          <cell r="BH6">
            <v>39.279978463639132</v>
          </cell>
          <cell r="BI6">
            <v>39.279978463639132</v>
          </cell>
          <cell r="BJ6">
            <v>39.279978463639132</v>
          </cell>
          <cell r="BK6">
            <v>39.279978463639132</v>
          </cell>
          <cell r="BL6">
            <v>39.279978463639132</v>
          </cell>
          <cell r="BM6">
            <v>39.279978463639132</v>
          </cell>
          <cell r="BN6">
            <v>39.279978463639132</v>
          </cell>
          <cell r="BO6">
            <v>39.279978463639132</v>
          </cell>
        </row>
        <row r="7">
          <cell r="L7">
            <v>14.000000108315</v>
          </cell>
          <cell r="M7">
            <v>13.999999806108629</v>
          </cell>
          <cell r="N7">
            <v>13.999999748986671</v>
          </cell>
          <cell r="O7">
            <v>14.000000379920181</v>
          </cell>
          <cell r="P7">
            <v>14.00000029309423</v>
          </cell>
          <cell r="Q7">
            <v>13.99999950904845</v>
          </cell>
          <cell r="R7">
            <v>13.99999957606494</v>
          </cell>
          <cell r="S7">
            <v>13.999999862124479</v>
          </cell>
          <cell r="T7">
            <v>14.000000358891681</v>
          </cell>
          <cell r="U7">
            <v>13.9999999301182</v>
          </cell>
          <cell r="V7">
            <v>14.000000263165051</v>
          </cell>
          <cell r="W7">
            <v>13.999999650391191</v>
          </cell>
          <cell r="X7">
            <v>14.000000177847671</v>
          </cell>
          <cell r="Y7">
            <v>14.000000287867151</v>
          </cell>
          <cell r="Z7">
            <v>14.00000005791571</v>
          </cell>
          <cell r="AA7">
            <v>13.99999957188089</v>
          </cell>
          <cell r="AB7">
            <v>13.99999957188089</v>
          </cell>
          <cell r="AC7">
            <v>13.99999957188089</v>
          </cell>
          <cell r="AD7">
            <v>13.99999957188089</v>
          </cell>
          <cell r="AE7">
            <v>13.99999957188089</v>
          </cell>
          <cell r="AF7">
            <v>13.99999957188089</v>
          </cell>
          <cell r="AG7">
            <v>13.99999957188089</v>
          </cell>
          <cell r="AH7">
            <v>13.99999957188089</v>
          </cell>
          <cell r="AI7">
            <v>13.99999957188089</v>
          </cell>
          <cell r="AJ7">
            <v>13.99999957188089</v>
          </cell>
          <cell r="AK7">
            <v>13.99999957188089</v>
          </cell>
          <cell r="AL7">
            <v>13.99999957188089</v>
          </cell>
          <cell r="AM7">
            <v>13.99999957188089</v>
          </cell>
          <cell r="AN7">
            <v>13.99999957188089</v>
          </cell>
          <cell r="AO7">
            <v>13.99999957188089</v>
          </cell>
          <cell r="AP7">
            <v>13.99999957188089</v>
          </cell>
          <cell r="AQ7">
            <v>13.99999957188089</v>
          </cell>
          <cell r="AR7">
            <v>13.99999957188089</v>
          </cell>
          <cell r="AS7">
            <v>13.99999957188089</v>
          </cell>
          <cell r="AT7">
            <v>13.99999957188089</v>
          </cell>
          <cell r="AU7">
            <v>13.99999957188089</v>
          </cell>
          <cell r="AV7">
            <v>13.99999957188089</v>
          </cell>
          <cell r="AW7">
            <v>13.99999957188089</v>
          </cell>
          <cell r="AX7">
            <v>13.99999957188089</v>
          </cell>
          <cell r="AY7">
            <v>13.99999957188089</v>
          </cell>
          <cell r="AZ7">
            <v>13.99999957188089</v>
          </cell>
          <cell r="BA7">
            <v>13.99999957188089</v>
          </cell>
          <cell r="BB7">
            <v>13.99999957188089</v>
          </cell>
          <cell r="BC7">
            <v>13.99999957188089</v>
          </cell>
          <cell r="BD7">
            <v>13.99999957188089</v>
          </cell>
          <cell r="BE7">
            <v>13.99999957188089</v>
          </cell>
          <cell r="BF7">
            <v>13.99999957188089</v>
          </cell>
          <cell r="BG7">
            <v>13.99999957188089</v>
          </cell>
          <cell r="BH7">
            <v>13.99999957188089</v>
          </cell>
          <cell r="BI7">
            <v>13.99999957188089</v>
          </cell>
          <cell r="BJ7">
            <v>13.99999957188089</v>
          </cell>
          <cell r="BK7">
            <v>13.99999957188089</v>
          </cell>
          <cell r="BL7">
            <v>13.99999957188089</v>
          </cell>
          <cell r="BM7">
            <v>13.99999957188089</v>
          </cell>
          <cell r="BN7">
            <v>13.99999957188089</v>
          </cell>
          <cell r="BO7">
            <v>13.99999957188089</v>
          </cell>
        </row>
        <row r="8">
          <cell r="L8">
            <v>26.065005050848569</v>
          </cell>
          <cell r="M8">
            <v>25.961495108007071</v>
          </cell>
          <cell r="N8">
            <v>25.531014474531759</v>
          </cell>
          <cell r="O8">
            <v>25.843172868753481</v>
          </cell>
          <cell r="P8">
            <v>26.79302164835546</v>
          </cell>
          <cell r="Q8">
            <v>26.78631824388107</v>
          </cell>
          <cell r="R8">
            <v>26.168637600813259</v>
          </cell>
          <cell r="S8">
            <v>26.65996599342116</v>
          </cell>
          <cell r="T8">
            <v>27.016240445692489</v>
          </cell>
          <cell r="U8">
            <v>26.97744551111462</v>
          </cell>
          <cell r="V8">
            <v>27.05312103004179</v>
          </cell>
          <cell r="W8">
            <v>27.163362076755089</v>
          </cell>
          <cell r="X8">
            <v>26.765276773307829</v>
          </cell>
          <cell r="Y8">
            <v>26.964276060526931</v>
          </cell>
          <cell r="Z8">
            <v>27.16868741484414</v>
          </cell>
          <cell r="AA8">
            <v>26.836304091575101</v>
          </cell>
          <cell r="AB8">
            <v>26.836304091575101</v>
          </cell>
          <cell r="AC8">
            <v>26.836304091575101</v>
          </cell>
          <cell r="AD8">
            <v>26.836304091575101</v>
          </cell>
          <cell r="AE8">
            <v>26.836304091575101</v>
          </cell>
          <cell r="AF8">
            <v>26.836304091575101</v>
          </cell>
          <cell r="AG8">
            <v>26.836304091575101</v>
          </cell>
          <cell r="AH8">
            <v>26.836304091575101</v>
          </cell>
          <cell r="AI8">
            <v>26.836304091575101</v>
          </cell>
          <cell r="AJ8">
            <v>26.836304091575101</v>
          </cell>
          <cell r="AK8">
            <v>26.836304091575101</v>
          </cell>
          <cell r="AL8">
            <v>26.836304091575101</v>
          </cell>
          <cell r="AM8">
            <v>26.836304091575101</v>
          </cell>
          <cell r="AN8">
            <v>26.836304091575101</v>
          </cell>
          <cell r="AO8">
            <v>26.836304091575101</v>
          </cell>
          <cell r="AP8">
            <v>26.836304091575101</v>
          </cell>
          <cell r="AQ8">
            <v>26.836304091575101</v>
          </cell>
          <cell r="AR8">
            <v>26.836304091575101</v>
          </cell>
          <cell r="AS8">
            <v>26.836304091575101</v>
          </cell>
          <cell r="AT8">
            <v>26.836304091575101</v>
          </cell>
          <cell r="AU8">
            <v>26.836304091575101</v>
          </cell>
          <cell r="AV8">
            <v>26.836304091575101</v>
          </cell>
          <cell r="AW8">
            <v>26.836304091575101</v>
          </cell>
          <cell r="AX8">
            <v>26.836304091575101</v>
          </cell>
          <cell r="AY8">
            <v>26.836304091575101</v>
          </cell>
          <cell r="AZ8">
            <v>26.836304091575101</v>
          </cell>
          <cell r="BA8">
            <v>26.836304091575101</v>
          </cell>
          <cell r="BB8">
            <v>26.836304091575101</v>
          </cell>
          <cell r="BC8">
            <v>26.836304091575101</v>
          </cell>
          <cell r="BD8">
            <v>26.836304091575101</v>
          </cell>
          <cell r="BE8">
            <v>26.836304091575101</v>
          </cell>
          <cell r="BF8">
            <v>26.836304091575101</v>
          </cell>
          <cell r="BG8">
            <v>26.836304091575101</v>
          </cell>
          <cell r="BH8">
            <v>26.836304091575101</v>
          </cell>
          <cell r="BI8">
            <v>26.836304091575101</v>
          </cell>
          <cell r="BJ8">
            <v>26.836304091575101</v>
          </cell>
          <cell r="BK8">
            <v>26.836304091575101</v>
          </cell>
          <cell r="BL8">
            <v>26.836304091575101</v>
          </cell>
          <cell r="BM8">
            <v>26.836304091575101</v>
          </cell>
          <cell r="BN8">
            <v>26.836304091575101</v>
          </cell>
          <cell r="BO8">
            <v>26.836304091575101</v>
          </cell>
        </row>
        <row r="9">
          <cell r="L9">
            <v>28.83000006208751</v>
          </cell>
          <cell r="M9">
            <v>28.8299967913592</v>
          </cell>
          <cell r="N9">
            <v>28.82999629784835</v>
          </cell>
          <cell r="O9">
            <v>28.82999821530845</v>
          </cell>
          <cell r="P9">
            <v>28.83000207582332</v>
          </cell>
          <cell r="Q9">
            <v>28.829995050999781</v>
          </cell>
          <cell r="R9">
            <v>28.82999675459855</v>
          </cell>
          <cell r="S9">
            <v>28.829999073505029</v>
          </cell>
          <cell r="T9">
            <v>28.830005119721349</v>
          </cell>
          <cell r="U9">
            <v>28.83000240658091</v>
          </cell>
          <cell r="V9">
            <v>28.829999136977442</v>
          </cell>
          <cell r="W9">
            <v>28.83000465533738</v>
          </cell>
          <cell r="X9">
            <v>28.82999851086289</v>
          </cell>
          <cell r="Y9">
            <v>28.830003049454579</v>
          </cell>
          <cell r="Z9">
            <v>28.82999652522469</v>
          </cell>
          <cell r="AA9">
            <v>28.830000581498819</v>
          </cell>
          <cell r="AB9">
            <v>28.830000581498819</v>
          </cell>
          <cell r="AC9">
            <v>28.830000581498819</v>
          </cell>
          <cell r="AD9">
            <v>28.830000581498819</v>
          </cell>
          <cell r="AE9">
            <v>28.830000581498819</v>
          </cell>
          <cell r="AF9">
            <v>28.830000581498819</v>
          </cell>
          <cell r="AG9">
            <v>28.830000581498819</v>
          </cell>
          <cell r="AH9">
            <v>28.830000581498819</v>
          </cell>
          <cell r="AI9">
            <v>28.830000581498819</v>
          </cell>
          <cell r="AJ9">
            <v>28.830000581498819</v>
          </cell>
          <cell r="AK9">
            <v>28.830000581498819</v>
          </cell>
          <cell r="AL9">
            <v>28.830000581498819</v>
          </cell>
          <cell r="AM9">
            <v>28.830000581498819</v>
          </cell>
          <cell r="AN9">
            <v>28.830000581498819</v>
          </cell>
          <cell r="AO9">
            <v>28.830000581498819</v>
          </cell>
          <cell r="AP9">
            <v>28.830000581498819</v>
          </cell>
          <cell r="AQ9">
            <v>28.830000581498819</v>
          </cell>
          <cell r="AR9">
            <v>28.830000581498819</v>
          </cell>
          <cell r="AS9">
            <v>28.830000581498819</v>
          </cell>
          <cell r="AT9">
            <v>28.830000581498819</v>
          </cell>
          <cell r="AU9">
            <v>28.830000581498819</v>
          </cell>
          <cell r="AV9">
            <v>28.830000581498819</v>
          </cell>
          <cell r="AW9">
            <v>28.830000581498819</v>
          </cell>
          <cell r="AX9">
            <v>28.830000581498819</v>
          </cell>
          <cell r="AY9">
            <v>28.830000581498819</v>
          </cell>
          <cell r="AZ9">
            <v>28.830000581498819</v>
          </cell>
          <cell r="BA9">
            <v>28.830000581498819</v>
          </cell>
          <cell r="BB9">
            <v>28.830000581498819</v>
          </cell>
          <cell r="BC9">
            <v>28.830000581498819</v>
          </cell>
          <cell r="BD9">
            <v>28.830000581498819</v>
          </cell>
          <cell r="BE9">
            <v>28.830000581498819</v>
          </cell>
          <cell r="BF9">
            <v>28.830000581498819</v>
          </cell>
          <cell r="BG9">
            <v>28.830000581498819</v>
          </cell>
          <cell r="BH9">
            <v>28.830000581498819</v>
          </cell>
          <cell r="BI9">
            <v>28.830000581498819</v>
          </cell>
          <cell r="BJ9">
            <v>28.830000581498819</v>
          </cell>
          <cell r="BK9">
            <v>28.830000581498819</v>
          </cell>
          <cell r="BL9">
            <v>28.830000581498819</v>
          </cell>
          <cell r="BM9">
            <v>28.830000581498819</v>
          </cell>
          <cell r="BN9">
            <v>28.830000581498819</v>
          </cell>
          <cell r="BO9">
            <v>28.830000581498819</v>
          </cell>
        </row>
        <row r="10">
          <cell r="L10">
            <v>38.299931844114482</v>
          </cell>
          <cell r="M10">
            <v>38.300002287300153</v>
          </cell>
          <cell r="N10">
            <v>38.300022546602378</v>
          </cell>
          <cell r="O10">
            <v>38.299933175988848</v>
          </cell>
          <cell r="P10">
            <v>38.299956398350787</v>
          </cell>
          <cell r="Q10">
            <v>38.299949311917914</v>
          </cell>
          <cell r="R10">
            <v>38.300029726613161</v>
          </cell>
          <cell r="S10">
            <v>38.300027818991097</v>
          </cell>
          <cell r="T10">
            <v>38.299954894000898</v>
          </cell>
          <cell r="U10">
            <v>38.300025305449751</v>
          </cell>
          <cell r="V10">
            <v>38.299949988288397</v>
          </cell>
          <cell r="W10">
            <v>38.299968511111558</v>
          </cell>
          <cell r="X10">
            <v>38.300038616220696</v>
          </cell>
          <cell r="Y10">
            <v>38.29996720005623</v>
          </cell>
          <cell r="Z10">
            <v>38.299964686095301</v>
          </cell>
          <cell r="AA10">
            <v>38.299928248342923</v>
          </cell>
          <cell r="AB10">
            <v>38.299928248342923</v>
          </cell>
          <cell r="AC10">
            <v>38.299928248342923</v>
          </cell>
          <cell r="AD10">
            <v>38.299928248342923</v>
          </cell>
          <cell r="AE10">
            <v>38.299928248342923</v>
          </cell>
          <cell r="AF10">
            <v>38.299928248342923</v>
          </cell>
          <cell r="AG10">
            <v>38.299928248342923</v>
          </cell>
          <cell r="AH10">
            <v>38.299928248342923</v>
          </cell>
          <cell r="AI10">
            <v>38.299928248342923</v>
          </cell>
          <cell r="AJ10">
            <v>38.299928248342923</v>
          </cell>
          <cell r="AK10">
            <v>38.299928248342923</v>
          </cell>
          <cell r="AL10">
            <v>38.299928248342923</v>
          </cell>
          <cell r="AM10">
            <v>38.299928248342923</v>
          </cell>
          <cell r="AN10">
            <v>38.299928248342923</v>
          </cell>
          <cell r="AO10">
            <v>38.299928248342923</v>
          </cell>
          <cell r="AP10">
            <v>38.299928248342923</v>
          </cell>
          <cell r="AQ10">
            <v>38.299928248342923</v>
          </cell>
          <cell r="AR10">
            <v>38.299928248342923</v>
          </cell>
          <cell r="AS10">
            <v>38.299928248342923</v>
          </cell>
          <cell r="AT10">
            <v>38.299928248342923</v>
          </cell>
          <cell r="AU10">
            <v>38.299928248342923</v>
          </cell>
          <cell r="AV10">
            <v>38.299928248342923</v>
          </cell>
          <cell r="AW10">
            <v>38.299928248342923</v>
          </cell>
          <cell r="AX10">
            <v>38.299928248342923</v>
          </cell>
          <cell r="AY10">
            <v>38.299928248342923</v>
          </cell>
          <cell r="AZ10">
            <v>38.299928248342923</v>
          </cell>
          <cell r="BA10">
            <v>38.299928248342923</v>
          </cell>
          <cell r="BB10">
            <v>38.299928248342923</v>
          </cell>
          <cell r="BC10">
            <v>38.299928248342923</v>
          </cell>
          <cell r="BD10">
            <v>38.299928248342923</v>
          </cell>
          <cell r="BE10">
            <v>38.299928248342923</v>
          </cell>
          <cell r="BF10">
            <v>38.299928248342923</v>
          </cell>
          <cell r="BG10">
            <v>38.299928248342923</v>
          </cell>
          <cell r="BH10">
            <v>38.299928248342923</v>
          </cell>
          <cell r="BI10">
            <v>38.299928248342923</v>
          </cell>
          <cell r="BJ10">
            <v>38.299928248342923</v>
          </cell>
          <cell r="BK10">
            <v>38.299928248342923</v>
          </cell>
          <cell r="BL10">
            <v>38.299928248342923</v>
          </cell>
          <cell r="BM10">
            <v>38.299928248342923</v>
          </cell>
          <cell r="BN10">
            <v>38.299928248342923</v>
          </cell>
          <cell r="BO10">
            <v>38.299928248342923</v>
          </cell>
        </row>
        <row r="11">
          <cell r="L11">
            <v>3.6</v>
          </cell>
          <cell r="M11">
            <v>3.6</v>
          </cell>
          <cell r="N11">
            <v>3.6</v>
          </cell>
          <cell r="O11">
            <v>3.6</v>
          </cell>
          <cell r="P11">
            <v>3.6</v>
          </cell>
          <cell r="Q11">
            <v>3.6</v>
          </cell>
          <cell r="R11">
            <v>3.6</v>
          </cell>
          <cell r="S11">
            <v>3.6</v>
          </cell>
          <cell r="T11">
            <v>3.6</v>
          </cell>
          <cell r="U11">
            <v>3.6</v>
          </cell>
          <cell r="V11">
            <v>3.6</v>
          </cell>
          <cell r="W11">
            <v>3.6</v>
          </cell>
          <cell r="X11">
            <v>3.6</v>
          </cell>
          <cell r="Y11">
            <v>3.6</v>
          </cell>
          <cell r="Z11">
            <v>3.6</v>
          </cell>
          <cell r="AA11">
            <v>3.6</v>
          </cell>
          <cell r="AB11">
            <v>3.6</v>
          </cell>
          <cell r="AC11">
            <v>3.6</v>
          </cell>
          <cell r="AD11">
            <v>3.6</v>
          </cell>
          <cell r="AE11">
            <v>3.6</v>
          </cell>
          <cell r="AF11">
            <v>3.6</v>
          </cell>
          <cell r="AG11">
            <v>3.6</v>
          </cell>
          <cell r="AH11">
            <v>3.6</v>
          </cell>
          <cell r="AI11">
            <v>3.6</v>
          </cell>
          <cell r="AJ11">
            <v>3.6</v>
          </cell>
          <cell r="AK11">
            <v>3.6</v>
          </cell>
          <cell r="AL11">
            <v>3.6</v>
          </cell>
          <cell r="AM11">
            <v>3.6</v>
          </cell>
          <cell r="AN11">
            <v>3.6</v>
          </cell>
          <cell r="AO11">
            <v>3.6</v>
          </cell>
          <cell r="AP11">
            <v>3.6</v>
          </cell>
          <cell r="AQ11">
            <v>3.6</v>
          </cell>
          <cell r="AR11">
            <v>3.6</v>
          </cell>
          <cell r="AS11">
            <v>3.6</v>
          </cell>
          <cell r="AT11">
            <v>3.6</v>
          </cell>
          <cell r="AU11">
            <v>3.6</v>
          </cell>
          <cell r="AV11">
            <v>3.6</v>
          </cell>
          <cell r="AW11">
            <v>3.6</v>
          </cell>
          <cell r="AX11">
            <v>3.6</v>
          </cell>
          <cell r="AY11">
            <v>3.6</v>
          </cell>
          <cell r="AZ11">
            <v>3.6</v>
          </cell>
          <cell r="BA11">
            <v>3.6</v>
          </cell>
          <cell r="BB11">
            <v>3.6</v>
          </cell>
          <cell r="BC11">
            <v>3.6</v>
          </cell>
          <cell r="BD11">
            <v>3.6</v>
          </cell>
          <cell r="BE11">
            <v>3.6</v>
          </cell>
          <cell r="BF11">
            <v>3.6</v>
          </cell>
          <cell r="BG11">
            <v>3.6</v>
          </cell>
          <cell r="BH11">
            <v>3.6</v>
          </cell>
          <cell r="BI11">
            <v>3.6</v>
          </cell>
          <cell r="BJ11">
            <v>3.6</v>
          </cell>
          <cell r="BK11">
            <v>3.6</v>
          </cell>
          <cell r="BL11">
            <v>3.6</v>
          </cell>
          <cell r="BM11">
            <v>3.6</v>
          </cell>
          <cell r="BN11">
            <v>3.6</v>
          </cell>
          <cell r="BO11">
            <v>3.6</v>
          </cell>
        </row>
        <row r="12">
          <cell r="L12">
            <v>21.275601056803168</v>
          </cell>
          <cell r="M12">
            <v>21.275601056803168</v>
          </cell>
          <cell r="N12">
            <v>21.275601056803168</v>
          </cell>
          <cell r="O12">
            <v>21.275601056803168</v>
          </cell>
          <cell r="P12">
            <v>21.275601056803168</v>
          </cell>
          <cell r="Q12">
            <v>21.275601056803168</v>
          </cell>
          <cell r="R12">
            <v>21.275601056803168</v>
          </cell>
          <cell r="S12">
            <v>21.275601056803168</v>
          </cell>
          <cell r="T12">
            <v>21.275601056803168</v>
          </cell>
          <cell r="U12">
            <v>21.275601056803168</v>
          </cell>
          <cell r="V12">
            <v>21.275601056803168</v>
          </cell>
          <cell r="W12">
            <v>21.275601056803168</v>
          </cell>
          <cell r="X12">
            <v>21.275601056803168</v>
          </cell>
          <cell r="Y12">
            <v>21.275601056803168</v>
          </cell>
          <cell r="Z12">
            <v>21.275601056803168</v>
          </cell>
          <cell r="AA12">
            <v>21.275601056803168</v>
          </cell>
          <cell r="AB12">
            <v>21.275601056803168</v>
          </cell>
          <cell r="AC12">
            <v>21.275601056803168</v>
          </cell>
          <cell r="AD12">
            <v>21.275601056803168</v>
          </cell>
          <cell r="AE12">
            <v>21.275601056803168</v>
          </cell>
          <cell r="AF12">
            <v>21.275601056803168</v>
          </cell>
          <cell r="AG12">
            <v>21.275601056803168</v>
          </cell>
          <cell r="AH12">
            <v>21.275601056803168</v>
          </cell>
          <cell r="AI12">
            <v>21.275601056803168</v>
          </cell>
          <cell r="AJ12">
            <v>21.275601056803168</v>
          </cell>
          <cell r="AK12">
            <v>21.275601056803168</v>
          </cell>
          <cell r="AL12">
            <v>21.275601056803168</v>
          </cell>
          <cell r="AM12">
            <v>21.275601056803168</v>
          </cell>
          <cell r="AN12">
            <v>21.275601056803168</v>
          </cell>
          <cell r="AO12">
            <v>21.275601056803168</v>
          </cell>
          <cell r="AP12">
            <v>21.275601056803168</v>
          </cell>
          <cell r="AQ12">
            <v>21.275601056803168</v>
          </cell>
          <cell r="AR12">
            <v>21.275601056803168</v>
          </cell>
          <cell r="AS12">
            <v>21.275601056803168</v>
          </cell>
          <cell r="AT12">
            <v>21.275601056803168</v>
          </cell>
          <cell r="AU12">
            <v>21.275601056803168</v>
          </cell>
          <cell r="AV12">
            <v>21.275601056803168</v>
          </cell>
          <cell r="AW12">
            <v>21.275601056803168</v>
          </cell>
          <cell r="AX12">
            <v>21.275601056803168</v>
          </cell>
          <cell r="AY12">
            <v>21.275601056803168</v>
          </cell>
          <cell r="AZ12">
            <v>21.275601056803168</v>
          </cell>
          <cell r="BA12">
            <v>21.275601056803168</v>
          </cell>
          <cell r="BB12">
            <v>21.275601056803168</v>
          </cell>
          <cell r="BC12">
            <v>21.275601056803168</v>
          </cell>
          <cell r="BD12">
            <v>21.275601056803168</v>
          </cell>
          <cell r="BE12">
            <v>21.275601056803168</v>
          </cell>
          <cell r="BF12">
            <v>21.275601056803168</v>
          </cell>
          <cell r="BG12">
            <v>21.275601056803168</v>
          </cell>
          <cell r="BH12">
            <v>21.275601056803168</v>
          </cell>
          <cell r="BI12">
            <v>21.275601056803168</v>
          </cell>
          <cell r="BJ12">
            <v>21.275601056803168</v>
          </cell>
          <cell r="BK12">
            <v>21.275601056803168</v>
          </cell>
          <cell r="BL12">
            <v>21.275601056803168</v>
          </cell>
          <cell r="BM12">
            <v>21.275601056803168</v>
          </cell>
          <cell r="BN12">
            <v>21.275601056803168</v>
          </cell>
          <cell r="BO12">
            <v>21.275601056803168</v>
          </cell>
        </row>
        <row r="13">
          <cell r="L13">
            <v>42.49999462158479</v>
          </cell>
          <cell r="M13">
            <v>42.499993198406727</v>
          </cell>
          <cell r="N13">
            <v>42.500007934339692</v>
          </cell>
          <cell r="O13">
            <v>42.500003902539113</v>
          </cell>
          <cell r="P13">
            <v>42.500005927963393</v>
          </cell>
          <cell r="Q13">
            <v>42.499996053265143</v>
          </cell>
          <cell r="R13">
            <v>42.500008082757489</v>
          </cell>
          <cell r="S13">
            <v>42.500026715920242</v>
          </cell>
          <cell r="T13">
            <v>42.500005546759979</v>
          </cell>
          <cell r="U13">
            <v>42.500005546759979</v>
          </cell>
          <cell r="V13">
            <v>42.500005546759979</v>
          </cell>
          <cell r="W13">
            <v>42.500021461699902</v>
          </cell>
          <cell r="X13">
            <v>42.500030396341863</v>
          </cell>
          <cell r="Y13">
            <v>42.500030396341863</v>
          </cell>
          <cell r="Z13">
            <v>42.500007804183667</v>
          </cell>
          <cell r="AA13">
            <v>42.499812906568422</v>
          </cell>
          <cell r="AB13">
            <v>42.499812906568422</v>
          </cell>
          <cell r="AC13">
            <v>42.499812906568422</v>
          </cell>
          <cell r="AD13">
            <v>42.499812906568422</v>
          </cell>
          <cell r="AE13">
            <v>42.499812906568422</v>
          </cell>
          <cell r="AF13">
            <v>42.499812906568422</v>
          </cell>
          <cell r="AG13">
            <v>42.499812906568422</v>
          </cell>
          <cell r="AH13">
            <v>42.499812906568422</v>
          </cell>
          <cell r="AI13">
            <v>42.499812906568422</v>
          </cell>
          <cell r="AJ13">
            <v>42.499812906568422</v>
          </cell>
          <cell r="AK13">
            <v>42.499812906568422</v>
          </cell>
          <cell r="AL13">
            <v>42.499812906568422</v>
          </cell>
          <cell r="AM13">
            <v>42.499812906568422</v>
          </cell>
          <cell r="AN13">
            <v>42.499812906568422</v>
          </cell>
          <cell r="AO13">
            <v>42.499812906568422</v>
          </cell>
          <cell r="AP13">
            <v>42.499812906568422</v>
          </cell>
          <cell r="AQ13">
            <v>42.499812906568422</v>
          </cell>
          <cell r="AR13">
            <v>42.499812906568422</v>
          </cell>
          <cell r="AS13">
            <v>42.499812906568422</v>
          </cell>
          <cell r="AT13">
            <v>42.499812906568422</v>
          </cell>
          <cell r="AU13">
            <v>42.499812906568422</v>
          </cell>
          <cell r="AV13">
            <v>42.499812906568422</v>
          </cell>
          <cell r="AW13">
            <v>42.499812906568422</v>
          </cell>
          <cell r="AX13">
            <v>42.499812906568422</v>
          </cell>
          <cell r="AY13">
            <v>42.499812906568422</v>
          </cell>
          <cell r="AZ13">
            <v>42.499812906568422</v>
          </cell>
          <cell r="BA13">
            <v>42.499812906568422</v>
          </cell>
          <cell r="BB13">
            <v>42.499812906568422</v>
          </cell>
          <cell r="BC13">
            <v>42.499812906568422</v>
          </cell>
          <cell r="BD13">
            <v>42.499812906568422</v>
          </cell>
          <cell r="BE13">
            <v>42.499812906568422</v>
          </cell>
          <cell r="BF13">
            <v>42.499812906568422</v>
          </cell>
          <cell r="BG13">
            <v>42.499812906568422</v>
          </cell>
          <cell r="BH13">
            <v>42.499812906568422</v>
          </cell>
          <cell r="BI13">
            <v>42.499812906568422</v>
          </cell>
          <cell r="BJ13">
            <v>42.499812906568422</v>
          </cell>
          <cell r="BK13">
            <v>42.499812906568422</v>
          </cell>
          <cell r="BL13">
            <v>42.499812906568422</v>
          </cell>
          <cell r="BM13">
            <v>42.499812906568422</v>
          </cell>
          <cell r="BN13">
            <v>42.499812906568422</v>
          </cell>
          <cell r="BO13">
            <v>42.499812906568422</v>
          </cell>
        </row>
        <row r="14">
          <cell r="L14">
            <v>34.999987755571823</v>
          </cell>
          <cell r="M14">
            <v>35</v>
          </cell>
          <cell r="N14">
            <v>35</v>
          </cell>
          <cell r="O14">
            <v>35.000011988021569</v>
          </cell>
          <cell r="P14">
            <v>34.999976328671657</v>
          </cell>
          <cell r="Q14">
            <v>35.000023044660551</v>
          </cell>
          <cell r="R14">
            <v>35</v>
          </cell>
          <cell r="S14">
            <v>34.999988381090922</v>
          </cell>
          <cell r="T14">
            <v>34.999988640675021</v>
          </cell>
          <cell r="U14">
            <v>34.999977954144619</v>
          </cell>
          <cell r="V14">
            <v>34.99996661703733</v>
          </cell>
          <cell r="W14">
            <v>35.000010793145059</v>
          </cell>
          <cell r="X14">
            <v>34.999967894728947</v>
          </cell>
          <cell r="Y14">
            <v>35</v>
          </cell>
          <cell r="Z14">
            <v>34.999968542313738</v>
          </cell>
          <cell r="AA14">
            <v>34.999962880015843</v>
          </cell>
          <cell r="AB14">
            <v>34.999962880015843</v>
          </cell>
          <cell r="AC14">
            <v>34.999962880015843</v>
          </cell>
          <cell r="AD14">
            <v>34.999962880015843</v>
          </cell>
          <cell r="AE14">
            <v>34.999962880015843</v>
          </cell>
          <cell r="AF14">
            <v>34.999962880015843</v>
          </cell>
          <cell r="AG14">
            <v>34.999962880015843</v>
          </cell>
          <cell r="AH14">
            <v>34.999962880015843</v>
          </cell>
          <cell r="AI14">
            <v>34.999962880015843</v>
          </cell>
          <cell r="AJ14">
            <v>34.999962880015843</v>
          </cell>
          <cell r="AK14">
            <v>34.999962880015843</v>
          </cell>
          <cell r="AL14">
            <v>34.999962880015843</v>
          </cell>
          <cell r="AM14">
            <v>34.999962880015843</v>
          </cell>
          <cell r="AN14">
            <v>34.999962880015843</v>
          </cell>
          <cell r="AO14">
            <v>34.999962880015843</v>
          </cell>
          <cell r="AP14">
            <v>34.999962880015843</v>
          </cell>
          <cell r="AQ14">
            <v>34.999962880015843</v>
          </cell>
          <cell r="AR14">
            <v>34.999962880015843</v>
          </cell>
          <cell r="AS14">
            <v>34.999962880015843</v>
          </cell>
          <cell r="AT14">
            <v>34.999962880015843</v>
          </cell>
          <cell r="AU14">
            <v>34.999962880015843</v>
          </cell>
          <cell r="AV14">
            <v>34.999962880015843</v>
          </cell>
          <cell r="AW14">
            <v>34.999962880015843</v>
          </cell>
          <cell r="AX14">
            <v>34.999962880015843</v>
          </cell>
          <cell r="AY14">
            <v>34.999962880015843</v>
          </cell>
          <cell r="AZ14">
            <v>34.999962880015843</v>
          </cell>
          <cell r="BA14">
            <v>34.999962880015843</v>
          </cell>
          <cell r="BB14">
            <v>34.999962880015843</v>
          </cell>
          <cell r="BC14">
            <v>34.999962880015843</v>
          </cell>
          <cell r="BD14">
            <v>34.999962880015843</v>
          </cell>
          <cell r="BE14">
            <v>34.999962880015843</v>
          </cell>
          <cell r="BF14">
            <v>34.999962880015843</v>
          </cell>
          <cell r="BG14">
            <v>34.999962880015843</v>
          </cell>
          <cell r="BH14">
            <v>34.999962880015843</v>
          </cell>
          <cell r="BI14">
            <v>34.999962880015843</v>
          </cell>
          <cell r="BJ14">
            <v>34.999962880015843</v>
          </cell>
          <cell r="BK14">
            <v>34.999962880015843</v>
          </cell>
          <cell r="BL14">
            <v>34.999962880015843</v>
          </cell>
          <cell r="BM14">
            <v>34.999962880015843</v>
          </cell>
          <cell r="BN14">
            <v>34.999962880015843</v>
          </cell>
          <cell r="BO14">
            <v>34.999962880015843</v>
          </cell>
        </row>
        <row r="15">
          <cell r="L15">
            <v>120</v>
          </cell>
          <cell r="M15">
            <v>120</v>
          </cell>
          <cell r="N15">
            <v>120</v>
          </cell>
          <cell r="O15">
            <v>120</v>
          </cell>
          <cell r="P15">
            <v>120</v>
          </cell>
          <cell r="Q15">
            <v>120</v>
          </cell>
          <cell r="R15">
            <v>120</v>
          </cell>
          <cell r="S15">
            <v>120</v>
          </cell>
          <cell r="T15">
            <v>120</v>
          </cell>
          <cell r="U15">
            <v>120</v>
          </cell>
          <cell r="V15">
            <v>120</v>
          </cell>
          <cell r="W15">
            <v>120</v>
          </cell>
          <cell r="X15">
            <v>120</v>
          </cell>
          <cell r="Y15">
            <v>120</v>
          </cell>
          <cell r="Z15">
            <v>120</v>
          </cell>
          <cell r="AA15">
            <v>120</v>
          </cell>
          <cell r="AB15">
            <v>120</v>
          </cell>
          <cell r="AC15">
            <v>120</v>
          </cell>
          <cell r="AD15">
            <v>120</v>
          </cell>
          <cell r="AE15">
            <v>120</v>
          </cell>
          <cell r="AF15">
            <v>120</v>
          </cell>
          <cell r="AG15">
            <v>120</v>
          </cell>
          <cell r="AH15">
            <v>120</v>
          </cell>
          <cell r="AI15">
            <v>120</v>
          </cell>
          <cell r="AJ15">
            <v>120</v>
          </cell>
          <cell r="AK15">
            <v>120</v>
          </cell>
          <cell r="AL15">
            <v>120</v>
          </cell>
          <cell r="AM15">
            <v>120</v>
          </cell>
          <cell r="AN15">
            <v>120</v>
          </cell>
          <cell r="AO15">
            <v>120</v>
          </cell>
          <cell r="AP15">
            <v>120</v>
          </cell>
          <cell r="AQ15">
            <v>120</v>
          </cell>
          <cell r="AR15">
            <v>120</v>
          </cell>
          <cell r="AS15">
            <v>120</v>
          </cell>
          <cell r="AT15">
            <v>120</v>
          </cell>
          <cell r="AU15">
            <v>120</v>
          </cell>
          <cell r="AV15">
            <v>120</v>
          </cell>
          <cell r="AW15">
            <v>120</v>
          </cell>
          <cell r="AX15">
            <v>120</v>
          </cell>
          <cell r="AY15">
            <v>120</v>
          </cell>
          <cell r="AZ15">
            <v>120</v>
          </cell>
          <cell r="BA15">
            <v>120</v>
          </cell>
          <cell r="BB15">
            <v>120</v>
          </cell>
          <cell r="BC15">
            <v>120</v>
          </cell>
          <cell r="BD15">
            <v>120</v>
          </cell>
          <cell r="BE15">
            <v>120</v>
          </cell>
          <cell r="BF15">
            <v>120</v>
          </cell>
          <cell r="BG15">
            <v>120</v>
          </cell>
          <cell r="BH15">
            <v>120</v>
          </cell>
          <cell r="BI15">
            <v>120</v>
          </cell>
          <cell r="BJ15">
            <v>120</v>
          </cell>
          <cell r="BK15">
            <v>120</v>
          </cell>
          <cell r="BL15">
            <v>120</v>
          </cell>
          <cell r="BM15">
            <v>120</v>
          </cell>
          <cell r="BN15">
            <v>120</v>
          </cell>
          <cell r="BO15">
            <v>120</v>
          </cell>
        </row>
        <row r="16">
          <cell r="L16">
            <v>37.400184612679674</v>
          </cell>
          <cell r="M16">
            <v>37.400059355987537</v>
          </cell>
          <cell r="N16">
            <v>37.400157760962927</v>
          </cell>
          <cell r="O16">
            <v>37.40004043482994</v>
          </cell>
          <cell r="P16">
            <v>37.400068271036012</v>
          </cell>
          <cell r="Q16">
            <v>37.400177462289257</v>
          </cell>
          <cell r="R16">
            <v>37.400238829734313</v>
          </cell>
          <cell r="S16">
            <v>37.39993851829081</v>
          </cell>
          <cell r="T16">
            <v>37.400161140754918</v>
          </cell>
          <cell r="U16">
            <v>37.400081034931837</v>
          </cell>
          <cell r="V16">
            <v>37.400171193326173</v>
          </cell>
          <cell r="W16">
            <v>37.400183235298023</v>
          </cell>
          <cell r="X16">
            <v>37.400138080678573</v>
          </cell>
          <cell r="Y16">
            <v>37.400039523088068</v>
          </cell>
          <cell r="Z16">
            <v>37.399874740416003</v>
          </cell>
          <cell r="AA16">
            <v>37.399790709313443</v>
          </cell>
          <cell r="AB16">
            <v>37.399790709313443</v>
          </cell>
          <cell r="AC16">
            <v>37.399790709313443</v>
          </cell>
          <cell r="AD16">
            <v>37.399790709313443</v>
          </cell>
          <cell r="AE16">
            <v>37.399790709313443</v>
          </cell>
          <cell r="AF16">
            <v>37.399790709313443</v>
          </cell>
          <cell r="AG16">
            <v>37.399790709313443</v>
          </cell>
          <cell r="AH16">
            <v>37.399790709313443</v>
          </cell>
          <cell r="AI16">
            <v>37.399790709313443</v>
          </cell>
          <cell r="AJ16">
            <v>37.399790709313443</v>
          </cell>
          <cell r="AK16">
            <v>37.399790709313443</v>
          </cell>
          <cell r="AL16">
            <v>37.399790709313443</v>
          </cell>
          <cell r="AM16">
            <v>37.399790709313443</v>
          </cell>
          <cell r="AN16">
            <v>37.399790709313443</v>
          </cell>
          <cell r="AO16">
            <v>37.399790709313443</v>
          </cell>
          <cell r="AP16">
            <v>37.399790709313443</v>
          </cell>
          <cell r="AQ16">
            <v>37.399790709313443</v>
          </cell>
          <cell r="AR16">
            <v>37.399790709313443</v>
          </cell>
          <cell r="AS16">
            <v>37.399790709313443</v>
          </cell>
          <cell r="AT16">
            <v>37.399790709313443</v>
          </cell>
          <cell r="AU16">
            <v>37.399790709313443</v>
          </cell>
          <cell r="AV16">
            <v>37.399790709313443</v>
          </cell>
          <cell r="AW16">
            <v>37.399790709313443</v>
          </cell>
          <cell r="AX16">
            <v>37.399790709313443</v>
          </cell>
          <cell r="AY16">
            <v>37.399790709313443</v>
          </cell>
          <cell r="AZ16">
            <v>37.399790709313443</v>
          </cell>
          <cell r="BA16">
            <v>37.399790709313443</v>
          </cell>
          <cell r="BB16">
            <v>37.399790709313443</v>
          </cell>
          <cell r="BC16">
            <v>37.399790709313443</v>
          </cell>
          <cell r="BD16">
            <v>37.399790709313443</v>
          </cell>
          <cell r="BE16">
            <v>37.399790709313443</v>
          </cell>
          <cell r="BF16">
            <v>37.399790709313443</v>
          </cell>
          <cell r="BG16">
            <v>37.399790709313443</v>
          </cell>
          <cell r="BH16">
            <v>37.399790709313443</v>
          </cell>
          <cell r="BI16">
            <v>37.399790709313443</v>
          </cell>
          <cell r="BJ16">
            <v>37.399790709313443</v>
          </cell>
          <cell r="BK16">
            <v>37.399790709313443</v>
          </cell>
          <cell r="BL16">
            <v>37.399790709313443</v>
          </cell>
          <cell r="BM16">
            <v>37.399790709313443</v>
          </cell>
          <cell r="BN16">
            <v>37.399790709313443</v>
          </cell>
          <cell r="BO16">
            <v>37.399790709313443</v>
          </cell>
        </row>
        <row r="17">
          <cell r="L17">
            <v>26.799897075220859</v>
          </cell>
          <cell r="M17">
            <v>26.799897075220859</v>
          </cell>
          <cell r="N17">
            <v>26.799897075220859</v>
          </cell>
          <cell r="O17">
            <v>26.799897075220859</v>
          </cell>
          <cell r="P17">
            <v>26.799897075220859</v>
          </cell>
          <cell r="Q17">
            <v>26.799897075220859</v>
          </cell>
          <cell r="R17">
            <v>26.799897075220859</v>
          </cell>
          <cell r="S17">
            <v>26.799897075220859</v>
          </cell>
          <cell r="T17">
            <v>26.799897075220859</v>
          </cell>
          <cell r="U17">
            <v>26.799897075220859</v>
          </cell>
          <cell r="V17">
            <v>26.799897075220859</v>
          </cell>
          <cell r="W17">
            <v>26.799897075220859</v>
          </cell>
          <cell r="X17">
            <v>26.799897075220859</v>
          </cell>
          <cell r="Y17">
            <v>26.799897075220859</v>
          </cell>
          <cell r="Z17">
            <v>26.799897075220859</v>
          </cell>
          <cell r="AA17">
            <v>26.799897075220859</v>
          </cell>
          <cell r="AB17">
            <v>26.799897075220859</v>
          </cell>
          <cell r="AC17">
            <v>26.799897075220859</v>
          </cell>
          <cell r="AD17">
            <v>26.799897075220859</v>
          </cell>
          <cell r="AE17">
            <v>26.799897075220859</v>
          </cell>
          <cell r="AF17">
            <v>26.799897075220859</v>
          </cell>
          <cell r="AG17">
            <v>26.799897075220859</v>
          </cell>
          <cell r="AH17">
            <v>26.799897075220859</v>
          </cell>
          <cell r="AI17">
            <v>26.799897075220859</v>
          </cell>
          <cell r="AJ17">
            <v>26.799897075220859</v>
          </cell>
          <cell r="AK17">
            <v>26.799897075220859</v>
          </cell>
          <cell r="AL17">
            <v>26.799897075220859</v>
          </cell>
          <cell r="AM17">
            <v>26.799897075220859</v>
          </cell>
          <cell r="AN17">
            <v>26.799897075220859</v>
          </cell>
          <cell r="AO17">
            <v>26.799897075220859</v>
          </cell>
          <cell r="AP17">
            <v>26.799897075220859</v>
          </cell>
          <cell r="AQ17">
            <v>26.799897075220859</v>
          </cell>
          <cell r="AR17">
            <v>26.799897075220859</v>
          </cell>
          <cell r="AS17">
            <v>26.799897075220859</v>
          </cell>
          <cell r="AT17">
            <v>26.799897075220859</v>
          </cell>
          <cell r="AU17">
            <v>26.799897075220859</v>
          </cell>
          <cell r="AV17">
            <v>26.799897075220859</v>
          </cell>
          <cell r="AW17">
            <v>26.799897075220859</v>
          </cell>
          <cell r="AX17">
            <v>26.799897075220859</v>
          </cell>
          <cell r="AY17">
            <v>26.799897075220859</v>
          </cell>
          <cell r="AZ17">
            <v>26.799897075220859</v>
          </cell>
          <cell r="BA17">
            <v>26.799897075220859</v>
          </cell>
          <cell r="BB17">
            <v>26.799897075220859</v>
          </cell>
          <cell r="BC17">
            <v>26.799897075220859</v>
          </cell>
          <cell r="BD17">
            <v>26.799897075220859</v>
          </cell>
          <cell r="BE17">
            <v>26.799897075220859</v>
          </cell>
          <cell r="BF17">
            <v>26.799897075220859</v>
          </cell>
          <cell r="BG17">
            <v>26.799897075220859</v>
          </cell>
          <cell r="BH17">
            <v>26.799897075220859</v>
          </cell>
          <cell r="BI17">
            <v>26.799897075220859</v>
          </cell>
          <cell r="BJ17">
            <v>26.799897075220859</v>
          </cell>
          <cell r="BK17">
            <v>26.799897075220859</v>
          </cell>
          <cell r="BL17">
            <v>26.799897075220859</v>
          </cell>
          <cell r="BM17">
            <v>26.799897075220859</v>
          </cell>
          <cell r="BN17">
            <v>26.799897075220859</v>
          </cell>
          <cell r="BO17">
            <v>26.799897075220859</v>
          </cell>
        </row>
        <row r="18">
          <cell r="L18">
            <v>38.259998958056819</v>
          </cell>
          <cell r="M18">
            <v>38.260000180720937</v>
          </cell>
          <cell r="N18">
            <v>38.110000608339433</v>
          </cell>
          <cell r="O18">
            <v>38.409998944225379</v>
          </cell>
          <cell r="P18">
            <v>38.430000915151403</v>
          </cell>
          <cell r="Q18">
            <v>38.51999993949601</v>
          </cell>
          <cell r="R18">
            <v>38.560001088530569</v>
          </cell>
          <cell r="S18">
            <v>38.740000970806207</v>
          </cell>
          <cell r="T18">
            <v>38.85000097656868</v>
          </cell>
          <cell r="U18">
            <v>38.999999222988272</v>
          </cell>
          <cell r="V18">
            <v>39.239999484440993</v>
          </cell>
          <cell r="W18">
            <v>39.029993050258099</v>
          </cell>
          <cell r="X18">
            <v>39.219991692165777</v>
          </cell>
          <cell r="Y18">
            <v>39.11000062547992</v>
          </cell>
          <cell r="Z18">
            <v>39.28004057736554</v>
          </cell>
          <cell r="AA18">
            <v>39.279978463639132</v>
          </cell>
          <cell r="AB18">
            <v>39.279978463639132</v>
          </cell>
          <cell r="AC18">
            <v>39.279978463639132</v>
          </cell>
          <cell r="AD18">
            <v>39.279978463639132</v>
          </cell>
          <cell r="AE18">
            <v>39.279978463639132</v>
          </cell>
          <cell r="AF18">
            <v>39.279978463639132</v>
          </cell>
          <cell r="AG18">
            <v>39.279978463639132</v>
          </cell>
          <cell r="AH18">
            <v>39.279978463639132</v>
          </cell>
          <cell r="AI18">
            <v>39.279978463639132</v>
          </cell>
          <cell r="AJ18">
            <v>39.279978463639132</v>
          </cell>
          <cell r="AK18">
            <v>39.279978463639132</v>
          </cell>
          <cell r="AL18">
            <v>39.279978463639132</v>
          </cell>
          <cell r="AM18">
            <v>39.279978463639132</v>
          </cell>
          <cell r="AN18">
            <v>39.279978463639132</v>
          </cell>
          <cell r="AO18">
            <v>39.279978463639132</v>
          </cell>
          <cell r="AP18">
            <v>39.279978463639132</v>
          </cell>
          <cell r="AQ18">
            <v>39.279978463639132</v>
          </cell>
          <cell r="AR18">
            <v>39.279978463639132</v>
          </cell>
          <cell r="AS18">
            <v>39.279978463639132</v>
          </cell>
          <cell r="AT18">
            <v>39.279978463639132</v>
          </cell>
          <cell r="AU18">
            <v>39.279978463639132</v>
          </cell>
          <cell r="AV18">
            <v>39.279978463639132</v>
          </cell>
          <cell r="AW18">
            <v>39.279978463639132</v>
          </cell>
          <cell r="AX18">
            <v>39.279978463639132</v>
          </cell>
          <cell r="AY18">
            <v>39.279978463639132</v>
          </cell>
          <cell r="AZ18">
            <v>39.279978463639132</v>
          </cell>
          <cell r="BA18">
            <v>39.279978463639132</v>
          </cell>
          <cell r="BB18">
            <v>39.279978463639132</v>
          </cell>
          <cell r="BC18">
            <v>39.279978463639132</v>
          </cell>
          <cell r="BD18">
            <v>39.279978463639132</v>
          </cell>
          <cell r="BE18">
            <v>39.279978463639132</v>
          </cell>
          <cell r="BF18">
            <v>39.279978463639132</v>
          </cell>
          <cell r="BG18">
            <v>39.279978463639132</v>
          </cell>
          <cell r="BH18">
            <v>39.279978463639132</v>
          </cell>
          <cell r="BI18">
            <v>39.279978463639132</v>
          </cell>
          <cell r="BJ18">
            <v>39.279978463639132</v>
          </cell>
          <cell r="BK18">
            <v>39.279978463639132</v>
          </cell>
          <cell r="BL18">
            <v>39.279978463639132</v>
          </cell>
          <cell r="BM18">
            <v>39.279978463639132</v>
          </cell>
          <cell r="BN18">
            <v>39.279978463639132</v>
          </cell>
          <cell r="BO18">
            <v>39.279978463639132</v>
          </cell>
        </row>
        <row r="19">
          <cell r="L19">
            <v>38.647544328371573</v>
          </cell>
          <cell r="M19">
            <v>38.647538364410053</v>
          </cell>
          <cell r="N19">
            <v>38.647532379989407</v>
          </cell>
          <cell r="O19">
            <v>38.647536489743572</v>
          </cell>
          <cell r="P19">
            <v>38.647537590620253</v>
          </cell>
          <cell r="Q19">
            <v>38.647532447156081</v>
          </cell>
          <cell r="R19">
            <v>38.647541819225708</v>
          </cell>
          <cell r="S19">
            <v>38.647535763672678</v>
          </cell>
          <cell r="T19">
            <v>38.647553606699262</v>
          </cell>
          <cell r="U19">
            <v>38.649998943212829</v>
          </cell>
          <cell r="V19">
            <v>38.650005369567552</v>
          </cell>
          <cell r="W19">
            <v>38.649992812913403</v>
          </cell>
          <cell r="X19">
            <v>38.649995985309531</v>
          </cell>
          <cell r="Y19">
            <v>38.64999248131695</v>
          </cell>
          <cell r="Z19">
            <v>38.650016910448443</v>
          </cell>
          <cell r="AA19">
            <v>38.649994080243196</v>
          </cell>
          <cell r="AB19">
            <v>38.649994080243196</v>
          </cell>
          <cell r="AC19">
            <v>38.649994080243196</v>
          </cell>
          <cell r="AD19">
            <v>38.649994080243196</v>
          </cell>
          <cell r="AE19">
            <v>38.649994080243196</v>
          </cell>
          <cell r="AF19">
            <v>38.649994080243196</v>
          </cell>
          <cell r="AG19">
            <v>38.649994080243196</v>
          </cell>
          <cell r="AH19">
            <v>38.649994080243196</v>
          </cell>
          <cell r="AI19">
            <v>38.649994080243196</v>
          </cell>
          <cell r="AJ19">
            <v>38.649994080243196</v>
          </cell>
          <cell r="AK19">
            <v>38.649994080243196</v>
          </cell>
          <cell r="AL19">
            <v>38.649994080243196</v>
          </cell>
          <cell r="AM19">
            <v>38.649994080243196</v>
          </cell>
          <cell r="AN19">
            <v>38.649994080243196</v>
          </cell>
          <cell r="AO19">
            <v>38.649994080243196</v>
          </cell>
          <cell r="AP19">
            <v>38.649994080243196</v>
          </cell>
          <cell r="AQ19">
            <v>38.649994080243196</v>
          </cell>
          <cell r="AR19">
            <v>38.649994080243196</v>
          </cell>
          <cell r="AS19">
            <v>38.649994080243196</v>
          </cell>
          <cell r="AT19">
            <v>38.649994080243196</v>
          </cell>
          <cell r="AU19">
            <v>38.649994080243196</v>
          </cell>
          <cell r="AV19">
            <v>38.649994080243196</v>
          </cell>
          <cell r="AW19">
            <v>38.649994080243196</v>
          </cell>
          <cell r="AX19">
            <v>38.649994080243196</v>
          </cell>
          <cell r="AY19">
            <v>38.649994080243196</v>
          </cell>
          <cell r="AZ19">
            <v>38.649994080243196</v>
          </cell>
          <cell r="BA19">
            <v>38.649994080243196</v>
          </cell>
          <cell r="BB19">
            <v>38.649994080243196</v>
          </cell>
          <cell r="BC19">
            <v>38.649994080243196</v>
          </cell>
          <cell r="BD19">
            <v>38.649994080243196</v>
          </cell>
          <cell r="BE19">
            <v>38.649994080243196</v>
          </cell>
          <cell r="BF19">
            <v>38.649994080243196</v>
          </cell>
          <cell r="BG19">
            <v>38.649994080243196</v>
          </cell>
          <cell r="BH19">
            <v>38.649994080243196</v>
          </cell>
          <cell r="BI19">
            <v>38.649994080243196</v>
          </cell>
          <cell r="BJ19">
            <v>38.649994080243196</v>
          </cell>
          <cell r="BK19">
            <v>38.649994080243196</v>
          </cell>
          <cell r="BL19">
            <v>38.649994080243196</v>
          </cell>
          <cell r="BM19">
            <v>38.649994080243196</v>
          </cell>
          <cell r="BN19">
            <v>38.649994080243196</v>
          </cell>
          <cell r="BO19">
            <v>38.649994080243196</v>
          </cell>
        </row>
        <row r="20">
          <cell r="L20">
            <v>25.310004648873331</v>
          </cell>
          <cell r="M20">
            <v>25.310008937742619</v>
          </cell>
          <cell r="N20">
            <v>25.309965026132161</v>
          </cell>
          <cell r="O20">
            <v>25.310016100068111</v>
          </cell>
          <cell r="P20">
            <v>25.30995543220482</v>
          </cell>
          <cell r="Q20">
            <v>25.30998020375646</v>
          </cell>
          <cell r="R20">
            <v>25.31001367760754</v>
          </cell>
          <cell r="S20">
            <v>25.309978730946469</v>
          </cell>
          <cell r="T20">
            <v>25.309978730946469</v>
          </cell>
          <cell r="U20">
            <v>25.309978730946469</v>
          </cell>
          <cell r="V20">
            <v>25.309978730946469</v>
          </cell>
          <cell r="W20">
            <v>25.30982148657721</v>
          </cell>
          <cell r="X20">
            <v>25.309922625347589</v>
          </cell>
          <cell r="Y20">
            <v>25.30993392896394</v>
          </cell>
          <cell r="Z20">
            <v>25.308861021918709</v>
          </cell>
          <cell r="AA20">
            <v>25.308861021918709</v>
          </cell>
          <cell r="AB20">
            <v>25.308861021918709</v>
          </cell>
          <cell r="AC20">
            <v>25.308861021918709</v>
          </cell>
          <cell r="AD20">
            <v>25.308861021918709</v>
          </cell>
          <cell r="AE20">
            <v>25.308861021918709</v>
          </cell>
          <cell r="AF20">
            <v>25.308861021918709</v>
          </cell>
          <cell r="AG20">
            <v>25.308861021918709</v>
          </cell>
          <cell r="AH20">
            <v>25.308861021918709</v>
          </cell>
          <cell r="AI20">
            <v>25.308861021918709</v>
          </cell>
          <cell r="AJ20">
            <v>25.308861021918709</v>
          </cell>
          <cell r="AK20">
            <v>25.308861021918709</v>
          </cell>
          <cell r="AL20">
            <v>25.308861021918709</v>
          </cell>
          <cell r="AM20">
            <v>25.308861021918709</v>
          </cell>
          <cell r="AN20">
            <v>25.308861021918709</v>
          </cell>
          <cell r="AO20">
            <v>25.308861021918709</v>
          </cell>
          <cell r="AP20">
            <v>25.308861021918709</v>
          </cell>
          <cell r="AQ20">
            <v>25.308861021918709</v>
          </cell>
          <cell r="AR20">
            <v>25.308861021918709</v>
          </cell>
          <cell r="AS20">
            <v>25.308861021918709</v>
          </cell>
          <cell r="AT20">
            <v>25.308861021918709</v>
          </cell>
          <cell r="AU20">
            <v>25.308861021918709</v>
          </cell>
          <cell r="AV20">
            <v>25.308861021918709</v>
          </cell>
          <cell r="AW20">
            <v>25.308861021918709</v>
          </cell>
          <cell r="AX20">
            <v>25.308861021918709</v>
          </cell>
          <cell r="AY20">
            <v>25.308861021918709</v>
          </cell>
          <cell r="AZ20">
            <v>25.308861021918709</v>
          </cell>
          <cell r="BA20">
            <v>25.308861021918709</v>
          </cell>
          <cell r="BB20">
            <v>25.308861021918709</v>
          </cell>
          <cell r="BC20">
            <v>25.308861021918709</v>
          </cell>
          <cell r="BD20">
            <v>25.308861021918709</v>
          </cell>
          <cell r="BE20">
            <v>25.308861021918709</v>
          </cell>
          <cell r="BF20">
            <v>25.308861021918709</v>
          </cell>
          <cell r="BG20">
            <v>25.308861021918709</v>
          </cell>
          <cell r="BH20">
            <v>25.308861021918709</v>
          </cell>
          <cell r="BI20">
            <v>25.308861021918709</v>
          </cell>
          <cell r="BJ20">
            <v>25.308861021918709</v>
          </cell>
          <cell r="BK20">
            <v>25.308861021918709</v>
          </cell>
          <cell r="BL20">
            <v>25.308861021918709</v>
          </cell>
          <cell r="BM20">
            <v>25.308861021918709</v>
          </cell>
          <cell r="BN20">
            <v>25.308861021918709</v>
          </cell>
          <cell r="BO20">
            <v>25.308861021918709</v>
          </cell>
        </row>
        <row r="21">
          <cell r="L21">
            <v>36.08</v>
          </cell>
          <cell r="M21">
            <v>36.08</v>
          </cell>
          <cell r="N21">
            <v>36.08</v>
          </cell>
          <cell r="O21">
            <v>36.08</v>
          </cell>
          <cell r="P21">
            <v>36.08</v>
          </cell>
          <cell r="Q21">
            <v>36.08</v>
          </cell>
          <cell r="R21">
            <v>36.08</v>
          </cell>
          <cell r="S21">
            <v>36.08</v>
          </cell>
          <cell r="T21">
            <v>36.08</v>
          </cell>
          <cell r="U21">
            <v>36.08</v>
          </cell>
          <cell r="V21">
            <v>36.08</v>
          </cell>
          <cell r="W21">
            <v>36.08</v>
          </cell>
          <cell r="X21">
            <v>36.08</v>
          </cell>
          <cell r="Y21">
            <v>36.08</v>
          </cell>
          <cell r="Z21">
            <v>36.08</v>
          </cell>
          <cell r="AA21">
            <v>36.08</v>
          </cell>
          <cell r="AB21">
            <v>36.08</v>
          </cell>
          <cell r="AC21">
            <v>36.08</v>
          </cell>
          <cell r="AD21">
            <v>36.08</v>
          </cell>
          <cell r="AE21">
            <v>36.08</v>
          </cell>
          <cell r="AF21">
            <v>36.08</v>
          </cell>
          <cell r="AG21">
            <v>36.08</v>
          </cell>
          <cell r="AH21">
            <v>36.08</v>
          </cell>
          <cell r="AI21">
            <v>36.08</v>
          </cell>
          <cell r="AJ21">
            <v>36.08</v>
          </cell>
          <cell r="AK21">
            <v>36.08</v>
          </cell>
          <cell r="AL21">
            <v>36.08</v>
          </cell>
          <cell r="AM21">
            <v>36.08</v>
          </cell>
          <cell r="AN21">
            <v>36.08</v>
          </cell>
          <cell r="AO21">
            <v>36.08</v>
          </cell>
          <cell r="AP21">
            <v>36.08</v>
          </cell>
          <cell r="AQ21">
            <v>36.08</v>
          </cell>
          <cell r="AR21">
            <v>36.08</v>
          </cell>
          <cell r="AS21">
            <v>36.08</v>
          </cell>
          <cell r="AT21">
            <v>36.08</v>
          </cell>
          <cell r="AU21">
            <v>36.08</v>
          </cell>
          <cell r="AV21">
            <v>36.08</v>
          </cell>
          <cell r="AW21">
            <v>36.08</v>
          </cell>
          <cell r="AX21">
            <v>36.08</v>
          </cell>
          <cell r="AY21">
            <v>36.08</v>
          </cell>
          <cell r="AZ21">
            <v>36.08</v>
          </cell>
          <cell r="BA21">
            <v>36.08</v>
          </cell>
          <cell r="BB21">
            <v>36.08</v>
          </cell>
          <cell r="BC21">
            <v>36.08</v>
          </cell>
          <cell r="BD21">
            <v>36.08</v>
          </cell>
          <cell r="BE21">
            <v>36.08</v>
          </cell>
          <cell r="BF21">
            <v>36.08</v>
          </cell>
          <cell r="BG21">
            <v>36.08</v>
          </cell>
          <cell r="BH21">
            <v>36.08</v>
          </cell>
          <cell r="BI21">
            <v>36.08</v>
          </cell>
          <cell r="BJ21">
            <v>36.08</v>
          </cell>
          <cell r="BK21">
            <v>36.08</v>
          </cell>
          <cell r="BL21">
            <v>36.08</v>
          </cell>
          <cell r="BM21">
            <v>36.08</v>
          </cell>
          <cell r="BN21">
            <v>36.08</v>
          </cell>
          <cell r="BO21">
            <v>36.08</v>
          </cell>
        </row>
        <row r="22">
          <cell r="L22">
            <v>18.000000170755111</v>
          </cell>
          <cell r="M22">
            <v>18.000000343487219</v>
          </cell>
          <cell r="N22">
            <v>17.999999715692439</v>
          </cell>
          <cell r="O22">
            <v>17.999999523496939</v>
          </cell>
          <cell r="P22">
            <v>17.999999577905282</v>
          </cell>
          <cell r="Q22">
            <v>17.999999701146169</v>
          </cell>
          <cell r="R22">
            <v>17.999999899867031</v>
          </cell>
          <cell r="S22">
            <v>18.000000620051409</v>
          </cell>
          <cell r="T22">
            <v>18.00000041061995</v>
          </cell>
          <cell r="U22">
            <v>17.999999697412122</v>
          </cell>
          <cell r="V22">
            <v>17.999999903322561</v>
          </cell>
          <cell r="W22">
            <v>17.999999468259048</v>
          </cell>
          <cell r="X22">
            <v>18.00000106738219</v>
          </cell>
          <cell r="Y22">
            <v>17.999999620779249</v>
          </cell>
          <cell r="Z22">
            <v>18.000001177537879</v>
          </cell>
          <cell r="AA22">
            <v>17.99999664793982</v>
          </cell>
          <cell r="AB22">
            <v>17.99999664793982</v>
          </cell>
          <cell r="AC22">
            <v>17.99999664793982</v>
          </cell>
          <cell r="AD22">
            <v>17.99999664793982</v>
          </cell>
          <cell r="AE22">
            <v>17.99999664793982</v>
          </cell>
          <cell r="AF22">
            <v>17.99999664793982</v>
          </cell>
          <cell r="AG22">
            <v>17.99999664793982</v>
          </cell>
          <cell r="AH22">
            <v>17.99999664793982</v>
          </cell>
          <cell r="AI22">
            <v>17.99999664793982</v>
          </cell>
          <cell r="AJ22">
            <v>17.99999664793982</v>
          </cell>
          <cell r="AK22">
            <v>17.99999664793982</v>
          </cell>
          <cell r="AL22">
            <v>17.99999664793982</v>
          </cell>
          <cell r="AM22">
            <v>17.99999664793982</v>
          </cell>
          <cell r="AN22">
            <v>17.99999664793982</v>
          </cell>
          <cell r="AO22">
            <v>17.99999664793982</v>
          </cell>
          <cell r="AP22">
            <v>17.99999664793982</v>
          </cell>
          <cell r="AQ22">
            <v>17.99999664793982</v>
          </cell>
          <cell r="AR22">
            <v>17.99999664793982</v>
          </cell>
          <cell r="AS22">
            <v>17.99999664793982</v>
          </cell>
          <cell r="AT22">
            <v>17.99999664793982</v>
          </cell>
          <cell r="AU22">
            <v>17.99999664793982</v>
          </cell>
          <cell r="AV22">
            <v>17.99999664793982</v>
          </cell>
          <cell r="AW22">
            <v>17.99999664793982</v>
          </cell>
          <cell r="AX22">
            <v>17.99999664793982</v>
          </cell>
          <cell r="AY22">
            <v>17.99999664793982</v>
          </cell>
          <cell r="AZ22">
            <v>17.99999664793982</v>
          </cell>
          <cell r="BA22">
            <v>17.99999664793982</v>
          </cell>
          <cell r="BB22">
            <v>17.99999664793982</v>
          </cell>
          <cell r="BC22">
            <v>17.99999664793982</v>
          </cell>
          <cell r="BD22">
            <v>17.99999664793982</v>
          </cell>
          <cell r="BE22">
            <v>17.99999664793982</v>
          </cell>
          <cell r="BF22">
            <v>17.99999664793982</v>
          </cell>
          <cell r="BG22">
            <v>17.99999664793982</v>
          </cell>
          <cell r="BH22">
            <v>17.99999664793982</v>
          </cell>
          <cell r="BI22">
            <v>17.99999664793982</v>
          </cell>
          <cell r="BJ22">
            <v>17.99999664793982</v>
          </cell>
          <cell r="BK22">
            <v>17.99999664793982</v>
          </cell>
          <cell r="BL22">
            <v>17.99999664793982</v>
          </cell>
          <cell r="BM22">
            <v>17.99999664793982</v>
          </cell>
          <cell r="BN22">
            <v>17.99999664793982</v>
          </cell>
          <cell r="BO22">
            <v>17.99999664793982</v>
          </cell>
        </row>
        <row r="23">
          <cell r="L23">
            <v>704.54700000000003</v>
          </cell>
          <cell r="M23">
            <v>704.54700000000003</v>
          </cell>
          <cell r="N23">
            <v>704.54700000000003</v>
          </cell>
          <cell r="O23">
            <v>704.54700000000003</v>
          </cell>
          <cell r="P23">
            <v>704.54700000000003</v>
          </cell>
          <cell r="Q23">
            <v>704.54700000000003</v>
          </cell>
          <cell r="R23">
            <v>704.54700000000003</v>
          </cell>
          <cell r="S23">
            <v>704.54700000000003</v>
          </cell>
          <cell r="T23">
            <v>704.54700000000003</v>
          </cell>
          <cell r="U23">
            <v>704.54700000000003</v>
          </cell>
          <cell r="V23">
            <v>704.54700000000003</v>
          </cell>
          <cell r="W23">
            <v>704.54700000000003</v>
          </cell>
          <cell r="X23">
            <v>704.54700000000003</v>
          </cell>
          <cell r="Y23">
            <v>704.54700000000003</v>
          </cell>
          <cell r="Z23">
            <v>704.54700000000003</v>
          </cell>
          <cell r="AA23">
            <v>704.54700000000003</v>
          </cell>
          <cell r="AB23">
            <v>704.54700000000003</v>
          </cell>
          <cell r="AC23">
            <v>704.54700000000003</v>
          </cell>
          <cell r="AD23">
            <v>704.54700000000003</v>
          </cell>
          <cell r="AE23">
            <v>704.54700000000003</v>
          </cell>
          <cell r="AF23">
            <v>704.54700000000003</v>
          </cell>
          <cell r="AG23">
            <v>704.54700000000003</v>
          </cell>
          <cell r="AH23">
            <v>704.54700000000003</v>
          </cell>
          <cell r="AI23">
            <v>704.54700000000003</v>
          </cell>
          <cell r="AJ23">
            <v>704.54700000000003</v>
          </cell>
          <cell r="AK23">
            <v>704.54700000000003</v>
          </cell>
          <cell r="AL23">
            <v>704.54700000000003</v>
          </cell>
          <cell r="AM23">
            <v>704.54700000000003</v>
          </cell>
          <cell r="AN23">
            <v>704.54700000000003</v>
          </cell>
          <cell r="AO23">
            <v>704.54700000000003</v>
          </cell>
          <cell r="AP23">
            <v>704.54700000000003</v>
          </cell>
          <cell r="AQ23">
            <v>704.54700000000003</v>
          </cell>
          <cell r="AR23">
            <v>704.54700000000003</v>
          </cell>
          <cell r="AS23">
            <v>704.54700000000003</v>
          </cell>
          <cell r="AT23">
            <v>704.54700000000003</v>
          </cell>
          <cell r="AU23">
            <v>704.54700000000003</v>
          </cell>
          <cell r="AV23">
            <v>704.54700000000003</v>
          </cell>
          <cell r="AW23">
            <v>704.54700000000003</v>
          </cell>
          <cell r="AX23">
            <v>704.54700000000003</v>
          </cell>
          <cell r="AY23">
            <v>704.54700000000003</v>
          </cell>
          <cell r="AZ23">
            <v>704.54700000000003</v>
          </cell>
          <cell r="BA23">
            <v>704.54700000000003</v>
          </cell>
          <cell r="BB23">
            <v>704.54700000000003</v>
          </cell>
          <cell r="BC23">
            <v>704.54700000000003</v>
          </cell>
          <cell r="BD23">
            <v>704.54700000000003</v>
          </cell>
          <cell r="BE23">
            <v>704.54700000000003</v>
          </cell>
          <cell r="BF23">
            <v>704.54700000000003</v>
          </cell>
          <cell r="BG23">
            <v>704.54700000000003</v>
          </cell>
          <cell r="BH23">
            <v>704.54700000000003</v>
          </cell>
          <cell r="BI23">
            <v>704.54700000000003</v>
          </cell>
          <cell r="BJ23">
            <v>704.54700000000003</v>
          </cell>
          <cell r="BK23">
            <v>704.54700000000003</v>
          </cell>
          <cell r="BL23">
            <v>704.54700000000003</v>
          </cell>
          <cell r="BM23">
            <v>704.54700000000003</v>
          </cell>
          <cell r="BN23">
            <v>704.54700000000003</v>
          </cell>
          <cell r="BO23">
            <v>704.54700000000003</v>
          </cell>
        </row>
        <row r="24">
          <cell r="L24">
            <v>23.825845566410479</v>
          </cell>
          <cell r="M24">
            <v>23.825845566410479</v>
          </cell>
          <cell r="N24">
            <v>23.825845566410479</v>
          </cell>
          <cell r="O24">
            <v>23.825845566410479</v>
          </cell>
          <cell r="P24">
            <v>23.825845566410479</v>
          </cell>
          <cell r="Q24">
            <v>23.825845566410479</v>
          </cell>
          <cell r="R24">
            <v>23.825845566410479</v>
          </cell>
          <cell r="S24">
            <v>25.785579568642959</v>
          </cell>
          <cell r="T24">
            <v>25.11564848314643</v>
          </cell>
          <cell r="U24">
            <v>19.892782210730349</v>
          </cell>
          <cell r="V24">
            <v>18.827996205514719</v>
          </cell>
          <cell r="W24">
            <v>19.49311426579958</v>
          </cell>
          <cell r="X24">
            <v>18.991961502984498</v>
          </cell>
          <cell r="Y24">
            <v>19.929244224136649</v>
          </cell>
          <cell r="Z24">
            <v>18.592829630027559</v>
          </cell>
          <cell r="AA24">
            <v>18.592829630027559</v>
          </cell>
          <cell r="AB24">
            <v>18.592829630027559</v>
          </cell>
          <cell r="AC24">
            <v>18.592829630027559</v>
          </cell>
          <cell r="AD24">
            <v>18.592829630027559</v>
          </cell>
          <cell r="AE24">
            <v>18.592829630027559</v>
          </cell>
          <cell r="AF24">
            <v>18.592829630027559</v>
          </cell>
          <cell r="AG24">
            <v>18.592829630027559</v>
          </cell>
          <cell r="AH24">
            <v>18.592829630027559</v>
          </cell>
          <cell r="AI24">
            <v>18.592829630027559</v>
          </cell>
          <cell r="AJ24">
            <v>18.592829630027559</v>
          </cell>
          <cell r="AK24">
            <v>18.592829630027559</v>
          </cell>
          <cell r="AL24">
            <v>18.592829630027559</v>
          </cell>
          <cell r="AM24">
            <v>18.592829630027559</v>
          </cell>
          <cell r="AN24">
            <v>18.592829630027559</v>
          </cell>
          <cell r="AO24">
            <v>18.592829630027559</v>
          </cell>
          <cell r="AP24">
            <v>18.592829630027559</v>
          </cell>
          <cell r="AQ24">
            <v>18.592829630027559</v>
          </cell>
          <cell r="AR24">
            <v>18.592829630027559</v>
          </cell>
          <cell r="AS24">
            <v>18.592829630027559</v>
          </cell>
          <cell r="AT24">
            <v>18.592829630027559</v>
          </cell>
          <cell r="AU24">
            <v>18.592829630027559</v>
          </cell>
          <cell r="AV24">
            <v>18.592829630027559</v>
          </cell>
          <cell r="AW24">
            <v>18.592829630027559</v>
          </cell>
          <cell r="AX24">
            <v>18.592829630027559</v>
          </cell>
          <cell r="AY24">
            <v>18.592829630027559</v>
          </cell>
          <cell r="AZ24">
            <v>18.592829630027559</v>
          </cell>
          <cell r="BA24">
            <v>18.592829630027559</v>
          </cell>
          <cell r="BB24">
            <v>18.592829630027559</v>
          </cell>
          <cell r="BC24">
            <v>18.592829630027559</v>
          </cell>
          <cell r="BD24">
            <v>18.592829630027559</v>
          </cell>
          <cell r="BE24">
            <v>18.592829630027559</v>
          </cell>
          <cell r="BF24">
            <v>18.592829630027559</v>
          </cell>
          <cell r="BG24">
            <v>18.592829630027559</v>
          </cell>
          <cell r="BH24">
            <v>18.592829630027559</v>
          </cell>
          <cell r="BI24">
            <v>18.592829630027559</v>
          </cell>
          <cell r="BJ24">
            <v>18.592829630027559</v>
          </cell>
          <cell r="BK24">
            <v>18.592829630027559</v>
          </cell>
          <cell r="BL24">
            <v>18.592829630027559</v>
          </cell>
          <cell r="BM24">
            <v>18.592829630027559</v>
          </cell>
          <cell r="BN24">
            <v>18.592829630027559</v>
          </cell>
          <cell r="BO24">
            <v>18.592829630027559</v>
          </cell>
        </row>
        <row r="29">
          <cell r="L29">
            <v>33.322391017173047</v>
          </cell>
          <cell r="M29">
            <v>33.322391017173047</v>
          </cell>
          <cell r="N29">
            <v>33.322391017173047</v>
          </cell>
          <cell r="O29">
            <v>33.322391017173047</v>
          </cell>
          <cell r="P29">
            <v>33.322391017173047</v>
          </cell>
          <cell r="Q29">
            <v>33.322391017173047</v>
          </cell>
          <cell r="R29">
            <v>33.322391017173047</v>
          </cell>
          <cell r="S29">
            <v>33.322391017173047</v>
          </cell>
          <cell r="T29">
            <v>33.322391017173047</v>
          </cell>
          <cell r="U29">
            <v>33.322391017173047</v>
          </cell>
          <cell r="V29">
            <v>33.322391017173047</v>
          </cell>
          <cell r="W29">
            <v>33.322391017173047</v>
          </cell>
          <cell r="X29">
            <v>33.322391017173047</v>
          </cell>
          <cell r="Y29">
            <v>33.322391017173047</v>
          </cell>
          <cell r="Z29">
            <v>33.322391017173047</v>
          </cell>
          <cell r="AA29">
            <v>33.322391017173047</v>
          </cell>
          <cell r="AB29">
            <v>33.322391017173047</v>
          </cell>
          <cell r="AC29">
            <v>33.322391017173047</v>
          </cell>
          <cell r="AD29">
            <v>33.322391017173047</v>
          </cell>
          <cell r="AE29">
            <v>33.322391017173047</v>
          </cell>
          <cell r="AF29">
            <v>33.322391017173047</v>
          </cell>
          <cell r="AG29">
            <v>33.322391017173047</v>
          </cell>
          <cell r="AH29">
            <v>33.322391017173047</v>
          </cell>
          <cell r="AI29">
            <v>33.322391017173047</v>
          </cell>
          <cell r="AJ29">
            <v>33.322391017173047</v>
          </cell>
          <cell r="AK29">
            <v>33.322391017173047</v>
          </cell>
          <cell r="AL29">
            <v>33.322391017173047</v>
          </cell>
          <cell r="AM29">
            <v>33.322391017173047</v>
          </cell>
          <cell r="AN29">
            <v>33.322391017173047</v>
          </cell>
          <cell r="AO29">
            <v>33.322391017173047</v>
          </cell>
          <cell r="AP29">
            <v>33.322391017173047</v>
          </cell>
          <cell r="AQ29">
            <v>33.322391017173047</v>
          </cell>
          <cell r="AR29">
            <v>33.322391017173047</v>
          </cell>
          <cell r="AS29">
            <v>33.322391017173047</v>
          </cell>
          <cell r="AT29">
            <v>33.322391017173047</v>
          </cell>
          <cell r="AU29">
            <v>33.322391017173047</v>
          </cell>
          <cell r="AV29">
            <v>33.322391017173047</v>
          </cell>
          <cell r="AW29">
            <v>33.322391017173047</v>
          </cell>
          <cell r="AX29">
            <v>33.322391017173047</v>
          </cell>
          <cell r="AY29">
            <v>33.322391017173047</v>
          </cell>
          <cell r="AZ29">
            <v>33.322391017173047</v>
          </cell>
          <cell r="BA29">
            <v>33.322391017173047</v>
          </cell>
          <cell r="BB29">
            <v>33.322391017173047</v>
          </cell>
          <cell r="BC29">
            <v>33.322391017173047</v>
          </cell>
          <cell r="BD29">
            <v>33.322391017173047</v>
          </cell>
          <cell r="BE29">
            <v>33.322391017173047</v>
          </cell>
          <cell r="BF29">
            <v>33.322391017173047</v>
          </cell>
          <cell r="BG29">
            <v>33.322391017173047</v>
          </cell>
          <cell r="BH29">
            <v>33.322391017173047</v>
          </cell>
          <cell r="BI29">
            <v>33.322391017173047</v>
          </cell>
          <cell r="BJ29">
            <v>33.322391017173047</v>
          </cell>
          <cell r="BK29">
            <v>33.322391017173047</v>
          </cell>
          <cell r="BL29">
            <v>33.322391017173047</v>
          </cell>
          <cell r="BM29">
            <v>33.322391017173047</v>
          </cell>
          <cell r="BN29">
            <v>33.322391017173047</v>
          </cell>
          <cell r="BO29">
            <v>33.322391017173047</v>
          </cell>
        </row>
        <row r="30">
          <cell r="L30">
            <v>38.259998958056819</v>
          </cell>
          <cell r="M30">
            <v>38.260000180720937</v>
          </cell>
          <cell r="N30">
            <v>38.110000608339433</v>
          </cell>
          <cell r="O30">
            <v>38.409998944225379</v>
          </cell>
          <cell r="P30">
            <v>38.430000915151403</v>
          </cell>
          <cell r="Q30">
            <v>38.51999993949601</v>
          </cell>
          <cell r="R30">
            <v>38.560001088530569</v>
          </cell>
          <cell r="S30">
            <v>38.740000970806207</v>
          </cell>
          <cell r="T30">
            <v>38.85000097656868</v>
          </cell>
          <cell r="U30">
            <v>38.999999222988272</v>
          </cell>
          <cell r="V30">
            <v>39.239999484440993</v>
          </cell>
          <cell r="W30">
            <v>39.029993050258099</v>
          </cell>
          <cell r="X30">
            <v>39.219991692165777</v>
          </cell>
          <cell r="Y30">
            <v>39.11000062547992</v>
          </cell>
          <cell r="Z30">
            <v>39.28004057736554</v>
          </cell>
          <cell r="AA30">
            <v>39.279978463639132</v>
          </cell>
          <cell r="AB30">
            <v>39.279978463639132</v>
          </cell>
          <cell r="AC30">
            <v>39.279978463639132</v>
          </cell>
          <cell r="AD30">
            <v>39.279978463639132</v>
          </cell>
          <cell r="AE30">
            <v>39.279978463639132</v>
          </cell>
          <cell r="AF30">
            <v>39.279978463639132</v>
          </cell>
          <cell r="AG30">
            <v>39.279978463639132</v>
          </cell>
          <cell r="AH30">
            <v>39.279978463639132</v>
          </cell>
          <cell r="AI30">
            <v>39.279978463639132</v>
          </cell>
          <cell r="AJ30">
            <v>39.279978463639132</v>
          </cell>
          <cell r="AK30">
            <v>39.279978463639132</v>
          </cell>
          <cell r="AL30">
            <v>39.279978463639132</v>
          </cell>
          <cell r="AM30">
            <v>39.279978463639132</v>
          </cell>
          <cell r="AN30">
            <v>39.279978463639132</v>
          </cell>
          <cell r="AO30">
            <v>39.279978463639132</v>
          </cell>
          <cell r="AP30">
            <v>39.279978463639132</v>
          </cell>
          <cell r="AQ30">
            <v>39.279978463639132</v>
          </cell>
          <cell r="AR30">
            <v>39.279978463639132</v>
          </cell>
          <cell r="AS30">
            <v>39.279978463639132</v>
          </cell>
          <cell r="AT30">
            <v>39.279978463639132</v>
          </cell>
          <cell r="AU30">
            <v>39.279978463639132</v>
          </cell>
          <cell r="AV30">
            <v>39.279978463639132</v>
          </cell>
          <cell r="AW30">
            <v>39.279978463639132</v>
          </cell>
          <cell r="AX30">
            <v>39.279978463639132</v>
          </cell>
          <cell r="AY30">
            <v>39.279978463639132</v>
          </cell>
          <cell r="AZ30">
            <v>39.279978463639132</v>
          </cell>
          <cell r="BA30">
            <v>39.279978463639132</v>
          </cell>
          <cell r="BB30">
            <v>39.279978463639132</v>
          </cell>
          <cell r="BC30">
            <v>39.279978463639132</v>
          </cell>
          <cell r="BD30">
            <v>39.279978463639132</v>
          </cell>
          <cell r="BE30">
            <v>39.279978463639132</v>
          </cell>
          <cell r="BF30">
            <v>39.279978463639132</v>
          </cell>
          <cell r="BG30">
            <v>39.279978463639132</v>
          </cell>
          <cell r="BH30">
            <v>39.279978463639132</v>
          </cell>
          <cell r="BI30">
            <v>39.279978463639132</v>
          </cell>
          <cell r="BJ30">
            <v>39.279978463639132</v>
          </cell>
          <cell r="BK30">
            <v>39.279978463639132</v>
          </cell>
          <cell r="BL30">
            <v>39.279978463639132</v>
          </cell>
          <cell r="BM30">
            <v>39.279978463639132</v>
          </cell>
          <cell r="BN30">
            <v>39.279978463639132</v>
          </cell>
          <cell r="BO30">
            <v>39.279978463639132</v>
          </cell>
        </row>
        <row r="31">
          <cell r="L31">
            <v>14.000000108315</v>
          </cell>
          <cell r="M31">
            <v>13.999999806108629</v>
          </cell>
          <cell r="N31">
            <v>13.999999748986671</v>
          </cell>
          <cell r="O31">
            <v>14.000000379920181</v>
          </cell>
          <cell r="P31">
            <v>14.00000029309423</v>
          </cell>
          <cell r="Q31">
            <v>13.99999950904845</v>
          </cell>
          <cell r="R31">
            <v>13.99999957606494</v>
          </cell>
          <cell r="S31">
            <v>13.999999862124479</v>
          </cell>
          <cell r="T31">
            <v>14.000000358891681</v>
          </cell>
          <cell r="U31">
            <v>13.9999999301182</v>
          </cell>
          <cell r="V31">
            <v>14.000000263165051</v>
          </cell>
          <cell r="W31">
            <v>13.999999650391191</v>
          </cell>
          <cell r="X31">
            <v>14.000000177847671</v>
          </cell>
          <cell r="Y31">
            <v>14.000000287867151</v>
          </cell>
          <cell r="Z31">
            <v>14.00000005791571</v>
          </cell>
          <cell r="AA31">
            <v>13.99999957188089</v>
          </cell>
          <cell r="AB31">
            <v>13.99999957188089</v>
          </cell>
          <cell r="AC31">
            <v>13.99999957188089</v>
          </cell>
          <cell r="AD31">
            <v>13.99999957188089</v>
          </cell>
          <cell r="AE31">
            <v>13.99999957188089</v>
          </cell>
          <cell r="AF31">
            <v>13.99999957188089</v>
          </cell>
          <cell r="AG31">
            <v>13.99999957188089</v>
          </cell>
          <cell r="AH31">
            <v>13.99999957188089</v>
          </cell>
          <cell r="AI31">
            <v>13.99999957188089</v>
          </cell>
          <cell r="AJ31">
            <v>13.99999957188089</v>
          </cell>
          <cell r="AK31">
            <v>13.99999957188089</v>
          </cell>
          <cell r="AL31">
            <v>13.99999957188089</v>
          </cell>
          <cell r="AM31">
            <v>13.99999957188089</v>
          </cell>
          <cell r="AN31">
            <v>13.99999957188089</v>
          </cell>
          <cell r="AO31">
            <v>13.99999957188089</v>
          </cell>
          <cell r="AP31">
            <v>13.99999957188089</v>
          </cell>
          <cell r="AQ31">
            <v>13.99999957188089</v>
          </cell>
          <cell r="AR31">
            <v>13.99999957188089</v>
          </cell>
          <cell r="AS31">
            <v>13.99999957188089</v>
          </cell>
          <cell r="AT31">
            <v>13.99999957188089</v>
          </cell>
          <cell r="AU31">
            <v>13.99999957188089</v>
          </cell>
          <cell r="AV31">
            <v>13.99999957188089</v>
          </cell>
          <cell r="AW31">
            <v>13.99999957188089</v>
          </cell>
          <cell r="AX31">
            <v>13.99999957188089</v>
          </cell>
          <cell r="AY31">
            <v>13.99999957188089</v>
          </cell>
          <cell r="AZ31">
            <v>13.99999957188089</v>
          </cell>
          <cell r="BA31">
            <v>13.99999957188089</v>
          </cell>
          <cell r="BB31">
            <v>13.99999957188089</v>
          </cell>
          <cell r="BC31">
            <v>13.99999957188089</v>
          </cell>
          <cell r="BD31">
            <v>13.99999957188089</v>
          </cell>
          <cell r="BE31">
            <v>13.99999957188089</v>
          </cell>
          <cell r="BF31">
            <v>13.99999957188089</v>
          </cell>
          <cell r="BG31">
            <v>13.99999957188089</v>
          </cell>
          <cell r="BH31">
            <v>13.99999957188089</v>
          </cell>
          <cell r="BI31">
            <v>13.99999957188089</v>
          </cell>
          <cell r="BJ31">
            <v>13.99999957188089</v>
          </cell>
          <cell r="BK31">
            <v>13.99999957188089</v>
          </cell>
          <cell r="BL31">
            <v>13.99999957188089</v>
          </cell>
          <cell r="BM31">
            <v>13.99999957188089</v>
          </cell>
          <cell r="BN31">
            <v>13.99999957188089</v>
          </cell>
          <cell r="BO31">
            <v>13.99999957188089</v>
          </cell>
        </row>
        <row r="32">
          <cell r="L32">
            <v>26.065005050848569</v>
          </cell>
          <cell r="M32">
            <v>25.961495108007071</v>
          </cell>
          <cell r="N32">
            <v>25.531014474531759</v>
          </cell>
          <cell r="O32">
            <v>25.843172868753481</v>
          </cell>
          <cell r="P32">
            <v>26.79302164835546</v>
          </cell>
          <cell r="Q32">
            <v>26.78631824388107</v>
          </cell>
          <cell r="R32">
            <v>26.168637600813259</v>
          </cell>
          <cell r="S32">
            <v>26.65996599342116</v>
          </cell>
          <cell r="T32">
            <v>27.016240445692489</v>
          </cell>
          <cell r="U32">
            <v>26.97744551111462</v>
          </cell>
          <cell r="V32">
            <v>27.05312103004179</v>
          </cell>
          <cell r="W32">
            <v>27.163362076755089</v>
          </cell>
          <cell r="X32">
            <v>26.765276773307829</v>
          </cell>
          <cell r="Y32">
            <v>26.964276060526931</v>
          </cell>
          <cell r="Z32">
            <v>27.16868741484414</v>
          </cell>
          <cell r="AA32">
            <v>26.836304091575101</v>
          </cell>
          <cell r="AB32">
            <v>26.836304091575101</v>
          </cell>
          <cell r="AC32">
            <v>26.836304091575101</v>
          </cell>
          <cell r="AD32">
            <v>26.836304091575101</v>
          </cell>
          <cell r="AE32">
            <v>26.836304091575101</v>
          </cell>
          <cell r="AF32">
            <v>26.836304091575101</v>
          </cell>
          <cell r="AG32">
            <v>26.836304091575101</v>
          </cell>
          <cell r="AH32">
            <v>26.836304091575101</v>
          </cell>
          <cell r="AI32">
            <v>26.836304091575101</v>
          </cell>
          <cell r="AJ32">
            <v>26.836304091575101</v>
          </cell>
          <cell r="AK32">
            <v>26.836304091575101</v>
          </cell>
          <cell r="AL32">
            <v>26.836304091575101</v>
          </cell>
          <cell r="AM32">
            <v>26.836304091575101</v>
          </cell>
          <cell r="AN32">
            <v>26.836304091575101</v>
          </cell>
          <cell r="AO32">
            <v>26.836304091575101</v>
          </cell>
          <cell r="AP32">
            <v>26.836304091575101</v>
          </cell>
          <cell r="AQ32">
            <v>26.836304091575101</v>
          </cell>
          <cell r="AR32">
            <v>26.836304091575101</v>
          </cell>
          <cell r="AS32">
            <v>26.836304091575101</v>
          </cell>
          <cell r="AT32">
            <v>26.836304091575101</v>
          </cell>
          <cell r="AU32">
            <v>26.836304091575101</v>
          </cell>
          <cell r="AV32">
            <v>26.836304091575101</v>
          </cell>
          <cell r="AW32">
            <v>26.836304091575101</v>
          </cell>
          <cell r="AX32">
            <v>26.836304091575101</v>
          </cell>
          <cell r="AY32">
            <v>26.836304091575101</v>
          </cell>
          <cell r="AZ32">
            <v>26.836304091575101</v>
          </cell>
          <cell r="BA32">
            <v>26.836304091575101</v>
          </cell>
          <cell r="BB32">
            <v>26.836304091575101</v>
          </cell>
          <cell r="BC32">
            <v>26.836304091575101</v>
          </cell>
          <cell r="BD32">
            <v>26.836304091575101</v>
          </cell>
          <cell r="BE32">
            <v>26.836304091575101</v>
          </cell>
          <cell r="BF32">
            <v>26.836304091575101</v>
          </cell>
          <cell r="BG32">
            <v>26.836304091575101</v>
          </cell>
          <cell r="BH32">
            <v>26.836304091575101</v>
          </cell>
          <cell r="BI32">
            <v>26.836304091575101</v>
          </cell>
          <cell r="BJ32">
            <v>26.836304091575101</v>
          </cell>
          <cell r="BK32">
            <v>26.836304091575101</v>
          </cell>
          <cell r="BL32">
            <v>26.836304091575101</v>
          </cell>
          <cell r="BM32">
            <v>26.836304091575101</v>
          </cell>
          <cell r="BN32">
            <v>26.836304091575101</v>
          </cell>
          <cell r="BO32">
            <v>26.836304091575101</v>
          </cell>
        </row>
        <row r="33">
          <cell r="L33">
            <v>28.83000006208751</v>
          </cell>
          <cell r="M33">
            <v>28.8299967913592</v>
          </cell>
          <cell r="N33">
            <v>28.82999629784835</v>
          </cell>
          <cell r="O33">
            <v>28.82999821530845</v>
          </cell>
          <cell r="P33">
            <v>28.83000207582332</v>
          </cell>
          <cell r="Q33">
            <v>28.829995050999781</v>
          </cell>
          <cell r="R33">
            <v>28.82999675459855</v>
          </cell>
          <cell r="S33">
            <v>28.829999073505029</v>
          </cell>
          <cell r="T33">
            <v>28.830005119721349</v>
          </cell>
          <cell r="U33">
            <v>28.83000240658091</v>
          </cell>
          <cell r="V33">
            <v>28.829999136977442</v>
          </cell>
          <cell r="W33">
            <v>28.83000465533738</v>
          </cell>
          <cell r="X33">
            <v>28.82999851086289</v>
          </cell>
          <cell r="Y33">
            <v>28.830003049454579</v>
          </cell>
          <cell r="Z33">
            <v>28.82999652522469</v>
          </cell>
          <cell r="AA33">
            <v>28.830000581498819</v>
          </cell>
          <cell r="AB33">
            <v>28.830000581498819</v>
          </cell>
          <cell r="AC33">
            <v>28.830000581498819</v>
          </cell>
          <cell r="AD33">
            <v>28.830000581498819</v>
          </cell>
          <cell r="AE33">
            <v>28.830000581498819</v>
          </cell>
          <cell r="AF33">
            <v>28.830000581498819</v>
          </cell>
          <cell r="AG33">
            <v>28.830000581498819</v>
          </cell>
          <cell r="AH33">
            <v>28.830000581498819</v>
          </cell>
          <cell r="AI33">
            <v>28.830000581498819</v>
          </cell>
          <cell r="AJ33">
            <v>28.830000581498819</v>
          </cell>
          <cell r="AK33">
            <v>28.830000581498819</v>
          </cell>
          <cell r="AL33">
            <v>28.830000581498819</v>
          </cell>
          <cell r="AM33">
            <v>28.830000581498819</v>
          </cell>
          <cell r="AN33">
            <v>28.830000581498819</v>
          </cell>
          <cell r="AO33">
            <v>28.830000581498819</v>
          </cell>
          <cell r="AP33">
            <v>28.830000581498819</v>
          </cell>
          <cell r="AQ33">
            <v>28.830000581498819</v>
          </cell>
          <cell r="AR33">
            <v>28.830000581498819</v>
          </cell>
          <cell r="AS33">
            <v>28.830000581498819</v>
          </cell>
          <cell r="AT33">
            <v>28.830000581498819</v>
          </cell>
          <cell r="AU33">
            <v>28.830000581498819</v>
          </cell>
          <cell r="AV33">
            <v>28.830000581498819</v>
          </cell>
          <cell r="AW33">
            <v>28.830000581498819</v>
          </cell>
          <cell r="AX33">
            <v>28.830000581498819</v>
          </cell>
          <cell r="AY33">
            <v>28.830000581498819</v>
          </cell>
          <cell r="AZ33">
            <v>28.830000581498819</v>
          </cell>
          <cell r="BA33">
            <v>28.830000581498819</v>
          </cell>
          <cell r="BB33">
            <v>28.830000581498819</v>
          </cell>
          <cell r="BC33">
            <v>28.830000581498819</v>
          </cell>
          <cell r="BD33">
            <v>28.830000581498819</v>
          </cell>
          <cell r="BE33">
            <v>28.830000581498819</v>
          </cell>
          <cell r="BF33">
            <v>28.830000581498819</v>
          </cell>
          <cell r="BG33">
            <v>28.830000581498819</v>
          </cell>
          <cell r="BH33">
            <v>28.830000581498819</v>
          </cell>
          <cell r="BI33">
            <v>28.830000581498819</v>
          </cell>
          <cell r="BJ33">
            <v>28.830000581498819</v>
          </cell>
          <cell r="BK33">
            <v>28.830000581498819</v>
          </cell>
          <cell r="BL33">
            <v>28.830000581498819</v>
          </cell>
          <cell r="BM33">
            <v>28.830000581498819</v>
          </cell>
          <cell r="BN33">
            <v>28.830000581498819</v>
          </cell>
          <cell r="BO33">
            <v>28.830000581498819</v>
          </cell>
        </row>
        <row r="34">
          <cell r="L34">
            <v>38.299931844114482</v>
          </cell>
          <cell r="M34">
            <v>38.300002287300153</v>
          </cell>
          <cell r="N34">
            <v>38.300022546602378</v>
          </cell>
          <cell r="O34">
            <v>38.299933175988848</v>
          </cell>
          <cell r="P34">
            <v>38.299956398350787</v>
          </cell>
          <cell r="Q34">
            <v>38.299949311917914</v>
          </cell>
          <cell r="R34">
            <v>38.300029726613161</v>
          </cell>
          <cell r="S34">
            <v>38.300027818991097</v>
          </cell>
          <cell r="T34">
            <v>38.299954894000898</v>
          </cell>
          <cell r="U34">
            <v>38.300025305449751</v>
          </cell>
          <cell r="V34">
            <v>38.299949988288397</v>
          </cell>
          <cell r="W34">
            <v>38.299968511111558</v>
          </cell>
          <cell r="X34">
            <v>38.300038616220696</v>
          </cell>
          <cell r="Y34">
            <v>38.29996720005623</v>
          </cell>
          <cell r="Z34">
            <v>38.299964686095301</v>
          </cell>
          <cell r="AA34">
            <v>38.299928248342923</v>
          </cell>
          <cell r="AB34">
            <v>38.299928248342923</v>
          </cell>
          <cell r="AC34">
            <v>38.299928248342923</v>
          </cell>
          <cell r="AD34">
            <v>38.299928248342923</v>
          </cell>
          <cell r="AE34">
            <v>38.299928248342923</v>
          </cell>
          <cell r="AF34">
            <v>38.299928248342923</v>
          </cell>
          <cell r="AG34">
            <v>38.299928248342923</v>
          </cell>
          <cell r="AH34">
            <v>38.299928248342923</v>
          </cell>
          <cell r="AI34">
            <v>38.299928248342923</v>
          </cell>
          <cell r="AJ34">
            <v>38.299928248342923</v>
          </cell>
          <cell r="AK34">
            <v>38.299928248342923</v>
          </cell>
          <cell r="AL34">
            <v>38.299928248342923</v>
          </cell>
          <cell r="AM34">
            <v>38.299928248342923</v>
          </cell>
          <cell r="AN34">
            <v>38.299928248342923</v>
          </cell>
          <cell r="AO34">
            <v>38.299928248342923</v>
          </cell>
          <cell r="AP34">
            <v>38.299928248342923</v>
          </cell>
          <cell r="AQ34">
            <v>38.299928248342923</v>
          </cell>
          <cell r="AR34">
            <v>38.299928248342923</v>
          </cell>
          <cell r="AS34">
            <v>38.299928248342923</v>
          </cell>
          <cell r="AT34">
            <v>38.299928248342923</v>
          </cell>
          <cell r="AU34">
            <v>38.299928248342923</v>
          </cell>
          <cell r="AV34">
            <v>38.299928248342923</v>
          </cell>
          <cell r="AW34">
            <v>38.299928248342923</v>
          </cell>
          <cell r="AX34">
            <v>38.299928248342923</v>
          </cell>
          <cell r="AY34">
            <v>38.299928248342923</v>
          </cell>
          <cell r="AZ34">
            <v>38.299928248342923</v>
          </cell>
          <cell r="BA34">
            <v>38.299928248342923</v>
          </cell>
          <cell r="BB34">
            <v>38.299928248342923</v>
          </cell>
          <cell r="BC34">
            <v>38.299928248342923</v>
          </cell>
          <cell r="BD34">
            <v>38.299928248342923</v>
          </cell>
          <cell r="BE34">
            <v>38.299928248342923</v>
          </cell>
          <cell r="BF34">
            <v>38.299928248342923</v>
          </cell>
          <cell r="BG34">
            <v>38.299928248342923</v>
          </cell>
          <cell r="BH34">
            <v>38.299928248342923</v>
          </cell>
          <cell r="BI34">
            <v>38.299928248342923</v>
          </cell>
          <cell r="BJ34">
            <v>38.299928248342923</v>
          </cell>
          <cell r="BK34">
            <v>38.299928248342923</v>
          </cell>
          <cell r="BL34">
            <v>38.299928248342923</v>
          </cell>
          <cell r="BM34">
            <v>38.299928248342923</v>
          </cell>
          <cell r="BN34">
            <v>38.299928248342923</v>
          </cell>
          <cell r="BO34">
            <v>38.299928248342923</v>
          </cell>
        </row>
        <row r="35">
          <cell r="L35">
            <v>3.6</v>
          </cell>
          <cell r="M35">
            <v>3.6</v>
          </cell>
          <cell r="N35">
            <v>3.6</v>
          </cell>
          <cell r="O35">
            <v>3.6</v>
          </cell>
          <cell r="P35">
            <v>3.6</v>
          </cell>
          <cell r="Q35">
            <v>3.6</v>
          </cell>
          <cell r="R35">
            <v>3.6</v>
          </cell>
          <cell r="S35">
            <v>3.6</v>
          </cell>
          <cell r="T35">
            <v>3.6</v>
          </cell>
          <cell r="U35">
            <v>3.6</v>
          </cell>
          <cell r="V35">
            <v>3.6</v>
          </cell>
          <cell r="W35">
            <v>3.6</v>
          </cell>
          <cell r="X35">
            <v>3.6</v>
          </cell>
          <cell r="Y35">
            <v>3.6</v>
          </cell>
          <cell r="Z35">
            <v>3.6</v>
          </cell>
          <cell r="AA35">
            <v>3.6</v>
          </cell>
          <cell r="AB35">
            <v>3.6</v>
          </cell>
          <cell r="AC35">
            <v>3.6</v>
          </cell>
          <cell r="AD35">
            <v>3.6</v>
          </cell>
          <cell r="AE35">
            <v>3.6</v>
          </cell>
          <cell r="AF35">
            <v>3.6</v>
          </cell>
          <cell r="AG35">
            <v>3.6</v>
          </cell>
          <cell r="AH35">
            <v>3.6</v>
          </cell>
          <cell r="AI35">
            <v>3.6</v>
          </cell>
          <cell r="AJ35">
            <v>3.6</v>
          </cell>
          <cell r="AK35">
            <v>3.6</v>
          </cell>
          <cell r="AL35">
            <v>3.6</v>
          </cell>
          <cell r="AM35">
            <v>3.6</v>
          </cell>
          <cell r="AN35">
            <v>3.6</v>
          </cell>
          <cell r="AO35">
            <v>3.6</v>
          </cell>
          <cell r="AP35">
            <v>3.6</v>
          </cell>
          <cell r="AQ35">
            <v>3.6</v>
          </cell>
          <cell r="AR35">
            <v>3.6</v>
          </cell>
          <cell r="AS35">
            <v>3.6</v>
          </cell>
          <cell r="AT35">
            <v>3.6</v>
          </cell>
          <cell r="AU35">
            <v>3.6</v>
          </cell>
          <cell r="AV35">
            <v>3.6</v>
          </cell>
          <cell r="AW35">
            <v>3.6</v>
          </cell>
          <cell r="AX35">
            <v>3.6</v>
          </cell>
          <cell r="AY35">
            <v>3.6</v>
          </cell>
          <cell r="AZ35">
            <v>3.6</v>
          </cell>
          <cell r="BA35">
            <v>3.6</v>
          </cell>
          <cell r="BB35">
            <v>3.6</v>
          </cell>
          <cell r="BC35">
            <v>3.6</v>
          </cell>
          <cell r="BD35">
            <v>3.6</v>
          </cell>
          <cell r="BE35">
            <v>3.6</v>
          </cell>
          <cell r="BF35">
            <v>3.6</v>
          </cell>
          <cell r="BG35">
            <v>3.6</v>
          </cell>
          <cell r="BH35">
            <v>3.6</v>
          </cell>
          <cell r="BI35">
            <v>3.6</v>
          </cell>
          <cell r="BJ35">
            <v>3.6</v>
          </cell>
          <cell r="BK35">
            <v>3.6</v>
          </cell>
          <cell r="BL35">
            <v>3.6</v>
          </cell>
          <cell r="BM35">
            <v>3.6</v>
          </cell>
          <cell r="BN35">
            <v>3.6</v>
          </cell>
          <cell r="BO35">
            <v>3.6</v>
          </cell>
        </row>
        <row r="36">
          <cell r="L36">
            <v>21.275601056803168</v>
          </cell>
          <cell r="M36">
            <v>21.275601056803168</v>
          </cell>
          <cell r="N36">
            <v>21.275601056803168</v>
          </cell>
          <cell r="O36">
            <v>21.275601056803168</v>
          </cell>
          <cell r="P36">
            <v>21.275601056803168</v>
          </cell>
          <cell r="Q36">
            <v>21.275601056803168</v>
          </cell>
          <cell r="R36">
            <v>21.275601056803168</v>
          </cell>
          <cell r="S36">
            <v>21.275601056803168</v>
          </cell>
          <cell r="T36">
            <v>21.275601056803168</v>
          </cell>
          <cell r="U36">
            <v>21.275601056803168</v>
          </cell>
          <cell r="V36">
            <v>21.275601056803168</v>
          </cell>
          <cell r="W36">
            <v>21.275601056803168</v>
          </cell>
          <cell r="X36">
            <v>21.275601056803168</v>
          </cell>
          <cell r="Y36">
            <v>21.275601056803168</v>
          </cell>
          <cell r="Z36">
            <v>21.275601056803168</v>
          </cell>
          <cell r="AA36">
            <v>21.275601056803168</v>
          </cell>
          <cell r="AB36">
            <v>21.275601056803168</v>
          </cell>
          <cell r="AC36">
            <v>21.275601056803168</v>
          </cell>
          <cell r="AD36">
            <v>21.275601056803168</v>
          </cell>
          <cell r="AE36">
            <v>21.275601056803168</v>
          </cell>
          <cell r="AF36">
            <v>21.275601056803168</v>
          </cell>
          <cell r="AG36">
            <v>21.275601056803168</v>
          </cell>
          <cell r="AH36">
            <v>21.275601056803168</v>
          </cell>
          <cell r="AI36">
            <v>21.275601056803168</v>
          </cell>
          <cell r="AJ36">
            <v>21.275601056803168</v>
          </cell>
          <cell r="AK36">
            <v>21.275601056803168</v>
          </cell>
          <cell r="AL36">
            <v>21.275601056803168</v>
          </cell>
          <cell r="AM36">
            <v>21.275601056803168</v>
          </cell>
          <cell r="AN36">
            <v>21.275601056803168</v>
          </cell>
          <cell r="AO36">
            <v>21.275601056803168</v>
          </cell>
          <cell r="AP36">
            <v>21.275601056803168</v>
          </cell>
          <cell r="AQ36">
            <v>21.275601056803168</v>
          </cell>
          <cell r="AR36">
            <v>21.275601056803168</v>
          </cell>
          <cell r="AS36">
            <v>21.275601056803168</v>
          </cell>
          <cell r="AT36">
            <v>21.275601056803168</v>
          </cell>
          <cell r="AU36">
            <v>21.275601056803168</v>
          </cell>
          <cell r="AV36">
            <v>21.275601056803168</v>
          </cell>
          <cell r="AW36">
            <v>21.275601056803168</v>
          </cell>
          <cell r="AX36">
            <v>21.275601056803168</v>
          </cell>
          <cell r="AY36">
            <v>21.275601056803168</v>
          </cell>
          <cell r="AZ36">
            <v>21.275601056803168</v>
          </cell>
          <cell r="BA36">
            <v>21.275601056803168</v>
          </cell>
          <cell r="BB36">
            <v>21.275601056803168</v>
          </cell>
          <cell r="BC36">
            <v>21.275601056803168</v>
          </cell>
          <cell r="BD36">
            <v>21.275601056803168</v>
          </cell>
          <cell r="BE36">
            <v>21.275601056803168</v>
          </cell>
          <cell r="BF36">
            <v>21.275601056803168</v>
          </cell>
          <cell r="BG36">
            <v>21.275601056803168</v>
          </cell>
          <cell r="BH36">
            <v>21.275601056803168</v>
          </cell>
          <cell r="BI36">
            <v>21.275601056803168</v>
          </cell>
          <cell r="BJ36">
            <v>21.275601056803168</v>
          </cell>
          <cell r="BK36">
            <v>21.275601056803168</v>
          </cell>
          <cell r="BL36">
            <v>21.275601056803168</v>
          </cell>
          <cell r="BM36">
            <v>21.275601056803168</v>
          </cell>
          <cell r="BN36">
            <v>21.275601056803168</v>
          </cell>
          <cell r="BO36">
            <v>21.275601056803168</v>
          </cell>
        </row>
        <row r="37">
          <cell r="L37">
            <v>42.49999462158479</v>
          </cell>
          <cell r="M37">
            <v>42.499993198406727</v>
          </cell>
          <cell r="N37">
            <v>42.500007934339692</v>
          </cell>
          <cell r="O37">
            <v>42.500003902539113</v>
          </cell>
          <cell r="P37">
            <v>42.500005927963393</v>
          </cell>
          <cell r="Q37">
            <v>42.499996053265143</v>
          </cell>
          <cell r="R37">
            <v>42.500008082757489</v>
          </cell>
          <cell r="S37">
            <v>42.500026715920242</v>
          </cell>
          <cell r="T37">
            <v>42.500005546759979</v>
          </cell>
          <cell r="U37">
            <v>42.500005546759979</v>
          </cell>
          <cell r="V37">
            <v>42.500005546759979</v>
          </cell>
          <cell r="W37">
            <v>42.500021461699902</v>
          </cell>
          <cell r="X37">
            <v>42.500030396341863</v>
          </cell>
          <cell r="Y37">
            <v>42.500030396341863</v>
          </cell>
          <cell r="Z37">
            <v>42.500007804183667</v>
          </cell>
          <cell r="AA37">
            <v>42.499812906568422</v>
          </cell>
          <cell r="AB37">
            <v>42.499812906568422</v>
          </cell>
          <cell r="AC37">
            <v>42.499812906568422</v>
          </cell>
          <cell r="AD37">
            <v>42.499812906568422</v>
          </cell>
          <cell r="AE37">
            <v>42.499812906568422</v>
          </cell>
          <cell r="AF37">
            <v>42.499812906568422</v>
          </cell>
          <cell r="AG37">
            <v>42.499812906568422</v>
          </cell>
          <cell r="AH37">
            <v>42.499812906568422</v>
          </cell>
          <cell r="AI37">
            <v>42.499812906568422</v>
          </cell>
          <cell r="AJ37">
            <v>42.499812906568422</v>
          </cell>
          <cell r="AK37">
            <v>42.499812906568422</v>
          </cell>
          <cell r="AL37">
            <v>42.499812906568422</v>
          </cell>
          <cell r="AM37">
            <v>42.499812906568422</v>
          </cell>
          <cell r="AN37">
            <v>42.499812906568422</v>
          </cell>
          <cell r="AO37">
            <v>42.499812906568422</v>
          </cell>
          <cell r="AP37">
            <v>42.499812906568422</v>
          </cell>
          <cell r="AQ37">
            <v>42.499812906568422</v>
          </cell>
          <cell r="AR37">
            <v>42.499812906568422</v>
          </cell>
          <cell r="AS37">
            <v>42.499812906568422</v>
          </cell>
          <cell r="AT37">
            <v>42.499812906568422</v>
          </cell>
          <cell r="AU37">
            <v>42.499812906568422</v>
          </cell>
          <cell r="AV37">
            <v>42.499812906568422</v>
          </cell>
          <cell r="AW37">
            <v>42.499812906568422</v>
          </cell>
          <cell r="AX37">
            <v>42.499812906568422</v>
          </cell>
          <cell r="AY37">
            <v>42.499812906568422</v>
          </cell>
          <cell r="AZ37">
            <v>42.499812906568422</v>
          </cell>
          <cell r="BA37">
            <v>42.499812906568422</v>
          </cell>
          <cell r="BB37">
            <v>42.499812906568422</v>
          </cell>
          <cell r="BC37">
            <v>42.499812906568422</v>
          </cell>
          <cell r="BD37">
            <v>42.499812906568422</v>
          </cell>
          <cell r="BE37">
            <v>42.499812906568422</v>
          </cell>
          <cell r="BF37">
            <v>42.499812906568422</v>
          </cell>
          <cell r="BG37">
            <v>42.499812906568422</v>
          </cell>
          <cell r="BH37">
            <v>42.499812906568422</v>
          </cell>
          <cell r="BI37">
            <v>42.499812906568422</v>
          </cell>
          <cell r="BJ37">
            <v>42.499812906568422</v>
          </cell>
          <cell r="BK37">
            <v>42.499812906568422</v>
          </cell>
          <cell r="BL37">
            <v>42.499812906568422</v>
          </cell>
          <cell r="BM37">
            <v>42.499812906568422</v>
          </cell>
          <cell r="BN37">
            <v>42.499812906568422</v>
          </cell>
          <cell r="BO37">
            <v>42.499812906568422</v>
          </cell>
        </row>
        <row r="38">
          <cell r="L38">
            <v>34.999987755571823</v>
          </cell>
          <cell r="M38">
            <v>35</v>
          </cell>
          <cell r="N38">
            <v>35</v>
          </cell>
          <cell r="O38">
            <v>35.000011988021569</v>
          </cell>
          <cell r="P38">
            <v>34.999976328671657</v>
          </cell>
          <cell r="Q38">
            <v>35.000023044660551</v>
          </cell>
          <cell r="R38">
            <v>35</v>
          </cell>
          <cell r="S38">
            <v>34.999988381090922</v>
          </cell>
          <cell r="T38">
            <v>34.999988640675021</v>
          </cell>
          <cell r="U38">
            <v>34.999977954144619</v>
          </cell>
          <cell r="V38">
            <v>34.99996661703733</v>
          </cell>
          <cell r="W38">
            <v>35.000010793145059</v>
          </cell>
          <cell r="X38">
            <v>34.999967894728947</v>
          </cell>
          <cell r="Y38">
            <v>35</v>
          </cell>
          <cell r="Z38">
            <v>34.999968542313738</v>
          </cell>
          <cell r="AA38">
            <v>34.999962880015843</v>
          </cell>
          <cell r="AB38">
            <v>34.999962880015843</v>
          </cell>
          <cell r="AC38">
            <v>34.999962880015843</v>
          </cell>
          <cell r="AD38">
            <v>34.999962880015843</v>
          </cell>
          <cell r="AE38">
            <v>34.999962880015843</v>
          </cell>
          <cell r="AF38">
            <v>34.999962880015843</v>
          </cell>
          <cell r="AG38">
            <v>34.999962880015843</v>
          </cell>
          <cell r="AH38">
            <v>34.999962880015843</v>
          </cell>
          <cell r="AI38">
            <v>34.999962880015843</v>
          </cell>
          <cell r="AJ38">
            <v>34.999962880015843</v>
          </cell>
          <cell r="AK38">
            <v>34.999962880015843</v>
          </cell>
          <cell r="AL38">
            <v>34.999962880015843</v>
          </cell>
          <cell r="AM38">
            <v>34.999962880015843</v>
          </cell>
          <cell r="AN38">
            <v>34.999962880015843</v>
          </cell>
          <cell r="AO38">
            <v>34.999962880015843</v>
          </cell>
          <cell r="AP38">
            <v>34.999962880015843</v>
          </cell>
          <cell r="AQ38">
            <v>34.999962880015843</v>
          </cell>
          <cell r="AR38">
            <v>34.999962880015843</v>
          </cell>
          <cell r="AS38">
            <v>34.999962880015843</v>
          </cell>
          <cell r="AT38">
            <v>34.999962880015843</v>
          </cell>
          <cell r="AU38">
            <v>34.999962880015843</v>
          </cell>
          <cell r="AV38">
            <v>34.999962880015843</v>
          </cell>
          <cell r="AW38">
            <v>34.999962880015843</v>
          </cell>
          <cell r="AX38">
            <v>34.999962880015843</v>
          </cell>
          <cell r="AY38">
            <v>34.999962880015843</v>
          </cell>
          <cell r="AZ38">
            <v>34.999962880015843</v>
          </cell>
          <cell r="BA38">
            <v>34.999962880015843</v>
          </cell>
          <cell r="BB38">
            <v>34.999962880015843</v>
          </cell>
          <cell r="BC38">
            <v>34.999962880015843</v>
          </cell>
          <cell r="BD38">
            <v>34.999962880015843</v>
          </cell>
          <cell r="BE38">
            <v>34.999962880015843</v>
          </cell>
          <cell r="BF38">
            <v>34.999962880015843</v>
          </cell>
          <cell r="BG38">
            <v>34.999962880015843</v>
          </cell>
          <cell r="BH38">
            <v>34.999962880015843</v>
          </cell>
          <cell r="BI38">
            <v>34.999962880015843</v>
          </cell>
          <cell r="BJ38">
            <v>34.999962880015843</v>
          </cell>
          <cell r="BK38">
            <v>34.999962880015843</v>
          </cell>
          <cell r="BL38">
            <v>34.999962880015843</v>
          </cell>
          <cell r="BM38">
            <v>34.999962880015843</v>
          </cell>
          <cell r="BN38">
            <v>34.999962880015843</v>
          </cell>
          <cell r="BO38">
            <v>34.999962880015843</v>
          </cell>
        </row>
        <row r="39">
          <cell r="L39">
            <v>142</v>
          </cell>
          <cell r="M39">
            <v>142</v>
          </cell>
          <cell r="N39">
            <v>142</v>
          </cell>
          <cell r="O39">
            <v>142</v>
          </cell>
          <cell r="P39">
            <v>142</v>
          </cell>
          <cell r="Q39">
            <v>142</v>
          </cell>
          <cell r="R39">
            <v>142</v>
          </cell>
          <cell r="S39">
            <v>142</v>
          </cell>
          <cell r="T39">
            <v>142</v>
          </cell>
          <cell r="U39">
            <v>142</v>
          </cell>
          <cell r="V39">
            <v>142</v>
          </cell>
          <cell r="W39">
            <v>142</v>
          </cell>
          <cell r="X39">
            <v>142</v>
          </cell>
          <cell r="Y39">
            <v>142</v>
          </cell>
          <cell r="Z39">
            <v>142</v>
          </cell>
          <cell r="AA39">
            <v>142</v>
          </cell>
          <cell r="AB39">
            <v>142</v>
          </cell>
          <cell r="AC39">
            <v>142</v>
          </cell>
          <cell r="AD39">
            <v>142</v>
          </cell>
          <cell r="AE39">
            <v>142</v>
          </cell>
          <cell r="AF39">
            <v>142</v>
          </cell>
          <cell r="AG39">
            <v>142</v>
          </cell>
          <cell r="AH39">
            <v>142</v>
          </cell>
          <cell r="AI39">
            <v>142</v>
          </cell>
          <cell r="AJ39">
            <v>142</v>
          </cell>
          <cell r="AK39">
            <v>142</v>
          </cell>
          <cell r="AL39">
            <v>142</v>
          </cell>
          <cell r="AM39">
            <v>142</v>
          </cell>
          <cell r="AN39">
            <v>142</v>
          </cell>
          <cell r="AO39">
            <v>142</v>
          </cell>
          <cell r="AP39">
            <v>142</v>
          </cell>
          <cell r="AQ39">
            <v>142</v>
          </cell>
          <cell r="AR39">
            <v>142</v>
          </cell>
          <cell r="AS39">
            <v>142</v>
          </cell>
          <cell r="AT39">
            <v>142</v>
          </cell>
          <cell r="AU39">
            <v>142</v>
          </cell>
          <cell r="AV39">
            <v>142</v>
          </cell>
          <cell r="AW39">
            <v>142</v>
          </cell>
          <cell r="AX39">
            <v>142</v>
          </cell>
          <cell r="AY39">
            <v>142</v>
          </cell>
          <cell r="AZ39">
            <v>142</v>
          </cell>
          <cell r="BA39">
            <v>142</v>
          </cell>
          <cell r="BB39">
            <v>142</v>
          </cell>
          <cell r="BC39">
            <v>142</v>
          </cell>
          <cell r="BD39">
            <v>142</v>
          </cell>
          <cell r="BE39">
            <v>142</v>
          </cell>
          <cell r="BF39">
            <v>142</v>
          </cell>
          <cell r="BG39">
            <v>142</v>
          </cell>
          <cell r="BH39">
            <v>142</v>
          </cell>
          <cell r="BI39">
            <v>142</v>
          </cell>
          <cell r="BJ39">
            <v>142</v>
          </cell>
          <cell r="BK39">
            <v>142</v>
          </cell>
          <cell r="BL39">
            <v>142</v>
          </cell>
          <cell r="BM39">
            <v>142</v>
          </cell>
          <cell r="BN39">
            <v>142</v>
          </cell>
          <cell r="BO39">
            <v>142</v>
          </cell>
        </row>
        <row r="40">
          <cell r="L40">
            <v>37.400184612679674</v>
          </cell>
          <cell r="M40">
            <v>37.400059355987537</v>
          </cell>
          <cell r="N40">
            <v>37.400157760962927</v>
          </cell>
          <cell r="O40">
            <v>37.40004043482994</v>
          </cell>
          <cell r="P40">
            <v>37.400068271036012</v>
          </cell>
          <cell r="Q40">
            <v>37.400177462289257</v>
          </cell>
          <cell r="R40">
            <v>37.400238829734313</v>
          </cell>
          <cell r="S40">
            <v>37.39993851829081</v>
          </cell>
          <cell r="T40">
            <v>37.400161140754918</v>
          </cell>
          <cell r="U40">
            <v>37.400081034931837</v>
          </cell>
          <cell r="V40">
            <v>37.400171193326173</v>
          </cell>
          <cell r="W40">
            <v>37.400183235298023</v>
          </cell>
          <cell r="X40">
            <v>37.400138080678573</v>
          </cell>
          <cell r="Y40">
            <v>37.400039523088068</v>
          </cell>
          <cell r="Z40">
            <v>37.399874740416003</v>
          </cell>
          <cell r="AA40">
            <v>37.399790709313443</v>
          </cell>
          <cell r="AB40">
            <v>37.399790709313443</v>
          </cell>
          <cell r="AC40">
            <v>37.399790709313443</v>
          </cell>
          <cell r="AD40">
            <v>37.399790709313443</v>
          </cell>
          <cell r="AE40">
            <v>37.399790709313443</v>
          </cell>
          <cell r="AF40">
            <v>37.399790709313443</v>
          </cell>
          <cell r="AG40">
            <v>37.399790709313443</v>
          </cell>
          <cell r="AH40">
            <v>37.399790709313443</v>
          </cell>
          <cell r="AI40">
            <v>37.399790709313443</v>
          </cell>
          <cell r="AJ40">
            <v>37.399790709313443</v>
          </cell>
          <cell r="AK40">
            <v>37.399790709313443</v>
          </cell>
          <cell r="AL40">
            <v>37.399790709313443</v>
          </cell>
          <cell r="AM40">
            <v>37.399790709313443</v>
          </cell>
          <cell r="AN40">
            <v>37.399790709313443</v>
          </cell>
          <cell r="AO40">
            <v>37.399790709313443</v>
          </cell>
          <cell r="AP40">
            <v>37.399790709313443</v>
          </cell>
          <cell r="AQ40">
            <v>37.399790709313443</v>
          </cell>
          <cell r="AR40">
            <v>37.399790709313443</v>
          </cell>
          <cell r="AS40">
            <v>37.399790709313443</v>
          </cell>
          <cell r="AT40">
            <v>37.399790709313443</v>
          </cell>
          <cell r="AU40">
            <v>37.399790709313443</v>
          </cell>
          <cell r="AV40">
            <v>37.399790709313443</v>
          </cell>
          <cell r="AW40">
            <v>37.399790709313443</v>
          </cell>
          <cell r="AX40">
            <v>37.399790709313443</v>
          </cell>
          <cell r="AY40">
            <v>37.399790709313443</v>
          </cell>
          <cell r="AZ40">
            <v>37.399790709313443</v>
          </cell>
          <cell r="BA40">
            <v>37.399790709313443</v>
          </cell>
          <cell r="BB40">
            <v>37.399790709313443</v>
          </cell>
          <cell r="BC40">
            <v>37.399790709313443</v>
          </cell>
          <cell r="BD40">
            <v>37.399790709313443</v>
          </cell>
          <cell r="BE40">
            <v>37.399790709313443</v>
          </cell>
          <cell r="BF40">
            <v>37.399790709313443</v>
          </cell>
          <cell r="BG40">
            <v>37.399790709313443</v>
          </cell>
          <cell r="BH40">
            <v>37.399790709313443</v>
          </cell>
          <cell r="BI40">
            <v>37.399790709313443</v>
          </cell>
          <cell r="BJ40">
            <v>37.399790709313443</v>
          </cell>
          <cell r="BK40">
            <v>37.399790709313443</v>
          </cell>
          <cell r="BL40">
            <v>37.399790709313443</v>
          </cell>
          <cell r="BM40">
            <v>37.399790709313443</v>
          </cell>
          <cell r="BN40">
            <v>37.399790709313443</v>
          </cell>
          <cell r="BO40">
            <v>37.399790709313443</v>
          </cell>
        </row>
        <row r="41">
          <cell r="L41">
            <v>26.799897075220859</v>
          </cell>
          <cell r="M41">
            <v>26.799897075220859</v>
          </cell>
          <cell r="N41">
            <v>26.799897075220859</v>
          </cell>
          <cell r="O41">
            <v>26.799897075220859</v>
          </cell>
          <cell r="P41">
            <v>26.799897075220859</v>
          </cell>
          <cell r="Q41">
            <v>26.799897075220859</v>
          </cell>
          <cell r="R41">
            <v>26.799897075220859</v>
          </cell>
          <cell r="S41">
            <v>26.799897075220859</v>
          </cell>
          <cell r="T41">
            <v>26.799897075220859</v>
          </cell>
          <cell r="U41">
            <v>26.799897075220859</v>
          </cell>
          <cell r="V41">
            <v>26.799897075220859</v>
          </cell>
          <cell r="W41">
            <v>26.799897075220859</v>
          </cell>
          <cell r="X41">
            <v>26.799897075220859</v>
          </cell>
          <cell r="Y41">
            <v>26.799897075220859</v>
          </cell>
          <cell r="Z41">
            <v>26.799897075220859</v>
          </cell>
          <cell r="AA41">
            <v>26.799897075220859</v>
          </cell>
          <cell r="AB41">
            <v>26.799897075220859</v>
          </cell>
          <cell r="AC41">
            <v>26.799897075220859</v>
          </cell>
          <cell r="AD41">
            <v>26.799897075220859</v>
          </cell>
          <cell r="AE41">
            <v>26.799897075220859</v>
          </cell>
          <cell r="AF41">
            <v>26.799897075220859</v>
          </cell>
          <cell r="AG41">
            <v>26.799897075220859</v>
          </cell>
          <cell r="AH41">
            <v>26.799897075220859</v>
          </cell>
          <cell r="AI41">
            <v>26.799897075220859</v>
          </cell>
          <cell r="AJ41">
            <v>26.799897075220859</v>
          </cell>
          <cell r="AK41">
            <v>26.799897075220859</v>
          </cell>
          <cell r="AL41">
            <v>26.799897075220859</v>
          </cell>
          <cell r="AM41">
            <v>26.799897075220859</v>
          </cell>
          <cell r="AN41">
            <v>26.799897075220859</v>
          </cell>
          <cell r="AO41">
            <v>26.799897075220859</v>
          </cell>
          <cell r="AP41">
            <v>26.799897075220859</v>
          </cell>
          <cell r="AQ41">
            <v>26.799897075220859</v>
          </cell>
          <cell r="AR41">
            <v>26.799897075220859</v>
          </cell>
          <cell r="AS41">
            <v>26.799897075220859</v>
          </cell>
          <cell r="AT41">
            <v>26.799897075220859</v>
          </cell>
          <cell r="AU41">
            <v>26.799897075220859</v>
          </cell>
          <cell r="AV41">
            <v>26.799897075220859</v>
          </cell>
          <cell r="AW41">
            <v>26.799897075220859</v>
          </cell>
          <cell r="AX41">
            <v>26.799897075220859</v>
          </cell>
          <cell r="AY41">
            <v>26.799897075220859</v>
          </cell>
          <cell r="AZ41">
            <v>26.799897075220859</v>
          </cell>
          <cell r="BA41">
            <v>26.799897075220859</v>
          </cell>
          <cell r="BB41">
            <v>26.799897075220859</v>
          </cell>
          <cell r="BC41">
            <v>26.799897075220859</v>
          </cell>
          <cell r="BD41">
            <v>26.799897075220859</v>
          </cell>
          <cell r="BE41">
            <v>26.799897075220859</v>
          </cell>
          <cell r="BF41">
            <v>26.799897075220859</v>
          </cell>
          <cell r="BG41">
            <v>26.799897075220859</v>
          </cell>
          <cell r="BH41">
            <v>26.799897075220859</v>
          </cell>
          <cell r="BI41">
            <v>26.799897075220859</v>
          </cell>
          <cell r="BJ41">
            <v>26.799897075220859</v>
          </cell>
          <cell r="BK41">
            <v>26.799897075220859</v>
          </cell>
          <cell r="BL41">
            <v>26.799897075220859</v>
          </cell>
          <cell r="BM41">
            <v>26.799897075220859</v>
          </cell>
          <cell r="BN41">
            <v>26.799897075220859</v>
          </cell>
          <cell r="BO41">
            <v>26.799897075220859</v>
          </cell>
        </row>
        <row r="42">
          <cell r="L42">
            <v>38.259998958056819</v>
          </cell>
          <cell r="M42">
            <v>38.260000180720937</v>
          </cell>
          <cell r="N42">
            <v>38.110000608339433</v>
          </cell>
          <cell r="O42">
            <v>38.409998944225379</v>
          </cell>
          <cell r="P42">
            <v>38.430000915151403</v>
          </cell>
          <cell r="Q42">
            <v>38.51999993949601</v>
          </cell>
          <cell r="R42">
            <v>38.560001088530569</v>
          </cell>
          <cell r="S42">
            <v>38.740000970806207</v>
          </cell>
          <cell r="T42">
            <v>38.85000097656868</v>
          </cell>
          <cell r="U42">
            <v>38.999999222988272</v>
          </cell>
          <cell r="V42">
            <v>39.239999484440993</v>
          </cell>
          <cell r="W42">
            <v>39.029993050258099</v>
          </cell>
          <cell r="X42">
            <v>39.219991692165777</v>
          </cell>
          <cell r="Y42">
            <v>39.11000062547992</v>
          </cell>
          <cell r="Z42">
            <v>39.28004057736554</v>
          </cell>
          <cell r="AA42">
            <v>39.279978463639132</v>
          </cell>
          <cell r="AB42">
            <v>39.279978463639132</v>
          </cell>
          <cell r="AC42">
            <v>39.279978463639132</v>
          </cell>
          <cell r="AD42">
            <v>39.279978463639132</v>
          </cell>
          <cell r="AE42">
            <v>39.279978463639132</v>
          </cell>
          <cell r="AF42">
            <v>39.279978463639132</v>
          </cell>
          <cell r="AG42">
            <v>39.279978463639132</v>
          </cell>
          <cell r="AH42">
            <v>39.279978463639132</v>
          </cell>
          <cell r="AI42">
            <v>39.279978463639132</v>
          </cell>
          <cell r="AJ42">
            <v>39.279978463639132</v>
          </cell>
          <cell r="AK42">
            <v>39.279978463639132</v>
          </cell>
          <cell r="AL42">
            <v>39.279978463639132</v>
          </cell>
          <cell r="AM42">
            <v>39.279978463639132</v>
          </cell>
          <cell r="AN42">
            <v>39.279978463639132</v>
          </cell>
          <cell r="AO42">
            <v>39.279978463639132</v>
          </cell>
          <cell r="AP42">
            <v>39.279978463639132</v>
          </cell>
          <cell r="AQ42">
            <v>39.279978463639132</v>
          </cell>
          <cell r="AR42">
            <v>39.279978463639132</v>
          </cell>
          <cell r="AS42">
            <v>39.279978463639132</v>
          </cell>
          <cell r="AT42">
            <v>39.279978463639132</v>
          </cell>
          <cell r="AU42">
            <v>39.279978463639132</v>
          </cell>
          <cell r="AV42">
            <v>39.279978463639132</v>
          </cell>
          <cell r="AW42">
            <v>39.279978463639132</v>
          </cell>
          <cell r="AX42">
            <v>39.279978463639132</v>
          </cell>
          <cell r="AY42">
            <v>39.279978463639132</v>
          </cell>
          <cell r="AZ42">
            <v>39.279978463639132</v>
          </cell>
          <cell r="BA42">
            <v>39.279978463639132</v>
          </cell>
          <cell r="BB42">
            <v>39.279978463639132</v>
          </cell>
          <cell r="BC42">
            <v>39.279978463639132</v>
          </cell>
          <cell r="BD42">
            <v>39.279978463639132</v>
          </cell>
          <cell r="BE42">
            <v>39.279978463639132</v>
          </cell>
          <cell r="BF42">
            <v>39.279978463639132</v>
          </cell>
          <cell r="BG42">
            <v>39.279978463639132</v>
          </cell>
          <cell r="BH42">
            <v>39.279978463639132</v>
          </cell>
          <cell r="BI42">
            <v>39.279978463639132</v>
          </cell>
          <cell r="BJ42">
            <v>39.279978463639132</v>
          </cell>
          <cell r="BK42">
            <v>39.279978463639132</v>
          </cell>
          <cell r="BL42">
            <v>39.279978463639132</v>
          </cell>
          <cell r="BM42">
            <v>39.279978463639132</v>
          </cell>
          <cell r="BN42">
            <v>39.279978463639132</v>
          </cell>
          <cell r="BO42">
            <v>39.279978463639132</v>
          </cell>
        </row>
        <row r="43">
          <cell r="L43">
            <v>38.647544328371573</v>
          </cell>
          <cell r="M43">
            <v>38.647538364410053</v>
          </cell>
          <cell r="N43">
            <v>38.647532379989407</v>
          </cell>
          <cell r="O43">
            <v>38.647536489743572</v>
          </cell>
          <cell r="P43">
            <v>38.647537590620253</v>
          </cell>
          <cell r="Q43">
            <v>38.647532447156081</v>
          </cell>
          <cell r="R43">
            <v>38.647541819225708</v>
          </cell>
          <cell r="S43">
            <v>38.647535763672678</v>
          </cell>
          <cell r="T43">
            <v>38.647553606699262</v>
          </cell>
          <cell r="U43">
            <v>38.649998943212829</v>
          </cell>
          <cell r="V43">
            <v>38.650005369567552</v>
          </cell>
          <cell r="W43">
            <v>38.649992812913403</v>
          </cell>
          <cell r="X43">
            <v>38.649995985309531</v>
          </cell>
          <cell r="Y43">
            <v>38.64999248131695</v>
          </cell>
          <cell r="Z43">
            <v>38.650016910448443</v>
          </cell>
          <cell r="AA43">
            <v>38.649994080243196</v>
          </cell>
          <cell r="AB43">
            <v>38.649994080243196</v>
          </cell>
          <cell r="AC43">
            <v>38.649994080243196</v>
          </cell>
          <cell r="AD43">
            <v>38.649994080243196</v>
          </cell>
          <cell r="AE43">
            <v>38.649994080243196</v>
          </cell>
          <cell r="AF43">
            <v>38.649994080243196</v>
          </cell>
          <cell r="AG43">
            <v>38.649994080243196</v>
          </cell>
          <cell r="AH43">
            <v>38.649994080243196</v>
          </cell>
          <cell r="AI43">
            <v>38.649994080243196</v>
          </cell>
          <cell r="AJ43">
            <v>38.649994080243196</v>
          </cell>
          <cell r="AK43">
            <v>38.649994080243196</v>
          </cell>
          <cell r="AL43">
            <v>38.649994080243196</v>
          </cell>
          <cell r="AM43">
            <v>38.649994080243196</v>
          </cell>
          <cell r="AN43">
            <v>38.649994080243196</v>
          </cell>
          <cell r="AO43">
            <v>38.649994080243196</v>
          </cell>
          <cell r="AP43">
            <v>38.649994080243196</v>
          </cell>
          <cell r="AQ43">
            <v>38.649994080243196</v>
          </cell>
          <cell r="AR43">
            <v>38.649994080243196</v>
          </cell>
          <cell r="AS43">
            <v>38.649994080243196</v>
          </cell>
          <cell r="AT43">
            <v>38.649994080243196</v>
          </cell>
          <cell r="AU43">
            <v>38.649994080243196</v>
          </cell>
          <cell r="AV43">
            <v>38.649994080243196</v>
          </cell>
          <cell r="AW43">
            <v>38.649994080243196</v>
          </cell>
          <cell r="AX43">
            <v>38.649994080243196</v>
          </cell>
          <cell r="AY43">
            <v>38.649994080243196</v>
          </cell>
          <cell r="AZ43">
            <v>38.649994080243196</v>
          </cell>
          <cell r="BA43">
            <v>38.649994080243196</v>
          </cell>
          <cell r="BB43">
            <v>38.649994080243196</v>
          </cell>
          <cell r="BC43">
            <v>38.649994080243196</v>
          </cell>
          <cell r="BD43">
            <v>38.649994080243196</v>
          </cell>
          <cell r="BE43">
            <v>38.649994080243196</v>
          </cell>
          <cell r="BF43">
            <v>38.649994080243196</v>
          </cell>
          <cell r="BG43">
            <v>38.649994080243196</v>
          </cell>
          <cell r="BH43">
            <v>38.649994080243196</v>
          </cell>
          <cell r="BI43">
            <v>38.649994080243196</v>
          </cell>
          <cell r="BJ43">
            <v>38.649994080243196</v>
          </cell>
          <cell r="BK43">
            <v>38.649994080243196</v>
          </cell>
          <cell r="BL43">
            <v>38.649994080243196</v>
          </cell>
          <cell r="BM43">
            <v>38.649994080243196</v>
          </cell>
          <cell r="BN43">
            <v>38.649994080243196</v>
          </cell>
          <cell r="BO43">
            <v>38.649994080243196</v>
          </cell>
        </row>
        <row r="44">
          <cell r="L44">
            <v>25.310004648873331</v>
          </cell>
          <cell r="M44">
            <v>25.310008937742619</v>
          </cell>
          <cell r="N44">
            <v>25.309965026132161</v>
          </cell>
          <cell r="O44">
            <v>25.310016100068111</v>
          </cell>
          <cell r="P44">
            <v>25.30995543220482</v>
          </cell>
          <cell r="Q44">
            <v>25.30998020375646</v>
          </cell>
          <cell r="R44">
            <v>25.31001367760754</v>
          </cell>
          <cell r="S44">
            <v>25.309978730946469</v>
          </cell>
          <cell r="T44">
            <v>25.309978730946469</v>
          </cell>
          <cell r="U44">
            <v>25.309978730946469</v>
          </cell>
          <cell r="V44">
            <v>25.309978730946469</v>
          </cell>
          <cell r="W44">
            <v>25.30982148657721</v>
          </cell>
          <cell r="X44">
            <v>25.309922625347589</v>
          </cell>
          <cell r="Y44">
            <v>25.30993392896394</v>
          </cell>
          <cell r="Z44">
            <v>25.308861021918709</v>
          </cell>
          <cell r="AA44">
            <v>25.308861021918709</v>
          </cell>
          <cell r="AB44">
            <v>25.308861021918709</v>
          </cell>
          <cell r="AC44">
            <v>25.308861021918709</v>
          </cell>
          <cell r="AD44">
            <v>25.308861021918709</v>
          </cell>
          <cell r="AE44">
            <v>25.308861021918709</v>
          </cell>
          <cell r="AF44">
            <v>25.308861021918709</v>
          </cell>
          <cell r="AG44">
            <v>25.308861021918709</v>
          </cell>
          <cell r="AH44">
            <v>25.308861021918709</v>
          </cell>
          <cell r="AI44">
            <v>25.308861021918709</v>
          </cell>
          <cell r="AJ44">
            <v>25.308861021918709</v>
          </cell>
          <cell r="AK44">
            <v>25.308861021918709</v>
          </cell>
          <cell r="AL44">
            <v>25.308861021918709</v>
          </cell>
          <cell r="AM44">
            <v>25.308861021918709</v>
          </cell>
          <cell r="AN44">
            <v>25.308861021918709</v>
          </cell>
          <cell r="AO44">
            <v>25.308861021918709</v>
          </cell>
          <cell r="AP44">
            <v>25.308861021918709</v>
          </cell>
          <cell r="AQ44">
            <v>25.308861021918709</v>
          </cell>
          <cell r="AR44">
            <v>25.308861021918709</v>
          </cell>
          <cell r="AS44">
            <v>25.308861021918709</v>
          </cell>
          <cell r="AT44">
            <v>25.308861021918709</v>
          </cell>
          <cell r="AU44">
            <v>25.308861021918709</v>
          </cell>
          <cell r="AV44">
            <v>25.308861021918709</v>
          </cell>
          <cell r="AW44">
            <v>25.308861021918709</v>
          </cell>
          <cell r="AX44">
            <v>25.308861021918709</v>
          </cell>
          <cell r="AY44">
            <v>25.308861021918709</v>
          </cell>
          <cell r="AZ44">
            <v>25.308861021918709</v>
          </cell>
          <cell r="BA44">
            <v>25.308861021918709</v>
          </cell>
          <cell r="BB44">
            <v>25.308861021918709</v>
          </cell>
          <cell r="BC44">
            <v>25.308861021918709</v>
          </cell>
          <cell r="BD44">
            <v>25.308861021918709</v>
          </cell>
          <cell r="BE44">
            <v>25.308861021918709</v>
          </cell>
          <cell r="BF44">
            <v>25.308861021918709</v>
          </cell>
          <cell r="BG44">
            <v>25.308861021918709</v>
          </cell>
          <cell r="BH44">
            <v>25.308861021918709</v>
          </cell>
          <cell r="BI44">
            <v>25.308861021918709</v>
          </cell>
          <cell r="BJ44">
            <v>25.308861021918709</v>
          </cell>
          <cell r="BK44">
            <v>25.308861021918709</v>
          </cell>
          <cell r="BL44">
            <v>25.308861021918709</v>
          </cell>
          <cell r="BM44">
            <v>25.308861021918709</v>
          </cell>
          <cell r="BN44">
            <v>25.308861021918709</v>
          </cell>
          <cell r="BO44">
            <v>25.308861021918709</v>
          </cell>
        </row>
        <row r="45">
          <cell r="L45">
            <v>36.08</v>
          </cell>
          <cell r="M45">
            <v>36.08</v>
          </cell>
          <cell r="N45">
            <v>36.08</v>
          </cell>
          <cell r="O45">
            <v>36.08</v>
          </cell>
          <cell r="P45">
            <v>36.08</v>
          </cell>
          <cell r="Q45">
            <v>36.08</v>
          </cell>
          <cell r="R45">
            <v>36.08</v>
          </cell>
          <cell r="S45">
            <v>36.08</v>
          </cell>
          <cell r="T45">
            <v>36.08</v>
          </cell>
          <cell r="U45">
            <v>36.08</v>
          </cell>
          <cell r="V45">
            <v>36.08</v>
          </cell>
          <cell r="W45">
            <v>36.08</v>
          </cell>
          <cell r="X45">
            <v>36.08</v>
          </cell>
          <cell r="Y45">
            <v>36.08</v>
          </cell>
          <cell r="Z45">
            <v>36.08</v>
          </cell>
          <cell r="AA45">
            <v>36.08</v>
          </cell>
          <cell r="AB45">
            <v>36.08</v>
          </cell>
          <cell r="AC45">
            <v>36.08</v>
          </cell>
          <cell r="AD45">
            <v>36.08</v>
          </cell>
          <cell r="AE45">
            <v>36.08</v>
          </cell>
          <cell r="AF45">
            <v>36.08</v>
          </cell>
          <cell r="AG45">
            <v>36.08</v>
          </cell>
          <cell r="AH45">
            <v>36.08</v>
          </cell>
          <cell r="AI45">
            <v>36.08</v>
          </cell>
          <cell r="AJ45">
            <v>36.08</v>
          </cell>
          <cell r="AK45">
            <v>36.08</v>
          </cell>
          <cell r="AL45">
            <v>36.08</v>
          </cell>
          <cell r="AM45">
            <v>36.08</v>
          </cell>
          <cell r="AN45">
            <v>36.08</v>
          </cell>
          <cell r="AO45">
            <v>36.08</v>
          </cell>
          <cell r="AP45">
            <v>36.08</v>
          </cell>
          <cell r="AQ45">
            <v>36.08</v>
          </cell>
          <cell r="AR45">
            <v>36.08</v>
          </cell>
          <cell r="AS45">
            <v>36.08</v>
          </cell>
          <cell r="AT45">
            <v>36.08</v>
          </cell>
          <cell r="AU45">
            <v>36.08</v>
          </cell>
          <cell r="AV45">
            <v>36.08</v>
          </cell>
          <cell r="AW45">
            <v>36.08</v>
          </cell>
          <cell r="AX45">
            <v>36.08</v>
          </cell>
          <cell r="AY45">
            <v>36.08</v>
          </cell>
          <cell r="AZ45">
            <v>36.08</v>
          </cell>
          <cell r="BA45">
            <v>36.08</v>
          </cell>
          <cell r="BB45">
            <v>36.08</v>
          </cell>
          <cell r="BC45">
            <v>36.08</v>
          </cell>
          <cell r="BD45">
            <v>36.08</v>
          </cell>
          <cell r="BE45">
            <v>36.08</v>
          </cell>
          <cell r="BF45">
            <v>36.08</v>
          </cell>
          <cell r="BG45">
            <v>36.08</v>
          </cell>
          <cell r="BH45">
            <v>36.08</v>
          </cell>
          <cell r="BI45">
            <v>36.08</v>
          </cell>
          <cell r="BJ45">
            <v>36.08</v>
          </cell>
          <cell r="BK45">
            <v>36.08</v>
          </cell>
          <cell r="BL45">
            <v>36.08</v>
          </cell>
          <cell r="BM45">
            <v>36.08</v>
          </cell>
          <cell r="BN45">
            <v>36.08</v>
          </cell>
          <cell r="BO45">
            <v>36.08</v>
          </cell>
        </row>
        <row r="46">
          <cell r="L46">
            <v>18.000000170755111</v>
          </cell>
          <cell r="M46">
            <v>18.000000343487219</v>
          </cell>
          <cell r="N46">
            <v>17.999999715692439</v>
          </cell>
          <cell r="O46">
            <v>17.999999523496939</v>
          </cell>
          <cell r="P46">
            <v>17.999999577905282</v>
          </cell>
          <cell r="Q46">
            <v>17.999999701146169</v>
          </cell>
          <cell r="R46">
            <v>17.999999899867031</v>
          </cell>
          <cell r="S46">
            <v>18.000000620051409</v>
          </cell>
          <cell r="T46">
            <v>18.00000041061995</v>
          </cell>
          <cell r="U46">
            <v>17.999999697412122</v>
          </cell>
          <cell r="V46">
            <v>17.999999903322561</v>
          </cell>
          <cell r="W46">
            <v>17.999999468259048</v>
          </cell>
          <cell r="X46">
            <v>18.00000106738219</v>
          </cell>
          <cell r="Y46">
            <v>17.999999620779249</v>
          </cell>
          <cell r="Z46">
            <v>18.000001177537879</v>
          </cell>
          <cell r="AA46">
            <v>17.99999664793982</v>
          </cell>
          <cell r="AB46">
            <v>17.99999664793982</v>
          </cell>
          <cell r="AC46">
            <v>17.99999664793982</v>
          </cell>
          <cell r="AD46">
            <v>17.99999664793982</v>
          </cell>
          <cell r="AE46">
            <v>17.99999664793982</v>
          </cell>
          <cell r="AF46">
            <v>17.99999664793982</v>
          </cell>
          <cell r="AG46">
            <v>17.99999664793982</v>
          </cell>
          <cell r="AH46">
            <v>17.99999664793982</v>
          </cell>
          <cell r="AI46">
            <v>17.99999664793982</v>
          </cell>
          <cell r="AJ46">
            <v>17.99999664793982</v>
          </cell>
          <cell r="AK46">
            <v>17.99999664793982</v>
          </cell>
          <cell r="AL46">
            <v>17.99999664793982</v>
          </cell>
          <cell r="AM46">
            <v>17.99999664793982</v>
          </cell>
          <cell r="AN46">
            <v>17.99999664793982</v>
          </cell>
          <cell r="AO46">
            <v>17.99999664793982</v>
          </cell>
          <cell r="AP46">
            <v>17.99999664793982</v>
          </cell>
          <cell r="AQ46">
            <v>17.99999664793982</v>
          </cell>
          <cell r="AR46">
            <v>17.99999664793982</v>
          </cell>
          <cell r="AS46">
            <v>17.99999664793982</v>
          </cell>
          <cell r="AT46">
            <v>17.99999664793982</v>
          </cell>
          <cell r="AU46">
            <v>17.99999664793982</v>
          </cell>
          <cell r="AV46">
            <v>17.99999664793982</v>
          </cell>
          <cell r="AW46">
            <v>17.99999664793982</v>
          </cell>
          <cell r="AX46">
            <v>17.99999664793982</v>
          </cell>
          <cell r="AY46">
            <v>17.99999664793982</v>
          </cell>
          <cell r="AZ46">
            <v>17.99999664793982</v>
          </cell>
          <cell r="BA46">
            <v>17.99999664793982</v>
          </cell>
          <cell r="BB46">
            <v>17.99999664793982</v>
          </cell>
          <cell r="BC46">
            <v>17.99999664793982</v>
          </cell>
          <cell r="BD46">
            <v>17.99999664793982</v>
          </cell>
          <cell r="BE46">
            <v>17.99999664793982</v>
          </cell>
          <cell r="BF46">
            <v>17.99999664793982</v>
          </cell>
          <cell r="BG46">
            <v>17.99999664793982</v>
          </cell>
          <cell r="BH46">
            <v>17.99999664793982</v>
          </cell>
          <cell r="BI46">
            <v>17.99999664793982</v>
          </cell>
          <cell r="BJ46">
            <v>17.99999664793982</v>
          </cell>
          <cell r="BK46">
            <v>17.99999664793982</v>
          </cell>
          <cell r="BL46">
            <v>17.99999664793982</v>
          </cell>
          <cell r="BM46">
            <v>17.99999664793982</v>
          </cell>
          <cell r="BN46">
            <v>17.99999664793982</v>
          </cell>
          <cell r="BO46">
            <v>17.99999664793982</v>
          </cell>
        </row>
        <row r="47">
          <cell r="L47">
            <v>704.54700000000003</v>
          </cell>
          <cell r="M47">
            <v>704.54700000000003</v>
          </cell>
          <cell r="N47">
            <v>704.54700000000003</v>
          </cell>
          <cell r="O47">
            <v>704.54700000000003</v>
          </cell>
          <cell r="P47">
            <v>704.54700000000003</v>
          </cell>
          <cell r="Q47">
            <v>704.54700000000003</v>
          </cell>
          <cell r="R47">
            <v>704.54700000000003</v>
          </cell>
          <cell r="S47">
            <v>704.54700000000003</v>
          </cell>
          <cell r="T47">
            <v>704.54700000000003</v>
          </cell>
          <cell r="U47">
            <v>704.54700000000003</v>
          </cell>
          <cell r="V47">
            <v>704.54700000000003</v>
          </cell>
          <cell r="W47">
            <v>704.54700000000003</v>
          </cell>
          <cell r="X47">
            <v>704.54700000000003</v>
          </cell>
          <cell r="Y47">
            <v>704.54700000000003</v>
          </cell>
          <cell r="Z47">
            <v>704.54700000000003</v>
          </cell>
          <cell r="AA47">
            <v>704.54700000000003</v>
          </cell>
          <cell r="AB47">
            <v>704.54700000000003</v>
          </cell>
          <cell r="AC47">
            <v>704.54700000000003</v>
          </cell>
          <cell r="AD47">
            <v>704.54700000000003</v>
          </cell>
          <cell r="AE47">
            <v>704.54700000000003</v>
          </cell>
          <cell r="AF47">
            <v>704.54700000000003</v>
          </cell>
          <cell r="AG47">
            <v>704.54700000000003</v>
          </cell>
          <cell r="AH47">
            <v>704.54700000000003</v>
          </cell>
          <cell r="AI47">
            <v>704.54700000000003</v>
          </cell>
          <cell r="AJ47">
            <v>704.54700000000003</v>
          </cell>
          <cell r="AK47">
            <v>704.54700000000003</v>
          </cell>
          <cell r="AL47">
            <v>704.54700000000003</v>
          </cell>
          <cell r="AM47">
            <v>704.54700000000003</v>
          </cell>
          <cell r="AN47">
            <v>704.54700000000003</v>
          </cell>
          <cell r="AO47">
            <v>704.54700000000003</v>
          </cell>
          <cell r="AP47">
            <v>704.54700000000003</v>
          </cell>
          <cell r="AQ47">
            <v>704.54700000000003</v>
          </cell>
          <cell r="AR47">
            <v>704.54700000000003</v>
          </cell>
          <cell r="AS47">
            <v>704.54700000000003</v>
          </cell>
          <cell r="AT47">
            <v>704.54700000000003</v>
          </cell>
          <cell r="AU47">
            <v>704.54700000000003</v>
          </cell>
          <cell r="AV47">
            <v>704.54700000000003</v>
          </cell>
          <cell r="AW47">
            <v>704.54700000000003</v>
          </cell>
          <cell r="AX47">
            <v>704.54700000000003</v>
          </cell>
          <cell r="AY47">
            <v>704.54700000000003</v>
          </cell>
          <cell r="AZ47">
            <v>704.54700000000003</v>
          </cell>
          <cell r="BA47">
            <v>704.54700000000003</v>
          </cell>
          <cell r="BB47">
            <v>704.54700000000003</v>
          </cell>
          <cell r="BC47">
            <v>704.54700000000003</v>
          </cell>
          <cell r="BD47">
            <v>704.54700000000003</v>
          </cell>
          <cell r="BE47">
            <v>704.54700000000003</v>
          </cell>
          <cell r="BF47">
            <v>704.54700000000003</v>
          </cell>
          <cell r="BG47">
            <v>704.54700000000003</v>
          </cell>
          <cell r="BH47">
            <v>704.54700000000003</v>
          </cell>
          <cell r="BI47">
            <v>704.54700000000003</v>
          </cell>
          <cell r="BJ47">
            <v>704.54700000000003</v>
          </cell>
          <cell r="BK47">
            <v>704.54700000000003</v>
          </cell>
          <cell r="BL47">
            <v>704.54700000000003</v>
          </cell>
          <cell r="BM47">
            <v>704.54700000000003</v>
          </cell>
          <cell r="BN47">
            <v>704.54700000000003</v>
          </cell>
          <cell r="BO47">
            <v>704.54700000000003</v>
          </cell>
        </row>
        <row r="48">
          <cell r="L48">
            <v>23.825845566410479</v>
          </cell>
          <cell r="M48">
            <v>23.825845566410479</v>
          </cell>
          <cell r="N48">
            <v>23.825845566410479</v>
          </cell>
          <cell r="O48">
            <v>23.825845566410479</v>
          </cell>
          <cell r="P48">
            <v>23.825845566410479</v>
          </cell>
          <cell r="Q48">
            <v>23.825845566410479</v>
          </cell>
          <cell r="R48">
            <v>23.825845566410479</v>
          </cell>
          <cell r="S48">
            <v>25.785579568642959</v>
          </cell>
          <cell r="T48">
            <v>25.11564848314643</v>
          </cell>
          <cell r="U48">
            <v>19.892782210730349</v>
          </cell>
          <cell r="V48">
            <v>18.827996205514719</v>
          </cell>
          <cell r="W48">
            <v>19.49311426579958</v>
          </cell>
          <cell r="X48">
            <v>18.991961502984498</v>
          </cell>
          <cell r="Y48">
            <v>19.929244224136649</v>
          </cell>
          <cell r="Z48">
            <v>18.592829630027559</v>
          </cell>
          <cell r="AA48">
            <v>18.592829630027559</v>
          </cell>
          <cell r="AB48">
            <v>18.592829630027559</v>
          </cell>
          <cell r="AC48">
            <v>18.592829630027559</v>
          </cell>
          <cell r="AD48">
            <v>18.592829630027559</v>
          </cell>
          <cell r="AE48">
            <v>18.592829630027559</v>
          </cell>
          <cell r="AF48">
            <v>18.592829630027559</v>
          </cell>
          <cell r="AG48">
            <v>18.592829630027559</v>
          </cell>
          <cell r="AH48">
            <v>18.592829630027559</v>
          </cell>
          <cell r="AI48">
            <v>18.592829630027559</v>
          </cell>
          <cell r="AJ48">
            <v>18.592829630027559</v>
          </cell>
          <cell r="AK48">
            <v>18.592829630027559</v>
          </cell>
          <cell r="AL48">
            <v>18.592829630027559</v>
          </cell>
          <cell r="AM48">
            <v>18.592829630027559</v>
          </cell>
          <cell r="AN48">
            <v>18.592829630027559</v>
          </cell>
          <cell r="AO48">
            <v>18.592829630027559</v>
          </cell>
          <cell r="AP48">
            <v>18.592829630027559</v>
          </cell>
          <cell r="AQ48">
            <v>18.592829630027559</v>
          </cell>
          <cell r="AR48">
            <v>18.592829630027559</v>
          </cell>
          <cell r="AS48">
            <v>18.592829630027559</v>
          </cell>
          <cell r="AT48">
            <v>18.592829630027559</v>
          </cell>
          <cell r="AU48">
            <v>18.592829630027559</v>
          </cell>
          <cell r="AV48">
            <v>18.592829630027559</v>
          </cell>
          <cell r="AW48">
            <v>18.592829630027559</v>
          </cell>
          <cell r="AX48">
            <v>18.592829630027559</v>
          </cell>
          <cell r="AY48">
            <v>18.592829630027559</v>
          </cell>
          <cell r="AZ48">
            <v>18.592829630027559</v>
          </cell>
          <cell r="BA48">
            <v>18.592829630027559</v>
          </cell>
          <cell r="BB48">
            <v>18.592829630027559</v>
          </cell>
          <cell r="BC48">
            <v>18.592829630027559</v>
          </cell>
          <cell r="BD48">
            <v>18.592829630027559</v>
          </cell>
          <cell r="BE48">
            <v>18.592829630027559</v>
          </cell>
          <cell r="BF48">
            <v>18.592829630027559</v>
          </cell>
          <cell r="BG48">
            <v>18.592829630027559</v>
          </cell>
          <cell r="BH48">
            <v>18.592829630027559</v>
          </cell>
          <cell r="BI48">
            <v>18.592829630027559</v>
          </cell>
          <cell r="BJ48">
            <v>18.592829630027559</v>
          </cell>
          <cell r="BK48">
            <v>18.592829630027559</v>
          </cell>
          <cell r="BL48">
            <v>18.592829630027559</v>
          </cell>
          <cell r="BM48">
            <v>18.592829630027559</v>
          </cell>
          <cell r="BN48">
            <v>18.592829630027559</v>
          </cell>
          <cell r="BO48">
            <v>18.592829630027559</v>
          </cell>
        </row>
        <row r="53"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Q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M53">
            <v>1</v>
          </cell>
          <cell r="AN53">
            <v>1</v>
          </cell>
          <cell r="AO53">
            <v>1</v>
          </cell>
          <cell r="AP53">
            <v>1</v>
          </cell>
          <cell r="AQ53">
            <v>1</v>
          </cell>
          <cell r="AR53">
            <v>1</v>
          </cell>
          <cell r="AS53">
            <v>1</v>
          </cell>
          <cell r="AT53">
            <v>1</v>
          </cell>
          <cell r="AU53">
            <v>1</v>
          </cell>
          <cell r="AV53">
            <v>1</v>
          </cell>
          <cell r="AW53">
            <v>1</v>
          </cell>
          <cell r="AX53">
            <v>1</v>
          </cell>
          <cell r="AY53">
            <v>1</v>
          </cell>
          <cell r="AZ53">
            <v>1</v>
          </cell>
          <cell r="BA53">
            <v>1</v>
          </cell>
          <cell r="BB53">
            <v>1</v>
          </cell>
          <cell r="BC53">
            <v>1</v>
          </cell>
          <cell r="BD53">
            <v>1</v>
          </cell>
          <cell r="BE53">
            <v>1</v>
          </cell>
          <cell r="BF53">
            <v>1</v>
          </cell>
          <cell r="BG53">
            <v>1</v>
          </cell>
          <cell r="BH53">
            <v>1</v>
          </cell>
          <cell r="BI53">
            <v>1</v>
          </cell>
          <cell r="BJ53">
            <v>1</v>
          </cell>
          <cell r="BK53">
            <v>1</v>
          </cell>
          <cell r="BL53">
            <v>1</v>
          </cell>
          <cell r="BM53">
            <v>1</v>
          </cell>
          <cell r="BN53">
            <v>1</v>
          </cell>
          <cell r="BO53">
            <v>1</v>
          </cell>
        </row>
        <row r="54">
          <cell r="L54">
            <v>28</v>
          </cell>
          <cell r="M54">
            <v>28</v>
          </cell>
          <cell r="N54">
            <v>28</v>
          </cell>
          <cell r="O54">
            <v>28</v>
          </cell>
          <cell r="P54">
            <v>28</v>
          </cell>
          <cell r="Q54">
            <v>28</v>
          </cell>
          <cell r="R54">
            <v>28</v>
          </cell>
          <cell r="S54">
            <v>28</v>
          </cell>
          <cell r="T54">
            <v>28</v>
          </cell>
          <cell r="U54">
            <v>28</v>
          </cell>
          <cell r="V54">
            <v>28</v>
          </cell>
          <cell r="W54">
            <v>28</v>
          </cell>
          <cell r="X54">
            <v>28</v>
          </cell>
          <cell r="Y54">
            <v>28</v>
          </cell>
          <cell r="Z54">
            <v>28</v>
          </cell>
          <cell r="AA54">
            <v>28</v>
          </cell>
          <cell r="AB54">
            <v>28</v>
          </cell>
          <cell r="AC54">
            <v>28</v>
          </cell>
          <cell r="AD54">
            <v>28</v>
          </cell>
          <cell r="AE54">
            <v>28</v>
          </cell>
          <cell r="AF54">
            <v>28</v>
          </cell>
          <cell r="AG54">
            <v>28</v>
          </cell>
          <cell r="AH54">
            <v>28</v>
          </cell>
          <cell r="AI54">
            <v>28</v>
          </cell>
          <cell r="AJ54">
            <v>28</v>
          </cell>
          <cell r="AK54">
            <v>28</v>
          </cell>
          <cell r="AL54">
            <v>28</v>
          </cell>
          <cell r="AM54">
            <v>28</v>
          </cell>
          <cell r="AN54">
            <v>28</v>
          </cell>
          <cell r="AO54">
            <v>28</v>
          </cell>
          <cell r="AP54">
            <v>28</v>
          </cell>
          <cell r="AQ54">
            <v>28</v>
          </cell>
          <cell r="AR54">
            <v>28</v>
          </cell>
          <cell r="AS54">
            <v>28</v>
          </cell>
          <cell r="AT54">
            <v>28</v>
          </cell>
          <cell r="AU54">
            <v>28</v>
          </cell>
          <cell r="AV54">
            <v>28</v>
          </cell>
          <cell r="AW54">
            <v>28</v>
          </cell>
          <cell r="AX54">
            <v>28</v>
          </cell>
          <cell r="AY54">
            <v>28</v>
          </cell>
          <cell r="AZ54">
            <v>28</v>
          </cell>
          <cell r="BA54">
            <v>28</v>
          </cell>
          <cell r="BB54">
            <v>28</v>
          </cell>
          <cell r="BC54">
            <v>28</v>
          </cell>
          <cell r="BD54">
            <v>28</v>
          </cell>
          <cell r="BE54">
            <v>28</v>
          </cell>
          <cell r="BF54">
            <v>28</v>
          </cell>
          <cell r="BG54">
            <v>28</v>
          </cell>
          <cell r="BH54">
            <v>28</v>
          </cell>
          <cell r="BI54">
            <v>28</v>
          </cell>
          <cell r="BJ54">
            <v>28</v>
          </cell>
          <cell r="BK54">
            <v>28</v>
          </cell>
          <cell r="BL54">
            <v>28</v>
          </cell>
          <cell r="BM54">
            <v>28</v>
          </cell>
          <cell r="BN54">
            <v>28</v>
          </cell>
          <cell r="BO54">
            <v>28</v>
          </cell>
        </row>
        <row r="55">
          <cell r="L55">
            <v>265</v>
          </cell>
          <cell r="M55">
            <v>265</v>
          </cell>
          <cell r="N55">
            <v>265</v>
          </cell>
          <cell r="O55">
            <v>265</v>
          </cell>
          <cell r="P55">
            <v>265</v>
          </cell>
          <cell r="Q55">
            <v>265</v>
          </cell>
          <cell r="R55">
            <v>265</v>
          </cell>
          <cell r="S55">
            <v>265</v>
          </cell>
          <cell r="T55">
            <v>265</v>
          </cell>
          <cell r="U55">
            <v>265</v>
          </cell>
          <cell r="V55">
            <v>265</v>
          </cell>
          <cell r="W55">
            <v>265</v>
          </cell>
          <cell r="X55">
            <v>265</v>
          </cell>
          <cell r="Y55">
            <v>265</v>
          </cell>
          <cell r="Z55">
            <v>265</v>
          </cell>
          <cell r="AA55">
            <v>265</v>
          </cell>
          <cell r="AB55">
            <v>265</v>
          </cell>
          <cell r="AC55">
            <v>265</v>
          </cell>
          <cell r="AD55">
            <v>265</v>
          </cell>
          <cell r="AE55">
            <v>265</v>
          </cell>
          <cell r="AF55">
            <v>265</v>
          </cell>
          <cell r="AG55">
            <v>265</v>
          </cell>
          <cell r="AH55">
            <v>265</v>
          </cell>
          <cell r="AI55">
            <v>265</v>
          </cell>
          <cell r="AJ55">
            <v>265</v>
          </cell>
          <cell r="AK55">
            <v>265</v>
          </cell>
          <cell r="AL55">
            <v>265</v>
          </cell>
          <cell r="AM55">
            <v>265</v>
          </cell>
          <cell r="AN55">
            <v>265</v>
          </cell>
          <cell r="AO55">
            <v>265</v>
          </cell>
          <cell r="AP55">
            <v>265</v>
          </cell>
          <cell r="AQ55">
            <v>265</v>
          </cell>
          <cell r="AR55">
            <v>265</v>
          </cell>
          <cell r="AS55">
            <v>265</v>
          </cell>
          <cell r="AT55">
            <v>265</v>
          </cell>
          <cell r="AU55">
            <v>265</v>
          </cell>
          <cell r="AV55">
            <v>265</v>
          </cell>
          <cell r="AW55">
            <v>265</v>
          </cell>
          <cell r="AX55">
            <v>265</v>
          </cell>
          <cell r="AY55">
            <v>265</v>
          </cell>
          <cell r="AZ55">
            <v>265</v>
          </cell>
          <cell r="BA55">
            <v>265</v>
          </cell>
          <cell r="BB55">
            <v>265</v>
          </cell>
          <cell r="BC55">
            <v>265</v>
          </cell>
          <cell r="BD55">
            <v>265</v>
          </cell>
          <cell r="BE55">
            <v>265</v>
          </cell>
          <cell r="BF55">
            <v>265</v>
          </cell>
          <cell r="BG55">
            <v>265</v>
          </cell>
          <cell r="BH55">
            <v>265</v>
          </cell>
          <cell r="BI55">
            <v>265</v>
          </cell>
          <cell r="BJ55">
            <v>265</v>
          </cell>
          <cell r="BK55">
            <v>265</v>
          </cell>
          <cell r="BL55">
            <v>265</v>
          </cell>
          <cell r="BM55">
            <v>265</v>
          </cell>
          <cell r="BN55">
            <v>265</v>
          </cell>
          <cell r="BO55">
            <v>265</v>
          </cell>
        </row>
        <row r="60"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  <cell r="S60">
            <v>2.4740000000000002</v>
          </cell>
          <cell r="T60">
            <v>2.4740000000000002</v>
          </cell>
          <cell r="U60">
            <v>2.4740000000000002</v>
          </cell>
          <cell r="V60">
            <v>2.4740000000000002</v>
          </cell>
          <cell r="W60">
            <v>2.4740000000000002</v>
          </cell>
          <cell r="X60">
            <v>2.4740000000000002</v>
          </cell>
          <cell r="Y60">
            <v>2.4740000000000002</v>
          </cell>
          <cell r="Z60">
            <v>2.4740000000000002</v>
          </cell>
          <cell r="AA60">
            <v>2.4740000000000002</v>
          </cell>
          <cell r="AB60">
            <v>2.4740000000000002</v>
          </cell>
          <cell r="AC60">
            <v>2.4740000000000002</v>
          </cell>
          <cell r="AD60">
            <v>2.4740000000000002</v>
          </cell>
          <cell r="AE60">
            <v>2.4740000000000002</v>
          </cell>
          <cell r="AF60">
            <v>2.4740000000000002</v>
          </cell>
          <cell r="AG60">
            <v>2.4740000000000002</v>
          </cell>
          <cell r="AH60">
            <v>2.4740000000000002</v>
          </cell>
          <cell r="AI60">
            <v>2.4740000000000002</v>
          </cell>
          <cell r="AJ60">
            <v>2.4740000000000002</v>
          </cell>
          <cell r="AK60">
            <v>2.4740000000000002</v>
          </cell>
          <cell r="AL60">
            <v>2.4740000000000002</v>
          </cell>
          <cell r="AM60">
            <v>2.4740000000000002</v>
          </cell>
          <cell r="AN60">
            <v>2.4740000000000002</v>
          </cell>
          <cell r="AO60">
            <v>2.4740000000000002</v>
          </cell>
          <cell r="AP60">
            <v>2.4740000000000002</v>
          </cell>
          <cell r="AQ60">
            <v>2.4740000000000002</v>
          </cell>
          <cell r="AR60">
            <v>2.4740000000000002</v>
          </cell>
          <cell r="AS60">
            <v>2.4740000000000002</v>
          </cell>
          <cell r="AT60">
            <v>2.4740000000000002</v>
          </cell>
          <cell r="AU60">
            <v>2.4740000000000002</v>
          </cell>
          <cell r="AV60">
            <v>2.4740000000000002</v>
          </cell>
          <cell r="AW60">
            <v>2.4740000000000002</v>
          </cell>
          <cell r="AX60">
            <v>2.4740000000000002</v>
          </cell>
          <cell r="AY60">
            <v>2.4740000000000002</v>
          </cell>
          <cell r="AZ60">
            <v>2.4740000000000002</v>
          </cell>
          <cell r="BA60">
            <v>2.4740000000000002</v>
          </cell>
          <cell r="BB60">
            <v>2.4740000000000002</v>
          </cell>
          <cell r="BC60">
            <v>2.4740000000000002</v>
          </cell>
          <cell r="BD60">
            <v>2.4740000000000002</v>
          </cell>
          <cell r="BE60">
            <v>2.4740000000000002</v>
          </cell>
          <cell r="BF60">
            <v>2.4740000000000002</v>
          </cell>
          <cell r="BG60">
            <v>2.4740000000000002</v>
          </cell>
          <cell r="BH60">
            <v>2.4740000000000002</v>
          </cell>
          <cell r="BI60">
            <v>2.4740000000000002</v>
          </cell>
          <cell r="BJ60">
            <v>2.4740000000000002</v>
          </cell>
          <cell r="BK60">
            <v>2.4740000000000002</v>
          </cell>
          <cell r="BL60">
            <v>2.4740000000000002</v>
          </cell>
          <cell r="BM60">
            <v>2.4740000000000002</v>
          </cell>
          <cell r="BN60">
            <v>2.4740000000000002</v>
          </cell>
          <cell r="BO60">
            <v>2.4740000000000002</v>
          </cell>
        </row>
        <row r="61">
          <cell r="L61">
            <v>1.9232955378430101</v>
          </cell>
          <cell r="M61">
            <v>1.9227521702006549</v>
          </cell>
          <cell r="N61">
            <v>1.923132210142374</v>
          </cell>
          <cell r="O61">
            <v>1.9227220165715391</v>
          </cell>
          <cell r="P61">
            <v>1.9228415170419211</v>
          </cell>
          <cell r="Q61">
            <v>1.923177071264194</v>
          </cell>
          <cell r="R61">
            <v>1.9235801832666191</v>
          </cell>
          <cell r="S61">
            <v>1.923467994013375</v>
          </cell>
          <cell r="T61">
            <v>1.923579466009552</v>
          </cell>
          <cell r="U61">
            <v>1.9232966175284989</v>
          </cell>
          <cell r="V61">
            <v>1.923560907849879</v>
          </cell>
          <cell r="W61">
            <v>1.923560907849879</v>
          </cell>
          <cell r="X61">
            <v>1.923560907849879</v>
          </cell>
          <cell r="Y61">
            <v>1.923560907849879</v>
          </cell>
          <cell r="Z61">
            <v>1.923560907849879</v>
          </cell>
          <cell r="AA61">
            <v>1.923560907849879</v>
          </cell>
          <cell r="AB61">
            <v>1.923560907849879</v>
          </cell>
          <cell r="AC61">
            <v>1.923560907849879</v>
          </cell>
          <cell r="AD61">
            <v>1.923560907849879</v>
          </cell>
          <cell r="AE61">
            <v>1.923560907849879</v>
          </cell>
          <cell r="AF61">
            <v>1.923560907849879</v>
          </cell>
          <cell r="AG61">
            <v>1.923560907849879</v>
          </cell>
          <cell r="AH61">
            <v>1.923560907849879</v>
          </cell>
          <cell r="AI61">
            <v>1.923560907849879</v>
          </cell>
          <cell r="AJ61">
            <v>1.923560907849879</v>
          </cell>
          <cell r="AK61">
            <v>1.923560907849879</v>
          </cell>
          <cell r="AL61">
            <v>1.923560907849879</v>
          </cell>
          <cell r="AM61">
            <v>1.923560907849879</v>
          </cell>
          <cell r="AN61">
            <v>1.923560907849879</v>
          </cell>
          <cell r="AO61">
            <v>1.923560907849879</v>
          </cell>
          <cell r="AP61">
            <v>1.923560907849879</v>
          </cell>
          <cell r="AQ61">
            <v>1.923560907849879</v>
          </cell>
          <cell r="AR61">
            <v>1.923560907849879</v>
          </cell>
          <cell r="AS61">
            <v>1.923560907849879</v>
          </cell>
          <cell r="AT61">
            <v>1.923560907849879</v>
          </cell>
          <cell r="AU61">
            <v>1.923560907849879</v>
          </cell>
          <cell r="AV61">
            <v>1.923560907849879</v>
          </cell>
          <cell r="AW61">
            <v>1.923560907849879</v>
          </cell>
          <cell r="AX61">
            <v>1.923560907849879</v>
          </cell>
          <cell r="AY61">
            <v>1.923560907849879</v>
          </cell>
          <cell r="AZ61">
            <v>1.923560907849879</v>
          </cell>
          <cell r="BA61">
            <v>1.923560907849879</v>
          </cell>
          <cell r="BB61">
            <v>1.923560907849879</v>
          </cell>
          <cell r="BC61">
            <v>1.923560907849879</v>
          </cell>
          <cell r="BD61">
            <v>1.923560907849879</v>
          </cell>
          <cell r="BE61">
            <v>1.923560907849879</v>
          </cell>
          <cell r="BF61">
            <v>1.923560907849879</v>
          </cell>
          <cell r="BG61">
            <v>1.923560907849879</v>
          </cell>
          <cell r="BH61">
            <v>1.923560907849879</v>
          </cell>
          <cell r="BI61">
            <v>1.923560907849879</v>
          </cell>
          <cell r="BJ61">
            <v>1.923560907849879</v>
          </cell>
          <cell r="BK61">
            <v>1.923560907849879</v>
          </cell>
          <cell r="BL61">
            <v>1.923560907849879</v>
          </cell>
          <cell r="BM61">
            <v>1.923560907849879</v>
          </cell>
          <cell r="BN61">
            <v>1.923560907849879</v>
          </cell>
          <cell r="BO61">
            <v>1.923560907849879</v>
          </cell>
        </row>
        <row r="62">
          <cell r="L62">
            <v>1.277372262773723</v>
          </cell>
          <cell r="M62">
            <v>1.277372262773723</v>
          </cell>
          <cell r="N62">
            <v>1.277372262773723</v>
          </cell>
          <cell r="O62">
            <v>1.277372262773723</v>
          </cell>
          <cell r="P62">
            <v>1.277372262773723</v>
          </cell>
          <cell r="Q62">
            <v>1.277372262773723</v>
          </cell>
          <cell r="R62">
            <v>1.277372262773723</v>
          </cell>
          <cell r="S62">
            <v>1.277372262773723</v>
          </cell>
          <cell r="T62">
            <v>1.277372262773723</v>
          </cell>
          <cell r="U62">
            <v>1.277372262773723</v>
          </cell>
          <cell r="V62">
            <v>1.277372262773723</v>
          </cell>
          <cell r="W62">
            <v>1.277372262773723</v>
          </cell>
          <cell r="X62">
            <v>1.277372262773723</v>
          </cell>
          <cell r="Y62">
            <v>1.277372262773723</v>
          </cell>
          <cell r="Z62">
            <v>1.277372262773723</v>
          </cell>
          <cell r="AA62">
            <v>1.277372262773723</v>
          </cell>
          <cell r="AB62">
            <v>1.277372262773723</v>
          </cell>
          <cell r="AC62">
            <v>1.277372262773723</v>
          </cell>
          <cell r="AD62">
            <v>1.277372262773723</v>
          </cell>
          <cell r="AE62">
            <v>1.277372262773723</v>
          </cell>
          <cell r="AF62">
            <v>1.277372262773723</v>
          </cell>
          <cell r="AG62">
            <v>1.277372262773723</v>
          </cell>
          <cell r="AH62">
            <v>1.277372262773723</v>
          </cell>
          <cell r="AI62">
            <v>1.277372262773723</v>
          </cell>
          <cell r="AJ62">
            <v>1.277372262773723</v>
          </cell>
          <cell r="AK62">
            <v>1.277372262773723</v>
          </cell>
          <cell r="AL62">
            <v>1.277372262773723</v>
          </cell>
          <cell r="AM62">
            <v>1.277372262773723</v>
          </cell>
          <cell r="AN62">
            <v>1.277372262773723</v>
          </cell>
          <cell r="AO62">
            <v>1.277372262773723</v>
          </cell>
          <cell r="AP62">
            <v>1.277372262773723</v>
          </cell>
          <cell r="AQ62">
            <v>1.277372262773723</v>
          </cell>
          <cell r="AR62">
            <v>1.277372262773723</v>
          </cell>
          <cell r="AS62">
            <v>1.277372262773723</v>
          </cell>
          <cell r="AT62">
            <v>1.277372262773723</v>
          </cell>
          <cell r="AU62">
            <v>1.277372262773723</v>
          </cell>
          <cell r="AV62">
            <v>1.277372262773723</v>
          </cell>
          <cell r="AW62">
            <v>1.277372262773723</v>
          </cell>
          <cell r="AX62">
            <v>1.277372262773723</v>
          </cell>
          <cell r="AY62">
            <v>1.277372262773723</v>
          </cell>
          <cell r="AZ62">
            <v>1.277372262773723</v>
          </cell>
          <cell r="BA62">
            <v>1.277372262773723</v>
          </cell>
          <cell r="BB62">
            <v>1.277372262773723</v>
          </cell>
          <cell r="BC62">
            <v>1.277372262773723</v>
          </cell>
          <cell r="BD62">
            <v>1.277372262773723</v>
          </cell>
          <cell r="BE62">
            <v>1.277372262773723</v>
          </cell>
          <cell r="BF62">
            <v>1.277372262773723</v>
          </cell>
          <cell r="BG62">
            <v>1.277372262773723</v>
          </cell>
          <cell r="BH62">
            <v>1.277372262773723</v>
          </cell>
          <cell r="BI62">
            <v>1.277372262773723</v>
          </cell>
          <cell r="BJ62">
            <v>1.277372262773723</v>
          </cell>
          <cell r="BK62">
            <v>1.277372262773723</v>
          </cell>
          <cell r="BL62">
            <v>1.277372262773723</v>
          </cell>
          <cell r="BM62">
            <v>1.277372262773723</v>
          </cell>
          <cell r="BN62">
            <v>1.277372262773723</v>
          </cell>
          <cell r="BO62">
            <v>1.277372262773723</v>
          </cell>
        </row>
        <row r="63"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  <cell r="S63">
            <v>2.1850000000000001</v>
          </cell>
          <cell r="T63">
            <v>2.1850000000000001</v>
          </cell>
          <cell r="U63">
            <v>2.1850000000000001</v>
          </cell>
          <cell r="V63">
            <v>2.1850000000000001</v>
          </cell>
          <cell r="W63">
            <v>2.1850000000000001</v>
          </cell>
          <cell r="X63">
            <v>2.1850000000000001</v>
          </cell>
          <cell r="Y63">
            <v>2.1850000000000001</v>
          </cell>
          <cell r="Z63">
            <v>2.1850000000000001</v>
          </cell>
          <cell r="AA63">
            <v>2.1850000000000001</v>
          </cell>
          <cell r="AB63">
            <v>2.1850000000000001</v>
          </cell>
          <cell r="AC63">
            <v>2.1850000000000001</v>
          </cell>
          <cell r="AD63">
            <v>2.1850000000000001</v>
          </cell>
          <cell r="AE63">
            <v>2.1850000000000001</v>
          </cell>
          <cell r="AF63">
            <v>2.1850000000000001</v>
          </cell>
          <cell r="AG63">
            <v>2.1850000000000001</v>
          </cell>
          <cell r="AH63">
            <v>2.1850000000000001</v>
          </cell>
          <cell r="AI63">
            <v>2.1850000000000001</v>
          </cell>
          <cell r="AJ63">
            <v>2.1850000000000001</v>
          </cell>
          <cell r="AK63">
            <v>2.1850000000000001</v>
          </cell>
          <cell r="AL63">
            <v>2.1850000000000001</v>
          </cell>
          <cell r="AM63">
            <v>2.1850000000000001</v>
          </cell>
          <cell r="AN63">
            <v>2.1850000000000001</v>
          </cell>
          <cell r="AO63">
            <v>2.1850000000000001</v>
          </cell>
          <cell r="AP63">
            <v>2.1850000000000001</v>
          </cell>
          <cell r="AQ63">
            <v>2.1850000000000001</v>
          </cell>
          <cell r="AR63">
            <v>2.1850000000000001</v>
          </cell>
          <cell r="AS63">
            <v>2.1850000000000001</v>
          </cell>
          <cell r="AT63">
            <v>2.1850000000000001</v>
          </cell>
          <cell r="AU63">
            <v>2.1850000000000001</v>
          </cell>
          <cell r="AV63">
            <v>2.1850000000000001</v>
          </cell>
          <cell r="AW63">
            <v>2.1850000000000001</v>
          </cell>
          <cell r="AX63">
            <v>2.1850000000000001</v>
          </cell>
          <cell r="AY63">
            <v>2.1850000000000001</v>
          </cell>
          <cell r="AZ63">
            <v>2.1850000000000001</v>
          </cell>
          <cell r="BA63">
            <v>2.1850000000000001</v>
          </cell>
          <cell r="BB63">
            <v>2.1850000000000001</v>
          </cell>
          <cell r="BC63">
            <v>2.1850000000000001</v>
          </cell>
          <cell r="BD63">
            <v>2.1850000000000001</v>
          </cell>
          <cell r="BE63">
            <v>2.1850000000000001</v>
          </cell>
          <cell r="BF63">
            <v>2.1850000000000001</v>
          </cell>
          <cell r="BG63">
            <v>2.1850000000000001</v>
          </cell>
          <cell r="BH63">
            <v>2.1850000000000001</v>
          </cell>
          <cell r="BI63">
            <v>2.1850000000000001</v>
          </cell>
          <cell r="BJ63">
            <v>2.1850000000000001</v>
          </cell>
          <cell r="BK63">
            <v>2.1850000000000001</v>
          </cell>
          <cell r="BL63">
            <v>2.1850000000000001</v>
          </cell>
          <cell r="BM63">
            <v>2.1850000000000001</v>
          </cell>
          <cell r="BN63">
            <v>2.1850000000000001</v>
          </cell>
          <cell r="BO63">
            <v>2.1850000000000001</v>
          </cell>
        </row>
        <row r="64"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  <cell r="S64">
            <v>3.173</v>
          </cell>
          <cell r="T64">
            <v>3.173</v>
          </cell>
          <cell r="U64">
            <v>3.173</v>
          </cell>
          <cell r="V64">
            <v>3.173</v>
          </cell>
          <cell r="W64">
            <v>3.173</v>
          </cell>
          <cell r="X64">
            <v>3.173</v>
          </cell>
          <cell r="Y64">
            <v>3.173</v>
          </cell>
          <cell r="Z64">
            <v>3.173</v>
          </cell>
          <cell r="AA64">
            <v>3.173</v>
          </cell>
          <cell r="AB64">
            <v>3.173</v>
          </cell>
          <cell r="AC64">
            <v>3.173</v>
          </cell>
          <cell r="AD64">
            <v>3.173</v>
          </cell>
          <cell r="AE64">
            <v>3.173</v>
          </cell>
          <cell r="AF64">
            <v>3.173</v>
          </cell>
          <cell r="AG64">
            <v>3.173</v>
          </cell>
          <cell r="AH64">
            <v>3.173</v>
          </cell>
          <cell r="AI64">
            <v>3.173</v>
          </cell>
          <cell r="AJ64">
            <v>3.173</v>
          </cell>
          <cell r="AK64">
            <v>3.173</v>
          </cell>
          <cell r="AL64">
            <v>3.173</v>
          </cell>
          <cell r="AM64">
            <v>3.173</v>
          </cell>
          <cell r="AN64">
            <v>3.173</v>
          </cell>
          <cell r="AO64">
            <v>3.173</v>
          </cell>
          <cell r="AP64">
            <v>3.173</v>
          </cell>
          <cell r="AQ64">
            <v>3.173</v>
          </cell>
          <cell r="AR64">
            <v>3.173</v>
          </cell>
          <cell r="AS64">
            <v>3.173</v>
          </cell>
          <cell r="AT64">
            <v>3.173</v>
          </cell>
          <cell r="AU64">
            <v>3.173</v>
          </cell>
          <cell r="AV64">
            <v>3.173</v>
          </cell>
          <cell r="AW64">
            <v>3.173</v>
          </cell>
          <cell r="AX64">
            <v>3.173</v>
          </cell>
          <cell r="AY64">
            <v>3.173</v>
          </cell>
          <cell r="AZ64">
            <v>3.173</v>
          </cell>
          <cell r="BA64">
            <v>3.173</v>
          </cell>
          <cell r="BB64">
            <v>3.173</v>
          </cell>
          <cell r="BC64">
            <v>3.173</v>
          </cell>
          <cell r="BD64">
            <v>3.173</v>
          </cell>
          <cell r="BE64">
            <v>3.173</v>
          </cell>
          <cell r="BF64">
            <v>3.173</v>
          </cell>
          <cell r="BG64">
            <v>3.173</v>
          </cell>
          <cell r="BH64">
            <v>3.173</v>
          </cell>
          <cell r="BI64">
            <v>3.173</v>
          </cell>
          <cell r="BJ64">
            <v>3.173</v>
          </cell>
          <cell r="BK64">
            <v>3.173</v>
          </cell>
          <cell r="BL64">
            <v>3.173</v>
          </cell>
          <cell r="BM64">
            <v>3.173</v>
          </cell>
          <cell r="BN64">
            <v>3.173</v>
          </cell>
          <cell r="BO64">
            <v>3.173</v>
          </cell>
        </row>
        <row r="65"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  <cell r="S65">
            <v>2.69</v>
          </cell>
          <cell r="T65">
            <v>2.69</v>
          </cell>
          <cell r="U65">
            <v>2.69</v>
          </cell>
          <cell r="V65">
            <v>2.69</v>
          </cell>
          <cell r="W65">
            <v>2.69</v>
          </cell>
          <cell r="X65">
            <v>2.69</v>
          </cell>
          <cell r="Y65">
            <v>2.69</v>
          </cell>
          <cell r="Z65">
            <v>2.69</v>
          </cell>
          <cell r="AA65">
            <v>2.69</v>
          </cell>
          <cell r="AB65">
            <v>2.69</v>
          </cell>
          <cell r="AC65">
            <v>2.69</v>
          </cell>
          <cell r="AD65">
            <v>2.69</v>
          </cell>
          <cell r="AE65">
            <v>2.69</v>
          </cell>
          <cell r="AF65">
            <v>2.69</v>
          </cell>
          <cell r="AG65">
            <v>2.69</v>
          </cell>
          <cell r="AH65">
            <v>2.69</v>
          </cell>
          <cell r="AI65">
            <v>2.69</v>
          </cell>
          <cell r="AJ65">
            <v>2.69</v>
          </cell>
          <cell r="AK65">
            <v>2.69</v>
          </cell>
          <cell r="AL65">
            <v>2.69</v>
          </cell>
          <cell r="AM65">
            <v>2.69</v>
          </cell>
          <cell r="AN65">
            <v>2.69</v>
          </cell>
          <cell r="AO65">
            <v>2.69</v>
          </cell>
          <cell r="AP65">
            <v>2.69</v>
          </cell>
          <cell r="AQ65">
            <v>2.69</v>
          </cell>
          <cell r="AR65">
            <v>2.69</v>
          </cell>
          <cell r="AS65">
            <v>2.69</v>
          </cell>
          <cell r="AT65">
            <v>2.69</v>
          </cell>
          <cell r="AU65">
            <v>2.69</v>
          </cell>
          <cell r="AV65">
            <v>2.69</v>
          </cell>
          <cell r="AW65">
            <v>2.69</v>
          </cell>
          <cell r="AX65">
            <v>2.69</v>
          </cell>
          <cell r="AY65">
            <v>2.69</v>
          </cell>
          <cell r="AZ65">
            <v>2.69</v>
          </cell>
          <cell r="BA65">
            <v>2.69</v>
          </cell>
          <cell r="BB65">
            <v>2.69</v>
          </cell>
          <cell r="BC65">
            <v>2.69</v>
          </cell>
          <cell r="BD65">
            <v>2.69</v>
          </cell>
          <cell r="BE65">
            <v>2.69</v>
          </cell>
          <cell r="BF65">
            <v>2.69</v>
          </cell>
          <cell r="BG65">
            <v>2.69</v>
          </cell>
          <cell r="BH65">
            <v>2.69</v>
          </cell>
          <cell r="BI65">
            <v>2.69</v>
          </cell>
          <cell r="BJ65">
            <v>2.69</v>
          </cell>
          <cell r="BK65">
            <v>2.69</v>
          </cell>
          <cell r="BL65">
            <v>2.69</v>
          </cell>
          <cell r="BM65">
            <v>2.69</v>
          </cell>
          <cell r="BN65">
            <v>2.69</v>
          </cell>
          <cell r="BO65">
            <v>2.69</v>
          </cell>
        </row>
        <row r="66"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  <cell r="S67">
            <v>1.5089999999999999</v>
          </cell>
          <cell r="T67">
            <v>1.5089999999999999</v>
          </cell>
          <cell r="U67">
            <v>1.5089999999999999</v>
          </cell>
          <cell r="V67">
            <v>1.5089999999999999</v>
          </cell>
          <cell r="W67">
            <v>1.5089999999999999</v>
          </cell>
          <cell r="X67">
            <v>1.5089999999999999</v>
          </cell>
          <cell r="Y67">
            <v>1.5089999999999999</v>
          </cell>
          <cell r="Z67">
            <v>1.5089999999999999</v>
          </cell>
          <cell r="AA67">
            <v>1.5089999999999999</v>
          </cell>
          <cell r="AB67">
            <v>1.5089999999999999</v>
          </cell>
          <cell r="AC67">
            <v>1.5089999999999999</v>
          </cell>
          <cell r="AD67">
            <v>1.5089999999999999</v>
          </cell>
          <cell r="AE67">
            <v>1.5089999999999999</v>
          </cell>
          <cell r="AF67">
            <v>1.5089999999999999</v>
          </cell>
          <cell r="AG67">
            <v>1.5089999999999999</v>
          </cell>
          <cell r="AH67">
            <v>1.5089999999999999</v>
          </cell>
          <cell r="AI67">
            <v>1.5089999999999999</v>
          </cell>
          <cell r="AJ67">
            <v>1.5089999999999999</v>
          </cell>
          <cell r="AK67">
            <v>1.5089999999999999</v>
          </cell>
          <cell r="AL67">
            <v>1.5089999999999999</v>
          </cell>
          <cell r="AM67">
            <v>1.5089999999999999</v>
          </cell>
          <cell r="AN67">
            <v>1.5089999999999999</v>
          </cell>
          <cell r="AO67">
            <v>1.5089999999999999</v>
          </cell>
          <cell r="AP67">
            <v>1.5089999999999999</v>
          </cell>
          <cell r="AQ67">
            <v>1.5089999999999999</v>
          </cell>
          <cell r="AR67">
            <v>1.5089999999999999</v>
          </cell>
          <cell r="AS67">
            <v>1.5089999999999999</v>
          </cell>
          <cell r="AT67">
            <v>1.5089999999999999</v>
          </cell>
          <cell r="AU67">
            <v>1.5089999999999999</v>
          </cell>
          <cell r="AV67">
            <v>1.5089999999999999</v>
          </cell>
          <cell r="AW67">
            <v>1.5089999999999999</v>
          </cell>
          <cell r="AX67">
            <v>1.5089999999999999</v>
          </cell>
          <cell r="AY67">
            <v>1.5089999999999999</v>
          </cell>
          <cell r="AZ67">
            <v>1.5089999999999999</v>
          </cell>
          <cell r="BA67">
            <v>1.5089999999999999</v>
          </cell>
          <cell r="BB67">
            <v>1.5089999999999999</v>
          </cell>
          <cell r="BC67">
            <v>1.5089999999999999</v>
          </cell>
          <cell r="BD67">
            <v>1.5089999999999999</v>
          </cell>
          <cell r="BE67">
            <v>1.5089999999999999</v>
          </cell>
          <cell r="BF67">
            <v>1.5089999999999999</v>
          </cell>
          <cell r="BG67">
            <v>1.5089999999999999</v>
          </cell>
          <cell r="BH67">
            <v>1.5089999999999999</v>
          </cell>
          <cell r="BI67">
            <v>1.5089999999999999</v>
          </cell>
          <cell r="BJ67">
            <v>1.5089999999999999</v>
          </cell>
          <cell r="BK67">
            <v>1.5089999999999999</v>
          </cell>
          <cell r="BL67">
            <v>1.5089999999999999</v>
          </cell>
          <cell r="BM67">
            <v>1.5089999999999999</v>
          </cell>
          <cell r="BN67">
            <v>1.5089999999999999</v>
          </cell>
          <cell r="BO67">
            <v>1.5089999999999999</v>
          </cell>
        </row>
        <row r="68"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  <cell r="S68">
            <v>3.1560000000000001</v>
          </cell>
          <cell r="T68">
            <v>3.1560000000000001</v>
          </cell>
          <cell r="U68">
            <v>3.1560000000000001</v>
          </cell>
          <cell r="V68">
            <v>3.1560000000000001</v>
          </cell>
          <cell r="W68">
            <v>3.1560000000000001</v>
          </cell>
          <cell r="X68">
            <v>3.1560000000000001</v>
          </cell>
          <cell r="Y68">
            <v>3.1560000000000001</v>
          </cell>
          <cell r="Z68">
            <v>3.1560000000000001</v>
          </cell>
          <cell r="AA68">
            <v>3.1560000000000001</v>
          </cell>
          <cell r="AB68">
            <v>3.1560000000000001</v>
          </cell>
          <cell r="AC68">
            <v>3.1560000000000001</v>
          </cell>
          <cell r="AD68">
            <v>3.1560000000000001</v>
          </cell>
          <cell r="AE68">
            <v>3.1560000000000001</v>
          </cell>
          <cell r="AF68">
            <v>3.1560000000000001</v>
          </cell>
          <cell r="AG68">
            <v>3.1560000000000001</v>
          </cell>
          <cell r="AH68">
            <v>3.1560000000000001</v>
          </cell>
          <cell r="AI68">
            <v>3.1560000000000001</v>
          </cell>
          <cell r="AJ68">
            <v>3.1560000000000001</v>
          </cell>
          <cell r="AK68">
            <v>3.1560000000000001</v>
          </cell>
          <cell r="AL68">
            <v>3.1560000000000001</v>
          </cell>
          <cell r="AM68">
            <v>3.1560000000000001</v>
          </cell>
          <cell r="AN68">
            <v>3.1560000000000001</v>
          </cell>
          <cell r="AO68">
            <v>3.1560000000000001</v>
          </cell>
          <cell r="AP68">
            <v>3.1560000000000001</v>
          </cell>
          <cell r="AQ68">
            <v>3.1560000000000001</v>
          </cell>
          <cell r="AR68">
            <v>3.1560000000000001</v>
          </cell>
          <cell r="AS68">
            <v>3.1560000000000001</v>
          </cell>
          <cell r="AT68">
            <v>3.1560000000000001</v>
          </cell>
          <cell r="AU68">
            <v>3.1560000000000001</v>
          </cell>
          <cell r="AV68">
            <v>3.1560000000000001</v>
          </cell>
          <cell r="AW68">
            <v>3.1560000000000001</v>
          </cell>
          <cell r="AX68">
            <v>3.1560000000000001</v>
          </cell>
          <cell r="AY68">
            <v>3.1560000000000001</v>
          </cell>
          <cell r="AZ68">
            <v>3.1560000000000001</v>
          </cell>
          <cell r="BA68">
            <v>3.1560000000000001</v>
          </cell>
          <cell r="BB68">
            <v>3.1560000000000001</v>
          </cell>
          <cell r="BC68">
            <v>3.1560000000000001</v>
          </cell>
          <cell r="BD68">
            <v>3.1560000000000001</v>
          </cell>
          <cell r="BE68">
            <v>3.1560000000000001</v>
          </cell>
          <cell r="BF68">
            <v>3.1560000000000001</v>
          </cell>
          <cell r="BG68">
            <v>3.1560000000000001</v>
          </cell>
          <cell r="BH68">
            <v>3.1560000000000001</v>
          </cell>
          <cell r="BI68">
            <v>3.1560000000000001</v>
          </cell>
          <cell r="BJ68">
            <v>3.1560000000000001</v>
          </cell>
          <cell r="BK68">
            <v>3.1560000000000001</v>
          </cell>
          <cell r="BL68">
            <v>3.1560000000000001</v>
          </cell>
          <cell r="BM68">
            <v>3.1560000000000001</v>
          </cell>
          <cell r="BN68">
            <v>3.1560000000000001</v>
          </cell>
          <cell r="BO68">
            <v>3.1560000000000001</v>
          </cell>
        </row>
        <row r="69"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  <cell r="S69">
            <v>2.3159999999999998</v>
          </cell>
          <cell r="T69">
            <v>2.3159999999999998</v>
          </cell>
          <cell r="U69">
            <v>2.3159999999999998</v>
          </cell>
          <cell r="V69">
            <v>2.3159999999999998</v>
          </cell>
          <cell r="W69">
            <v>2.3159999999999998</v>
          </cell>
          <cell r="X69">
            <v>2.3159999999999998</v>
          </cell>
          <cell r="Y69">
            <v>2.3159999999999998</v>
          </cell>
          <cell r="Z69">
            <v>2.3159999999999998</v>
          </cell>
          <cell r="AA69">
            <v>2.3159999999999998</v>
          </cell>
          <cell r="AB69">
            <v>2.3159999999999998</v>
          </cell>
          <cell r="AC69">
            <v>2.3159999999999998</v>
          </cell>
          <cell r="AD69">
            <v>2.3159999999999998</v>
          </cell>
          <cell r="AE69">
            <v>2.3159999999999998</v>
          </cell>
          <cell r="AF69">
            <v>2.3159999999999998</v>
          </cell>
          <cell r="AG69">
            <v>2.3159999999999998</v>
          </cell>
          <cell r="AH69">
            <v>2.3159999999999998</v>
          </cell>
          <cell r="AI69">
            <v>2.3159999999999998</v>
          </cell>
          <cell r="AJ69">
            <v>2.3159999999999998</v>
          </cell>
          <cell r="AK69">
            <v>2.3159999999999998</v>
          </cell>
          <cell r="AL69">
            <v>2.3159999999999998</v>
          </cell>
          <cell r="AM69">
            <v>2.3159999999999998</v>
          </cell>
          <cell r="AN69">
            <v>2.3159999999999998</v>
          </cell>
          <cell r="AO69">
            <v>2.3159999999999998</v>
          </cell>
          <cell r="AP69">
            <v>2.3159999999999998</v>
          </cell>
          <cell r="AQ69">
            <v>2.3159999999999998</v>
          </cell>
          <cell r="AR69">
            <v>2.3159999999999998</v>
          </cell>
          <cell r="AS69">
            <v>2.3159999999999998</v>
          </cell>
          <cell r="AT69">
            <v>2.3159999999999998</v>
          </cell>
          <cell r="AU69">
            <v>2.3159999999999998</v>
          </cell>
          <cell r="AV69">
            <v>2.3159999999999998</v>
          </cell>
          <cell r="AW69">
            <v>2.3159999999999998</v>
          </cell>
          <cell r="AX69">
            <v>2.3159999999999998</v>
          </cell>
          <cell r="AY69">
            <v>2.3159999999999998</v>
          </cell>
          <cell r="AZ69">
            <v>2.3159999999999998</v>
          </cell>
          <cell r="BA69">
            <v>2.3159999999999998</v>
          </cell>
          <cell r="BB69">
            <v>2.3159999999999998</v>
          </cell>
          <cell r="BC69">
            <v>2.3159999999999998</v>
          </cell>
          <cell r="BD69">
            <v>2.3159999999999998</v>
          </cell>
          <cell r="BE69">
            <v>2.3159999999999998</v>
          </cell>
          <cell r="BF69">
            <v>2.3159999999999998</v>
          </cell>
          <cell r="BG69">
            <v>2.3159999999999998</v>
          </cell>
          <cell r="BH69">
            <v>2.3159999999999998</v>
          </cell>
          <cell r="BI69">
            <v>2.3159999999999998</v>
          </cell>
          <cell r="BJ69">
            <v>2.3159999999999998</v>
          </cell>
          <cell r="BK69">
            <v>2.3159999999999998</v>
          </cell>
          <cell r="BL69">
            <v>2.3159999999999998</v>
          </cell>
          <cell r="BM69">
            <v>2.3159999999999998</v>
          </cell>
          <cell r="BN69">
            <v>2.3159999999999998</v>
          </cell>
          <cell r="BO69">
            <v>2.3159999999999998</v>
          </cell>
        </row>
        <row r="70"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  <cell r="S71">
            <v>2.56</v>
          </cell>
          <cell r="T71">
            <v>2.56</v>
          </cell>
          <cell r="U71">
            <v>2.56</v>
          </cell>
          <cell r="V71">
            <v>2.56</v>
          </cell>
          <cell r="W71">
            <v>2.56</v>
          </cell>
          <cell r="X71">
            <v>2.56</v>
          </cell>
          <cell r="Y71">
            <v>2.56</v>
          </cell>
          <cell r="Z71">
            <v>2.56</v>
          </cell>
          <cell r="AA71">
            <v>2.56</v>
          </cell>
          <cell r="AB71">
            <v>2.56</v>
          </cell>
          <cell r="AC71">
            <v>2.56</v>
          </cell>
          <cell r="AD71">
            <v>2.56</v>
          </cell>
          <cell r="AE71">
            <v>2.56</v>
          </cell>
          <cell r="AF71">
            <v>2.56</v>
          </cell>
          <cell r="AG71">
            <v>2.56</v>
          </cell>
          <cell r="AH71">
            <v>2.56</v>
          </cell>
          <cell r="AI71">
            <v>2.56</v>
          </cell>
          <cell r="AJ71">
            <v>2.56</v>
          </cell>
          <cell r="AK71">
            <v>2.56</v>
          </cell>
          <cell r="AL71">
            <v>2.56</v>
          </cell>
          <cell r="AM71">
            <v>2.56</v>
          </cell>
          <cell r="AN71">
            <v>2.56</v>
          </cell>
          <cell r="AO71">
            <v>2.56</v>
          </cell>
          <cell r="AP71">
            <v>2.56</v>
          </cell>
          <cell r="AQ71">
            <v>2.56</v>
          </cell>
          <cell r="AR71">
            <v>2.56</v>
          </cell>
          <cell r="AS71">
            <v>2.56</v>
          </cell>
          <cell r="AT71">
            <v>2.56</v>
          </cell>
          <cell r="AU71">
            <v>2.56</v>
          </cell>
          <cell r="AV71">
            <v>2.56</v>
          </cell>
          <cell r="AW71">
            <v>2.56</v>
          </cell>
          <cell r="AX71">
            <v>2.56</v>
          </cell>
          <cell r="AY71">
            <v>2.56</v>
          </cell>
          <cell r="AZ71">
            <v>2.56</v>
          </cell>
          <cell r="BA71">
            <v>2.56</v>
          </cell>
          <cell r="BB71">
            <v>2.56</v>
          </cell>
          <cell r="BC71">
            <v>2.56</v>
          </cell>
          <cell r="BD71">
            <v>2.56</v>
          </cell>
          <cell r="BE71">
            <v>2.56</v>
          </cell>
          <cell r="BF71">
            <v>2.56</v>
          </cell>
          <cell r="BG71">
            <v>2.56</v>
          </cell>
          <cell r="BH71">
            <v>2.56</v>
          </cell>
          <cell r="BI71">
            <v>2.56</v>
          </cell>
          <cell r="BJ71">
            <v>2.56</v>
          </cell>
          <cell r="BK71">
            <v>2.56</v>
          </cell>
          <cell r="BL71">
            <v>2.56</v>
          </cell>
          <cell r="BM71">
            <v>2.56</v>
          </cell>
          <cell r="BN71">
            <v>2.56</v>
          </cell>
          <cell r="BO71">
            <v>2.56</v>
          </cell>
        </row>
        <row r="72"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  <cell r="S72">
            <v>1.5149999999999999</v>
          </cell>
          <cell r="T72">
            <v>1.5149999999999999</v>
          </cell>
          <cell r="U72">
            <v>1.5149999999999999</v>
          </cell>
          <cell r="V72">
            <v>1.5149999999999999</v>
          </cell>
          <cell r="W72">
            <v>1.5149999999999999</v>
          </cell>
          <cell r="X72">
            <v>1.5149999999999999</v>
          </cell>
          <cell r="Y72">
            <v>1.5149999999999999</v>
          </cell>
          <cell r="Z72">
            <v>1.5149999999999999</v>
          </cell>
          <cell r="AA72">
            <v>1.5149999999999999</v>
          </cell>
          <cell r="AB72">
            <v>1.5149999999999999</v>
          </cell>
          <cell r="AC72">
            <v>1.5149999999999999</v>
          </cell>
          <cell r="AD72">
            <v>1.5149999999999999</v>
          </cell>
          <cell r="AE72">
            <v>1.5149999999999999</v>
          </cell>
          <cell r="AF72">
            <v>1.5149999999999999</v>
          </cell>
          <cell r="AG72">
            <v>1.5149999999999999</v>
          </cell>
          <cell r="AH72">
            <v>1.5149999999999999</v>
          </cell>
          <cell r="AI72">
            <v>1.5149999999999999</v>
          </cell>
          <cell r="AJ72">
            <v>1.5149999999999999</v>
          </cell>
          <cell r="AK72">
            <v>1.5149999999999999</v>
          </cell>
          <cell r="AL72">
            <v>1.5149999999999999</v>
          </cell>
          <cell r="AM72">
            <v>1.5149999999999999</v>
          </cell>
          <cell r="AN72">
            <v>1.5149999999999999</v>
          </cell>
          <cell r="AO72">
            <v>1.5149999999999999</v>
          </cell>
          <cell r="AP72">
            <v>1.5149999999999999</v>
          </cell>
          <cell r="AQ72">
            <v>1.5149999999999999</v>
          </cell>
          <cell r="AR72">
            <v>1.5149999999999999</v>
          </cell>
          <cell r="AS72">
            <v>1.5149999999999999</v>
          </cell>
          <cell r="AT72">
            <v>1.5149999999999999</v>
          </cell>
          <cell r="AU72">
            <v>1.5149999999999999</v>
          </cell>
          <cell r="AV72">
            <v>1.5149999999999999</v>
          </cell>
          <cell r="AW72">
            <v>1.5149999999999999</v>
          </cell>
          <cell r="AX72">
            <v>1.5149999999999999</v>
          </cell>
          <cell r="AY72">
            <v>1.5149999999999999</v>
          </cell>
          <cell r="AZ72">
            <v>1.5149999999999999</v>
          </cell>
          <cell r="BA72">
            <v>1.5149999999999999</v>
          </cell>
          <cell r="BB72">
            <v>1.5149999999999999</v>
          </cell>
          <cell r="BC72">
            <v>1.5149999999999999</v>
          </cell>
          <cell r="BD72">
            <v>1.5149999999999999</v>
          </cell>
          <cell r="BE72">
            <v>1.5149999999999999</v>
          </cell>
          <cell r="BF72">
            <v>1.5149999999999999</v>
          </cell>
          <cell r="BG72">
            <v>1.5149999999999999</v>
          </cell>
          <cell r="BH72">
            <v>1.5149999999999999</v>
          </cell>
          <cell r="BI72">
            <v>1.5149999999999999</v>
          </cell>
          <cell r="BJ72">
            <v>1.5149999999999999</v>
          </cell>
          <cell r="BK72">
            <v>1.5149999999999999</v>
          </cell>
          <cell r="BL72">
            <v>1.5149999999999999</v>
          </cell>
          <cell r="BM72">
            <v>1.5149999999999999</v>
          </cell>
          <cell r="BN72">
            <v>1.5149999999999999</v>
          </cell>
          <cell r="BO72">
            <v>1.5149999999999999</v>
          </cell>
        </row>
        <row r="73">
          <cell r="L73">
            <v>1.9232955378430101</v>
          </cell>
          <cell r="M73">
            <v>1.9227521702006549</v>
          </cell>
          <cell r="N73">
            <v>1.923132210142374</v>
          </cell>
          <cell r="O73">
            <v>1.9227220165715391</v>
          </cell>
          <cell r="P73">
            <v>1.9228415170419211</v>
          </cell>
          <cell r="Q73">
            <v>1.923177071264194</v>
          </cell>
          <cell r="R73">
            <v>1.9235801832666191</v>
          </cell>
          <cell r="S73">
            <v>1.923467994013375</v>
          </cell>
          <cell r="T73">
            <v>1.923579466009552</v>
          </cell>
          <cell r="U73">
            <v>1.9232966175284989</v>
          </cell>
          <cell r="V73">
            <v>1.923560907849879</v>
          </cell>
          <cell r="W73">
            <v>1.923560907849879</v>
          </cell>
          <cell r="X73">
            <v>1.923560907849879</v>
          </cell>
          <cell r="Y73">
            <v>1.923560907849879</v>
          </cell>
          <cell r="Z73">
            <v>1.923560907849879</v>
          </cell>
          <cell r="AA73">
            <v>1.923560907849879</v>
          </cell>
          <cell r="AB73">
            <v>1.923560907849879</v>
          </cell>
          <cell r="AC73">
            <v>1.923560907849879</v>
          </cell>
          <cell r="AD73">
            <v>1.923560907849879</v>
          </cell>
          <cell r="AE73">
            <v>1.923560907849879</v>
          </cell>
          <cell r="AF73">
            <v>1.923560907849879</v>
          </cell>
          <cell r="AG73">
            <v>1.923560907849879</v>
          </cell>
          <cell r="AH73">
            <v>1.923560907849879</v>
          </cell>
          <cell r="AI73">
            <v>1.923560907849879</v>
          </cell>
          <cell r="AJ73">
            <v>1.923560907849879</v>
          </cell>
          <cell r="AK73">
            <v>1.923560907849879</v>
          </cell>
          <cell r="AL73">
            <v>1.923560907849879</v>
          </cell>
          <cell r="AM73">
            <v>1.923560907849879</v>
          </cell>
          <cell r="AN73">
            <v>1.923560907849879</v>
          </cell>
          <cell r="AO73">
            <v>1.923560907849879</v>
          </cell>
          <cell r="AP73">
            <v>1.923560907849879</v>
          </cell>
          <cell r="AQ73">
            <v>1.923560907849879</v>
          </cell>
          <cell r="AR73">
            <v>1.923560907849879</v>
          </cell>
          <cell r="AS73">
            <v>1.923560907849879</v>
          </cell>
          <cell r="AT73">
            <v>1.923560907849879</v>
          </cell>
          <cell r="AU73">
            <v>1.923560907849879</v>
          </cell>
          <cell r="AV73">
            <v>1.923560907849879</v>
          </cell>
          <cell r="AW73">
            <v>1.923560907849879</v>
          </cell>
          <cell r="AX73">
            <v>1.923560907849879</v>
          </cell>
          <cell r="AY73">
            <v>1.923560907849879</v>
          </cell>
          <cell r="AZ73">
            <v>1.923560907849879</v>
          </cell>
          <cell r="BA73">
            <v>1.923560907849879</v>
          </cell>
          <cell r="BB73">
            <v>1.923560907849879</v>
          </cell>
          <cell r="BC73">
            <v>1.923560907849879</v>
          </cell>
          <cell r="BD73">
            <v>1.923560907849879</v>
          </cell>
          <cell r="BE73">
            <v>1.923560907849879</v>
          </cell>
          <cell r="BF73">
            <v>1.923560907849879</v>
          </cell>
          <cell r="BG73">
            <v>1.923560907849879</v>
          </cell>
          <cell r="BH73">
            <v>1.923560907849879</v>
          </cell>
          <cell r="BI73">
            <v>1.923560907849879</v>
          </cell>
          <cell r="BJ73">
            <v>1.923560907849879</v>
          </cell>
          <cell r="BK73">
            <v>1.923560907849879</v>
          </cell>
          <cell r="BL73">
            <v>1.923560907849879</v>
          </cell>
          <cell r="BM73">
            <v>1.923560907849879</v>
          </cell>
          <cell r="BN73">
            <v>1.923560907849879</v>
          </cell>
          <cell r="BO73">
            <v>1.923560907849879</v>
          </cell>
        </row>
        <row r="74">
          <cell r="L74">
            <v>3.0879960100945989</v>
          </cell>
          <cell r="M74">
            <v>3.0895505145627871</v>
          </cell>
          <cell r="N74">
            <v>3.1021512257577162</v>
          </cell>
          <cell r="O74">
            <v>3.1115041975724962</v>
          </cell>
          <cell r="P74">
            <v>3.109225057676468</v>
          </cell>
          <cell r="Q74">
            <v>3.1102383528432611</v>
          </cell>
          <cell r="R74">
            <v>3.0871775329056388</v>
          </cell>
          <cell r="S74">
            <v>3.093016138933848</v>
          </cell>
          <cell r="T74">
            <v>3.0786661148073389</v>
          </cell>
          <cell r="U74">
            <v>3.0400301501796858</v>
          </cell>
          <cell r="V74">
            <v>3.053772756693431</v>
          </cell>
          <cell r="W74">
            <v>3.0579442175186879</v>
          </cell>
          <cell r="X74">
            <v>3.0750735357101422</v>
          </cell>
          <cell r="Y74">
            <v>3.049694466353813</v>
          </cell>
          <cell r="Z74">
            <v>3.055154057291773</v>
          </cell>
          <cell r="AA74">
            <v>3.104863216227173</v>
          </cell>
          <cell r="AB74">
            <v>3.104863216227173</v>
          </cell>
          <cell r="AC74">
            <v>3.104863216227173</v>
          </cell>
          <cell r="AD74">
            <v>3.104863216227173</v>
          </cell>
          <cell r="AE74">
            <v>3.104863216227173</v>
          </cell>
          <cell r="AF74">
            <v>3.104863216227173</v>
          </cell>
          <cell r="AG74">
            <v>3.104863216227173</v>
          </cell>
          <cell r="AH74">
            <v>3.104863216227173</v>
          </cell>
          <cell r="AI74">
            <v>3.104863216227173</v>
          </cell>
          <cell r="AJ74">
            <v>3.104863216227173</v>
          </cell>
          <cell r="AK74">
            <v>3.104863216227173</v>
          </cell>
          <cell r="AL74">
            <v>3.104863216227173</v>
          </cell>
          <cell r="AM74">
            <v>3.104863216227173</v>
          </cell>
          <cell r="AN74">
            <v>3.104863216227173</v>
          </cell>
          <cell r="AO74">
            <v>3.104863216227173</v>
          </cell>
          <cell r="AP74">
            <v>3.104863216227173</v>
          </cell>
          <cell r="AQ74">
            <v>3.104863216227173</v>
          </cell>
          <cell r="AR74">
            <v>3.104863216227173</v>
          </cell>
          <cell r="AS74">
            <v>3.104863216227173</v>
          </cell>
          <cell r="AT74">
            <v>3.104863216227173</v>
          </cell>
          <cell r="AU74">
            <v>3.104863216227173</v>
          </cell>
          <cell r="AV74">
            <v>3.104863216227173</v>
          </cell>
          <cell r="AW74">
            <v>3.104863216227173</v>
          </cell>
          <cell r="AX74">
            <v>3.104863216227173</v>
          </cell>
          <cell r="AY74">
            <v>3.104863216227173</v>
          </cell>
          <cell r="AZ74">
            <v>3.104863216227173</v>
          </cell>
          <cell r="BA74">
            <v>3.104863216227173</v>
          </cell>
          <cell r="BB74">
            <v>3.104863216227173</v>
          </cell>
          <cell r="BC74">
            <v>3.104863216227173</v>
          </cell>
          <cell r="BD74">
            <v>3.104863216227173</v>
          </cell>
          <cell r="BE74">
            <v>3.104863216227173</v>
          </cell>
          <cell r="BF74">
            <v>3.104863216227173</v>
          </cell>
          <cell r="BG74">
            <v>3.104863216227173</v>
          </cell>
          <cell r="BH74">
            <v>3.104863216227173</v>
          </cell>
          <cell r="BI74">
            <v>3.104863216227173</v>
          </cell>
          <cell r="BJ74">
            <v>3.104863216227173</v>
          </cell>
          <cell r="BK74">
            <v>3.104863216227173</v>
          </cell>
          <cell r="BL74">
            <v>3.104863216227173</v>
          </cell>
          <cell r="BM74">
            <v>3.104863216227173</v>
          </cell>
          <cell r="BN74">
            <v>3.104863216227173</v>
          </cell>
          <cell r="BO74">
            <v>3.104863216227173</v>
          </cell>
        </row>
        <row r="75">
          <cell r="L75">
            <v>1.5149999999999999</v>
          </cell>
          <cell r="M75">
            <v>1.5149999999999999</v>
          </cell>
          <cell r="N75">
            <v>1.5149999999999999</v>
          </cell>
          <cell r="O75">
            <v>1.5149999999999999</v>
          </cell>
          <cell r="P75">
            <v>1.5149999999999999</v>
          </cell>
          <cell r="Q75">
            <v>1.5149999999999999</v>
          </cell>
          <cell r="R75">
            <v>1.5149999999999999</v>
          </cell>
          <cell r="S75">
            <v>1.5149999999999999</v>
          </cell>
          <cell r="T75">
            <v>1.5149999999999999</v>
          </cell>
          <cell r="U75">
            <v>1.5149999999999999</v>
          </cell>
          <cell r="V75">
            <v>1.5149999999999999</v>
          </cell>
          <cell r="W75">
            <v>1.5149999999999999</v>
          </cell>
          <cell r="X75">
            <v>1.5149999999999999</v>
          </cell>
          <cell r="Y75">
            <v>1.5149999999999999</v>
          </cell>
          <cell r="Z75">
            <v>1.5149999999999999</v>
          </cell>
          <cell r="AA75">
            <v>1.5149999999999999</v>
          </cell>
          <cell r="AB75">
            <v>1.5149999999999999</v>
          </cell>
          <cell r="AC75">
            <v>1.5149999999999999</v>
          </cell>
          <cell r="AD75">
            <v>1.5149999999999999</v>
          </cell>
          <cell r="AE75">
            <v>1.5149999999999999</v>
          </cell>
          <cell r="AF75">
            <v>1.5149999999999999</v>
          </cell>
          <cell r="AG75">
            <v>1.5149999999999999</v>
          </cell>
          <cell r="AH75">
            <v>1.5149999999999999</v>
          </cell>
          <cell r="AI75">
            <v>1.5149999999999999</v>
          </cell>
          <cell r="AJ75">
            <v>1.5149999999999999</v>
          </cell>
          <cell r="AK75">
            <v>1.5149999999999999</v>
          </cell>
          <cell r="AL75">
            <v>1.5149999999999999</v>
          </cell>
          <cell r="AM75">
            <v>1.5149999999999999</v>
          </cell>
          <cell r="AN75">
            <v>1.5149999999999999</v>
          </cell>
          <cell r="AO75">
            <v>1.5149999999999999</v>
          </cell>
          <cell r="AP75">
            <v>1.5149999999999999</v>
          </cell>
          <cell r="AQ75">
            <v>1.5149999999999999</v>
          </cell>
          <cell r="AR75">
            <v>1.5149999999999999</v>
          </cell>
          <cell r="AS75">
            <v>1.5149999999999999</v>
          </cell>
          <cell r="AT75">
            <v>1.5149999999999999</v>
          </cell>
          <cell r="AU75">
            <v>1.5149999999999999</v>
          </cell>
          <cell r="AV75">
            <v>1.5149999999999999</v>
          </cell>
          <cell r="AW75">
            <v>1.5149999999999999</v>
          </cell>
          <cell r="AX75">
            <v>1.5149999999999999</v>
          </cell>
          <cell r="AY75">
            <v>1.5149999999999999</v>
          </cell>
          <cell r="AZ75">
            <v>1.5149999999999999</v>
          </cell>
          <cell r="BA75">
            <v>1.5149999999999999</v>
          </cell>
          <cell r="BB75">
            <v>1.5149999999999999</v>
          </cell>
          <cell r="BC75">
            <v>1.5149999999999999</v>
          </cell>
          <cell r="BD75">
            <v>1.5149999999999999</v>
          </cell>
          <cell r="BE75">
            <v>1.5149999999999999</v>
          </cell>
          <cell r="BF75">
            <v>1.5149999999999999</v>
          </cell>
          <cell r="BG75">
            <v>1.5149999999999999</v>
          </cell>
          <cell r="BH75">
            <v>1.5149999999999999</v>
          </cell>
          <cell r="BI75">
            <v>1.5149999999999999</v>
          </cell>
          <cell r="BJ75">
            <v>1.5149999999999999</v>
          </cell>
          <cell r="BK75">
            <v>1.5149999999999999</v>
          </cell>
          <cell r="BL75">
            <v>1.5149999999999999</v>
          </cell>
          <cell r="BM75">
            <v>1.5149999999999999</v>
          </cell>
          <cell r="BN75">
            <v>1.5149999999999999</v>
          </cell>
          <cell r="BO75">
            <v>1.5149999999999999</v>
          </cell>
        </row>
        <row r="76">
          <cell r="L76">
            <v>1.889388790689438</v>
          </cell>
          <cell r="M76">
            <v>1.9111828690527859</v>
          </cell>
          <cell r="N76">
            <v>1.9136852010490299</v>
          </cell>
          <cell r="O76">
            <v>1.8668835941730291</v>
          </cell>
          <cell r="P76">
            <v>1.902902088873563</v>
          </cell>
          <cell r="Q76">
            <v>1.971167825982068</v>
          </cell>
          <cell r="R76">
            <v>1.9743163373414681</v>
          </cell>
          <cell r="S76">
            <v>2.1044307867433401</v>
          </cell>
          <cell r="T76">
            <v>2.1183749776719312</v>
          </cell>
          <cell r="U76">
            <v>2.124948383359015</v>
          </cell>
          <cell r="V76">
            <v>2.137335090240787</v>
          </cell>
          <cell r="W76">
            <v>2.149636649357622</v>
          </cell>
          <cell r="X76">
            <v>2.1758690213465188</v>
          </cell>
          <cell r="Y76">
            <v>2.1596368749331898</v>
          </cell>
          <cell r="Z76">
            <v>1.984739946832442</v>
          </cell>
          <cell r="AA76">
            <v>1.989208971111305</v>
          </cell>
          <cell r="AB76">
            <v>1.989208971111305</v>
          </cell>
          <cell r="AC76">
            <v>1.989208971111305</v>
          </cell>
          <cell r="AD76">
            <v>1.989208971111305</v>
          </cell>
          <cell r="AE76">
            <v>1.989208971111305</v>
          </cell>
          <cell r="AF76">
            <v>1.989208971111305</v>
          </cell>
          <cell r="AG76">
            <v>1.989208971111305</v>
          </cell>
          <cell r="AH76">
            <v>1.989208971111305</v>
          </cell>
          <cell r="AI76">
            <v>1.989208971111305</v>
          </cell>
          <cell r="AJ76">
            <v>1.989208971111305</v>
          </cell>
          <cell r="AK76">
            <v>1.989208971111305</v>
          </cell>
          <cell r="AL76">
            <v>1.989208971111305</v>
          </cell>
          <cell r="AM76">
            <v>1.989208971111305</v>
          </cell>
          <cell r="AN76">
            <v>1.989208971111305</v>
          </cell>
          <cell r="AO76">
            <v>1.989208971111305</v>
          </cell>
          <cell r="AP76">
            <v>1.989208971111305</v>
          </cell>
          <cell r="AQ76">
            <v>1.989208971111305</v>
          </cell>
          <cell r="AR76">
            <v>1.989208971111305</v>
          </cell>
          <cell r="AS76">
            <v>1.989208971111305</v>
          </cell>
          <cell r="AT76">
            <v>1.989208971111305</v>
          </cell>
          <cell r="AU76">
            <v>1.989208971111305</v>
          </cell>
          <cell r="AV76">
            <v>1.989208971111305</v>
          </cell>
          <cell r="AW76">
            <v>1.989208971111305</v>
          </cell>
          <cell r="AX76">
            <v>1.989208971111305</v>
          </cell>
          <cell r="AY76">
            <v>1.989208971111305</v>
          </cell>
          <cell r="AZ76">
            <v>1.989208971111305</v>
          </cell>
          <cell r="BA76">
            <v>1.989208971111305</v>
          </cell>
          <cell r="BB76">
            <v>1.989208971111305</v>
          </cell>
          <cell r="BC76">
            <v>1.989208971111305</v>
          </cell>
          <cell r="BD76">
            <v>1.989208971111305</v>
          </cell>
          <cell r="BE76">
            <v>1.989208971111305</v>
          </cell>
          <cell r="BF76">
            <v>1.989208971111305</v>
          </cell>
          <cell r="BG76">
            <v>1.989208971111305</v>
          </cell>
          <cell r="BH76">
            <v>1.989208971111305</v>
          </cell>
          <cell r="BI76">
            <v>1.989208971111305</v>
          </cell>
          <cell r="BJ76">
            <v>1.989208971111305</v>
          </cell>
          <cell r="BK76">
            <v>1.989208971111305</v>
          </cell>
          <cell r="BL76">
            <v>1.989208971111305</v>
          </cell>
          <cell r="BM76">
            <v>1.989208971111305</v>
          </cell>
          <cell r="BN76">
            <v>1.989208971111305</v>
          </cell>
          <cell r="BO76">
            <v>1.989208971111305</v>
          </cell>
        </row>
        <row r="77">
          <cell r="L77">
            <v>1.5102739726027401</v>
          </cell>
          <cell r="M77">
            <v>1.5102739726027401</v>
          </cell>
          <cell r="N77">
            <v>1.5102739726027401</v>
          </cell>
          <cell r="O77">
            <v>1.5102739726027401</v>
          </cell>
          <cell r="P77">
            <v>1.5102739726027401</v>
          </cell>
          <cell r="Q77">
            <v>1.5102739726027401</v>
          </cell>
          <cell r="R77">
            <v>1.5102739726027401</v>
          </cell>
          <cell r="S77">
            <v>1.5102739726027401</v>
          </cell>
          <cell r="T77">
            <v>1.5102739726027401</v>
          </cell>
          <cell r="U77">
            <v>1.5102739726027401</v>
          </cell>
          <cell r="V77">
            <v>1.5102739726027401</v>
          </cell>
          <cell r="W77">
            <v>1.5102739726027401</v>
          </cell>
          <cell r="X77">
            <v>1.5102739726027401</v>
          </cell>
          <cell r="Y77">
            <v>1.5102739726027401</v>
          </cell>
          <cell r="Z77">
            <v>1.5102739726027401</v>
          </cell>
          <cell r="AA77">
            <v>1.5102739726027401</v>
          </cell>
          <cell r="AB77">
            <v>1.5102739726027401</v>
          </cell>
          <cell r="AC77">
            <v>1.5102739726027401</v>
          </cell>
          <cell r="AD77">
            <v>1.5102739726027401</v>
          </cell>
          <cell r="AE77">
            <v>1.5102739726027401</v>
          </cell>
          <cell r="AF77">
            <v>1.5102739726027401</v>
          </cell>
          <cell r="AG77">
            <v>1.5102739726027401</v>
          </cell>
          <cell r="AH77">
            <v>1.5102739726027401</v>
          </cell>
          <cell r="AI77">
            <v>1.5102739726027401</v>
          </cell>
          <cell r="AJ77">
            <v>1.5102739726027401</v>
          </cell>
          <cell r="AK77">
            <v>1.5102739726027401</v>
          </cell>
          <cell r="AL77">
            <v>1.5102739726027401</v>
          </cell>
          <cell r="AM77">
            <v>1.5102739726027401</v>
          </cell>
          <cell r="AN77">
            <v>1.5102739726027401</v>
          </cell>
          <cell r="AO77">
            <v>1.5102739726027401</v>
          </cell>
          <cell r="AP77">
            <v>1.5102739726027401</v>
          </cell>
          <cell r="AQ77">
            <v>1.5102739726027401</v>
          </cell>
          <cell r="AR77">
            <v>1.5102739726027401</v>
          </cell>
          <cell r="AS77">
            <v>1.5102739726027401</v>
          </cell>
          <cell r="AT77">
            <v>1.5102739726027401</v>
          </cell>
          <cell r="AU77">
            <v>1.5102739726027401</v>
          </cell>
          <cell r="AV77">
            <v>1.5102739726027401</v>
          </cell>
          <cell r="AW77">
            <v>1.5102739726027401</v>
          </cell>
          <cell r="AX77">
            <v>1.5102739726027401</v>
          </cell>
          <cell r="AY77">
            <v>1.5102739726027401</v>
          </cell>
          <cell r="AZ77">
            <v>1.5102739726027401</v>
          </cell>
          <cell r="BA77">
            <v>1.5102739726027401</v>
          </cell>
          <cell r="BB77">
            <v>1.5102739726027401</v>
          </cell>
          <cell r="BC77">
            <v>1.5102739726027401</v>
          </cell>
          <cell r="BD77">
            <v>1.5102739726027401</v>
          </cell>
          <cell r="BE77">
            <v>1.5102739726027401</v>
          </cell>
          <cell r="BF77">
            <v>1.5102739726027401</v>
          </cell>
          <cell r="BG77">
            <v>1.5102739726027401</v>
          </cell>
          <cell r="BH77">
            <v>1.5102739726027401</v>
          </cell>
          <cell r="BI77">
            <v>1.5102739726027401</v>
          </cell>
          <cell r="BJ77">
            <v>1.5102739726027401</v>
          </cell>
          <cell r="BK77">
            <v>1.5102739726027401</v>
          </cell>
          <cell r="BL77">
            <v>1.5102739726027401</v>
          </cell>
          <cell r="BM77">
            <v>1.5102739726027401</v>
          </cell>
          <cell r="BN77">
            <v>1.5102739726027401</v>
          </cell>
          <cell r="BO77">
            <v>1.5102739726027401</v>
          </cell>
        </row>
        <row r="78"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</row>
        <row r="79">
          <cell r="L79">
            <v>8.1199999999999994E-2</v>
          </cell>
          <cell r="M79">
            <v>8.3799999999999999E-2</v>
          </cell>
          <cell r="N79">
            <v>8.77E-2</v>
          </cell>
          <cell r="O79">
            <v>8.6300000000000002E-2</v>
          </cell>
          <cell r="P79">
            <v>7.9200000000000007E-2</v>
          </cell>
          <cell r="Q79">
            <v>8.0100000000000005E-2</v>
          </cell>
          <cell r="R79">
            <v>8.0100000000000005E-2</v>
          </cell>
          <cell r="S79">
            <v>8.0100000000000005E-2</v>
          </cell>
          <cell r="T79">
            <v>8.0100000000000005E-2</v>
          </cell>
          <cell r="U79">
            <v>8.0100000000000005E-2</v>
          </cell>
          <cell r="V79">
            <v>8.0100000000000005E-2</v>
          </cell>
          <cell r="W79">
            <v>8.0100000000000005E-2</v>
          </cell>
          <cell r="X79">
            <v>8.0100000000000005E-2</v>
          </cell>
          <cell r="Y79">
            <v>8.0100000000000005E-2</v>
          </cell>
          <cell r="Z79">
            <v>8.0100000000000005E-2</v>
          </cell>
          <cell r="AA79">
            <v>8.0100000000000005E-2</v>
          </cell>
          <cell r="AB79">
            <v>8.0100000000000005E-2</v>
          </cell>
          <cell r="AC79">
            <v>8.0100000000000005E-2</v>
          </cell>
          <cell r="AD79">
            <v>8.0100000000000005E-2</v>
          </cell>
          <cell r="AE79">
            <v>8.0100000000000005E-2</v>
          </cell>
          <cell r="AF79">
            <v>8.0100000000000005E-2</v>
          </cell>
          <cell r="AG79">
            <v>8.0100000000000005E-2</v>
          </cell>
          <cell r="AH79">
            <v>8.0100000000000005E-2</v>
          </cell>
          <cell r="AI79">
            <v>8.0100000000000005E-2</v>
          </cell>
          <cell r="AJ79">
            <v>8.0100000000000005E-2</v>
          </cell>
          <cell r="AK79">
            <v>8.0100000000000005E-2</v>
          </cell>
          <cell r="AL79">
            <v>8.0100000000000005E-2</v>
          </cell>
          <cell r="AM79">
            <v>8.0100000000000005E-2</v>
          </cell>
          <cell r="AN79">
            <v>8.0100000000000005E-2</v>
          </cell>
          <cell r="AO79">
            <v>8.0100000000000005E-2</v>
          </cell>
          <cell r="AP79">
            <v>8.0100000000000005E-2</v>
          </cell>
          <cell r="AQ79">
            <v>8.0100000000000005E-2</v>
          </cell>
          <cell r="AR79">
            <v>8.0100000000000005E-2</v>
          </cell>
          <cell r="AS79">
            <v>8.0100000000000005E-2</v>
          </cell>
          <cell r="AT79">
            <v>8.0100000000000005E-2</v>
          </cell>
          <cell r="AU79">
            <v>8.0100000000000005E-2</v>
          </cell>
          <cell r="AV79">
            <v>8.0100000000000005E-2</v>
          </cell>
          <cell r="AW79">
            <v>8.0100000000000005E-2</v>
          </cell>
          <cell r="AX79">
            <v>8.0100000000000005E-2</v>
          </cell>
          <cell r="AY79">
            <v>8.0100000000000005E-2</v>
          </cell>
          <cell r="AZ79">
            <v>8.0100000000000005E-2</v>
          </cell>
          <cell r="BA79">
            <v>8.0100000000000005E-2</v>
          </cell>
          <cell r="BB79">
            <v>8.0100000000000005E-2</v>
          </cell>
          <cell r="BC79">
            <v>8.0100000000000005E-2</v>
          </cell>
          <cell r="BD79">
            <v>8.0100000000000005E-2</v>
          </cell>
          <cell r="BE79">
            <v>8.0100000000000005E-2</v>
          </cell>
          <cell r="BF79">
            <v>8.0100000000000005E-2</v>
          </cell>
          <cell r="BG79">
            <v>8.0100000000000005E-2</v>
          </cell>
          <cell r="BH79">
            <v>8.0100000000000005E-2</v>
          </cell>
          <cell r="BI79">
            <v>8.0100000000000005E-2</v>
          </cell>
          <cell r="BJ79">
            <v>8.0100000000000005E-2</v>
          </cell>
          <cell r="BK79">
            <v>8.0100000000000005E-2</v>
          </cell>
          <cell r="BL79">
            <v>8.0100000000000005E-2</v>
          </cell>
          <cell r="BM79">
            <v>8.0100000000000005E-2</v>
          </cell>
          <cell r="BN79">
            <v>8.0100000000000005E-2</v>
          </cell>
          <cell r="BO79">
            <v>8.0100000000000005E-2</v>
          </cell>
        </row>
        <row r="84">
          <cell r="L84">
            <v>1.3300000000000001E-4</v>
          </cell>
          <cell r="M84">
            <v>1.3300000000000001E-4</v>
          </cell>
          <cell r="N84">
            <v>1.3300000000000001E-4</v>
          </cell>
          <cell r="O84">
            <v>1.3300000000000001E-4</v>
          </cell>
          <cell r="P84">
            <v>1.3300000000000001E-4</v>
          </cell>
          <cell r="Q84">
            <v>1.3300000000000001E-4</v>
          </cell>
          <cell r="R84">
            <v>1.3300000000000001E-4</v>
          </cell>
          <cell r="S84">
            <v>1.3300000000000001E-4</v>
          </cell>
          <cell r="T84">
            <v>1.3300000000000001E-4</v>
          </cell>
          <cell r="U84">
            <v>1.3300000000000001E-4</v>
          </cell>
          <cell r="V84">
            <v>1.3300000000000001E-4</v>
          </cell>
          <cell r="W84">
            <v>1.3300000000000001E-4</v>
          </cell>
          <cell r="X84">
            <v>1.3300000000000001E-4</v>
          </cell>
          <cell r="Y84">
            <v>1.3300000000000001E-4</v>
          </cell>
          <cell r="Z84">
            <v>1.3300000000000001E-4</v>
          </cell>
          <cell r="AA84">
            <v>1.3300000000000001E-4</v>
          </cell>
          <cell r="AB84">
            <v>1.3300000000000001E-4</v>
          </cell>
          <cell r="AC84">
            <v>1.3300000000000001E-4</v>
          </cell>
          <cell r="AD84">
            <v>1.3300000000000001E-4</v>
          </cell>
          <cell r="AE84">
            <v>1.3300000000000001E-4</v>
          </cell>
          <cell r="AF84">
            <v>1.3300000000000001E-4</v>
          </cell>
          <cell r="AG84">
            <v>1.3300000000000001E-4</v>
          </cell>
          <cell r="AH84">
            <v>1.3300000000000001E-4</v>
          </cell>
          <cell r="AI84">
            <v>1.3300000000000001E-4</v>
          </cell>
          <cell r="AJ84">
            <v>1.3300000000000001E-4</v>
          </cell>
          <cell r="AK84">
            <v>1.3300000000000001E-4</v>
          </cell>
          <cell r="AL84">
            <v>1.3300000000000001E-4</v>
          </cell>
          <cell r="AM84">
            <v>1.3300000000000001E-4</v>
          </cell>
          <cell r="AN84">
            <v>1.3300000000000001E-4</v>
          </cell>
          <cell r="AO84">
            <v>1.3300000000000001E-4</v>
          </cell>
          <cell r="AP84">
            <v>1.3300000000000001E-4</v>
          </cell>
          <cell r="AQ84">
            <v>1.3300000000000001E-4</v>
          </cell>
          <cell r="AR84">
            <v>1.3300000000000001E-4</v>
          </cell>
          <cell r="AS84">
            <v>1.3300000000000001E-4</v>
          </cell>
          <cell r="AT84">
            <v>1.3300000000000001E-4</v>
          </cell>
          <cell r="AU84">
            <v>1.3300000000000001E-4</v>
          </cell>
          <cell r="AV84">
            <v>1.3300000000000001E-4</v>
          </cell>
          <cell r="AW84">
            <v>1.3300000000000001E-4</v>
          </cell>
          <cell r="AX84">
            <v>1.3300000000000001E-4</v>
          </cell>
          <cell r="AY84">
            <v>1.3300000000000001E-4</v>
          </cell>
          <cell r="AZ84">
            <v>1.3300000000000001E-4</v>
          </cell>
          <cell r="BA84">
            <v>1.3300000000000001E-4</v>
          </cell>
          <cell r="BB84">
            <v>1.3300000000000001E-4</v>
          </cell>
          <cell r="BC84">
            <v>1.3300000000000001E-4</v>
          </cell>
          <cell r="BD84">
            <v>1.3300000000000001E-4</v>
          </cell>
          <cell r="BE84">
            <v>1.3300000000000001E-4</v>
          </cell>
          <cell r="BF84">
            <v>1.3300000000000001E-4</v>
          </cell>
          <cell r="BG84">
            <v>1.3300000000000001E-4</v>
          </cell>
          <cell r="BH84">
            <v>1.3300000000000001E-4</v>
          </cell>
          <cell r="BI84">
            <v>1.3300000000000001E-4</v>
          </cell>
          <cell r="BJ84">
            <v>1.3300000000000001E-4</v>
          </cell>
          <cell r="BK84">
            <v>1.3300000000000001E-4</v>
          </cell>
          <cell r="BL84">
            <v>1.3300000000000001E-4</v>
          </cell>
          <cell r="BM84">
            <v>1.3300000000000001E-4</v>
          </cell>
          <cell r="BN84">
            <v>1.3300000000000001E-4</v>
          </cell>
          <cell r="BO84">
            <v>1.3300000000000001E-4</v>
          </cell>
        </row>
        <row r="85">
          <cell r="L85">
            <v>3.6999999999999998E-5</v>
          </cell>
          <cell r="M85">
            <v>3.6999999999999998E-5</v>
          </cell>
          <cell r="N85">
            <v>3.6999999999999998E-5</v>
          </cell>
          <cell r="O85">
            <v>3.6999999999999998E-5</v>
          </cell>
          <cell r="P85">
            <v>3.6999999999999998E-5</v>
          </cell>
          <cell r="Q85">
            <v>3.6999999999999998E-5</v>
          </cell>
          <cell r="R85">
            <v>3.6999999999999998E-5</v>
          </cell>
          <cell r="S85">
            <v>3.6999999999999998E-5</v>
          </cell>
          <cell r="T85">
            <v>3.6999999999999998E-5</v>
          </cell>
          <cell r="U85">
            <v>3.6999999999999998E-5</v>
          </cell>
          <cell r="V85">
            <v>3.6999999999999998E-5</v>
          </cell>
          <cell r="W85">
            <v>3.6999999999999998E-5</v>
          </cell>
          <cell r="X85">
            <v>3.6999999999999998E-5</v>
          </cell>
          <cell r="Y85">
            <v>3.6999999999999998E-5</v>
          </cell>
          <cell r="Z85">
            <v>3.6999999999999998E-5</v>
          </cell>
          <cell r="AA85">
            <v>3.6999999999999998E-5</v>
          </cell>
          <cell r="AB85">
            <v>3.6999999999999998E-5</v>
          </cell>
          <cell r="AC85">
            <v>3.6999999999999998E-5</v>
          </cell>
          <cell r="AD85">
            <v>3.6999999999999998E-5</v>
          </cell>
          <cell r="AE85">
            <v>3.6999999999999998E-5</v>
          </cell>
          <cell r="AF85">
            <v>3.6999999999999998E-5</v>
          </cell>
          <cell r="AG85">
            <v>3.6999999999999998E-5</v>
          </cell>
          <cell r="AH85">
            <v>3.6999999999999998E-5</v>
          </cell>
          <cell r="AI85">
            <v>3.6999999999999998E-5</v>
          </cell>
          <cell r="AJ85">
            <v>3.6999999999999998E-5</v>
          </cell>
          <cell r="AK85">
            <v>3.6999999999999998E-5</v>
          </cell>
          <cell r="AL85">
            <v>3.6999999999999998E-5</v>
          </cell>
          <cell r="AM85">
            <v>3.6999999999999998E-5</v>
          </cell>
          <cell r="AN85">
            <v>3.6999999999999998E-5</v>
          </cell>
          <cell r="AO85">
            <v>3.6999999999999998E-5</v>
          </cell>
          <cell r="AP85">
            <v>3.6999999999999998E-5</v>
          </cell>
          <cell r="AQ85">
            <v>3.6999999999999998E-5</v>
          </cell>
          <cell r="AR85">
            <v>3.6999999999999998E-5</v>
          </cell>
          <cell r="AS85">
            <v>3.6999999999999998E-5</v>
          </cell>
          <cell r="AT85">
            <v>3.6999999999999998E-5</v>
          </cell>
          <cell r="AU85">
            <v>3.6999999999999998E-5</v>
          </cell>
          <cell r="AV85">
            <v>3.6999999999999998E-5</v>
          </cell>
          <cell r="AW85">
            <v>3.6999999999999998E-5</v>
          </cell>
          <cell r="AX85">
            <v>3.6999999999999998E-5</v>
          </cell>
          <cell r="AY85">
            <v>3.6999999999999998E-5</v>
          </cell>
          <cell r="AZ85">
            <v>3.6999999999999998E-5</v>
          </cell>
          <cell r="BA85">
            <v>3.6999999999999998E-5</v>
          </cell>
          <cell r="BB85">
            <v>3.6999999999999998E-5</v>
          </cell>
          <cell r="BC85">
            <v>3.6999999999999998E-5</v>
          </cell>
          <cell r="BD85">
            <v>3.6999999999999998E-5</v>
          </cell>
          <cell r="BE85">
            <v>3.6999999999999998E-5</v>
          </cell>
          <cell r="BF85">
            <v>3.6999999999999998E-5</v>
          </cell>
          <cell r="BG85">
            <v>3.6999999999999998E-5</v>
          </cell>
          <cell r="BH85">
            <v>3.6999999999999998E-5</v>
          </cell>
          <cell r="BI85">
            <v>3.6999999999999998E-5</v>
          </cell>
          <cell r="BJ85">
            <v>3.6999999999999998E-5</v>
          </cell>
          <cell r="BK85">
            <v>3.6999999999999998E-5</v>
          </cell>
          <cell r="BL85">
            <v>3.6999999999999998E-5</v>
          </cell>
          <cell r="BM85">
            <v>3.6999999999999998E-5</v>
          </cell>
          <cell r="BN85">
            <v>3.6999999999999998E-5</v>
          </cell>
          <cell r="BO85">
            <v>3.6999999999999998E-5</v>
          </cell>
        </row>
        <row r="86">
          <cell r="L86">
            <v>3.0656934306569353E-5</v>
          </cell>
          <cell r="M86">
            <v>3.0656934306569353E-5</v>
          </cell>
          <cell r="N86">
            <v>3.0656934306569353E-5</v>
          </cell>
          <cell r="O86">
            <v>3.0656934306569353E-5</v>
          </cell>
          <cell r="P86">
            <v>3.0656934306569353E-5</v>
          </cell>
          <cell r="Q86">
            <v>3.0656934306569353E-5</v>
          </cell>
          <cell r="R86">
            <v>3.0656934306569353E-5</v>
          </cell>
          <cell r="S86">
            <v>3.0656934306569353E-5</v>
          </cell>
          <cell r="T86">
            <v>3.0656934306569353E-5</v>
          </cell>
          <cell r="U86">
            <v>3.0656934306569353E-5</v>
          </cell>
          <cell r="V86">
            <v>3.0656934306569353E-5</v>
          </cell>
          <cell r="W86">
            <v>3.0656934306569353E-5</v>
          </cell>
          <cell r="X86">
            <v>3.0656934306569353E-5</v>
          </cell>
          <cell r="Y86">
            <v>3.0656934306569353E-5</v>
          </cell>
          <cell r="Z86">
            <v>3.0656934306569353E-5</v>
          </cell>
          <cell r="AA86">
            <v>3.0656934306569353E-5</v>
          </cell>
          <cell r="AB86">
            <v>3.0656934306569353E-5</v>
          </cell>
          <cell r="AC86">
            <v>3.0656934306569353E-5</v>
          </cell>
          <cell r="AD86">
            <v>3.0656934306569353E-5</v>
          </cell>
          <cell r="AE86">
            <v>3.0656934306569353E-5</v>
          </cell>
          <cell r="AF86">
            <v>3.0656934306569353E-5</v>
          </cell>
          <cell r="AG86">
            <v>3.0656934306569353E-5</v>
          </cell>
          <cell r="AH86">
            <v>3.0656934306569353E-5</v>
          </cell>
          <cell r="AI86">
            <v>3.0656934306569353E-5</v>
          </cell>
          <cell r="AJ86">
            <v>3.0656934306569353E-5</v>
          </cell>
          <cell r="AK86">
            <v>3.0656934306569353E-5</v>
          </cell>
          <cell r="AL86">
            <v>3.0656934306569353E-5</v>
          </cell>
          <cell r="AM86">
            <v>3.0656934306569353E-5</v>
          </cell>
          <cell r="AN86">
            <v>3.0656934306569353E-5</v>
          </cell>
          <cell r="AO86">
            <v>3.0656934306569353E-5</v>
          </cell>
          <cell r="AP86">
            <v>3.0656934306569353E-5</v>
          </cell>
          <cell r="AQ86">
            <v>3.0656934306569353E-5</v>
          </cell>
          <cell r="AR86">
            <v>3.0656934306569353E-5</v>
          </cell>
          <cell r="AS86">
            <v>3.0656934306569353E-5</v>
          </cell>
          <cell r="AT86">
            <v>3.0656934306569353E-5</v>
          </cell>
          <cell r="AU86">
            <v>3.0656934306569353E-5</v>
          </cell>
          <cell r="AV86">
            <v>3.0656934306569353E-5</v>
          </cell>
          <cell r="AW86">
            <v>3.0656934306569353E-5</v>
          </cell>
          <cell r="AX86">
            <v>3.0656934306569353E-5</v>
          </cell>
          <cell r="AY86">
            <v>3.0656934306569353E-5</v>
          </cell>
          <cell r="AZ86">
            <v>3.0656934306569353E-5</v>
          </cell>
          <cell r="BA86">
            <v>3.0656934306569353E-5</v>
          </cell>
          <cell r="BB86">
            <v>3.0656934306569353E-5</v>
          </cell>
          <cell r="BC86">
            <v>3.0656934306569353E-5</v>
          </cell>
          <cell r="BD86">
            <v>3.0656934306569353E-5</v>
          </cell>
          <cell r="BE86">
            <v>3.0656934306569353E-5</v>
          </cell>
          <cell r="BF86">
            <v>3.0656934306569353E-5</v>
          </cell>
          <cell r="BG86">
            <v>3.0656934306569353E-5</v>
          </cell>
          <cell r="BH86">
            <v>3.0656934306569353E-5</v>
          </cell>
          <cell r="BI86">
            <v>3.0656934306569353E-5</v>
          </cell>
          <cell r="BJ86">
            <v>3.0656934306569353E-5</v>
          </cell>
          <cell r="BK86">
            <v>3.0656934306569353E-5</v>
          </cell>
          <cell r="BL86">
            <v>3.0656934306569353E-5</v>
          </cell>
          <cell r="BM86">
            <v>3.0656934306569353E-5</v>
          </cell>
          <cell r="BN86">
            <v>3.0656934306569353E-5</v>
          </cell>
          <cell r="BO86">
            <v>3.0656934306569353E-5</v>
          </cell>
        </row>
        <row r="87">
          <cell r="L87">
            <v>3.0000000000000001E-5</v>
          </cell>
          <cell r="M87">
            <v>3.0000000000000001E-5</v>
          </cell>
          <cell r="N87">
            <v>3.0000000000000001E-5</v>
          </cell>
          <cell r="O87">
            <v>3.0000000000000001E-5</v>
          </cell>
          <cell r="P87">
            <v>3.0000000000000001E-5</v>
          </cell>
          <cell r="Q87">
            <v>3.0000000000000001E-5</v>
          </cell>
          <cell r="R87">
            <v>3.0000000000000001E-5</v>
          </cell>
          <cell r="S87">
            <v>3.0000000000000001E-5</v>
          </cell>
          <cell r="T87">
            <v>3.0000000000000001E-5</v>
          </cell>
          <cell r="U87">
            <v>3.0000000000000001E-5</v>
          </cell>
          <cell r="V87">
            <v>3.0000000000000001E-5</v>
          </cell>
          <cell r="W87">
            <v>3.0000000000000001E-5</v>
          </cell>
          <cell r="X87">
            <v>3.0000000000000001E-5</v>
          </cell>
          <cell r="Y87">
            <v>3.0000000000000001E-5</v>
          </cell>
          <cell r="Z87">
            <v>3.0000000000000001E-5</v>
          </cell>
          <cell r="AA87">
            <v>3.0000000000000001E-5</v>
          </cell>
          <cell r="AB87">
            <v>3.0000000000000001E-5</v>
          </cell>
          <cell r="AC87">
            <v>3.0000000000000001E-5</v>
          </cell>
          <cell r="AD87">
            <v>3.0000000000000001E-5</v>
          </cell>
          <cell r="AE87">
            <v>3.0000000000000001E-5</v>
          </cell>
          <cell r="AF87">
            <v>3.0000000000000001E-5</v>
          </cell>
          <cell r="AG87">
            <v>3.0000000000000001E-5</v>
          </cell>
          <cell r="AH87">
            <v>3.0000000000000001E-5</v>
          </cell>
          <cell r="AI87">
            <v>3.0000000000000001E-5</v>
          </cell>
          <cell r="AJ87">
            <v>3.0000000000000001E-5</v>
          </cell>
          <cell r="AK87">
            <v>3.0000000000000001E-5</v>
          </cell>
          <cell r="AL87">
            <v>3.0000000000000001E-5</v>
          </cell>
          <cell r="AM87">
            <v>3.0000000000000001E-5</v>
          </cell>
          <cell r="AN87">
            <v>3.0000000000000001E-5</v>
          </cell>
          <cell r="AO87">
            <v>3.0000000000000001E-5</v>
          </cell>
          <cell r="AP87">
            <v>3.0000000000000001E-5</v>
          </cell>
          <cell r="AQ87">
            <v>3.0000000000000001E-5</v>
          </cell>
          <cell r="AR87">
            <v>3.0000000000000001E-5</v>
          </cell>
          <cell r="AS87">
            <v>3.0000000000000001E-5</v>
          </cell>
          <cell r="AT87">
            <v>3.0000000000000001E-5</v>
          </cell>
          <cell r="AU87">
            <v>3.0000000000000001E-5</v>
          </cell>
          <cell r="AV87">
            <v>3.0000000000000001E-5</v>
          </cell>
          <cell r="AW87">
            <v>3.0000000000000001E-5</v>
          </cell>
          <cell r="AX87">
            <v>3.0000000000000001E-5</v>
          </cell>
          <cell r="AY87">
            <v>3.0000000000000001E-5</v>
          </cell>
          <cell r="AZ87">
            <v>3.0000000000000001E-5</v>
          </cell>
          <cell r="BA87">
            <v>3.0000000000000001E-5</v>
          </cell>
          <cell r="BB87">
            <v>3.0000000000000001E-5</v>
          </cell>
          <cell r="BC87">
            <v>3.0000000000000001E-5</v>
          </cell>
          <cell r="BD87">
            <v>3.0000000000000001E-5</v>
          </cell>
          <cell r="BE87">
            <v>3.0000000000000001E-5</v>
          </cell>
          <cell r="BF87">
            <v>3.0000000000000001E-5</v>
          </cell>
          <cell r="BG87">
            <v>3.0000000000000001E-5</v>
          </cell>
          <cell r="BH87">
            <v>3.0000000000000001E-5</v>
          </cell>
          <cell r="BI87">
            <v>3.0000000000000001E-5</v>
          </cell>
          <cell r="BJ87">
            <v>3.0000000000000001E-5</v>
          </cell>
          <cell r="BK87">
            <v>3.0000000000000001E-5</v>
          </cell>
          <cell r="BL87">
            <v>3.0000000000000001E-5</v>
          </cell>
          <cell r="BM87">
            <v>3.0000000000000001E-5</v>
          </cell>
          <cell r="BN87">
            <v>3.0000000000000001E-5</v>
          </cell>
          <cell r="BO87">
            <v>3.0000000000000001E-5</v>
          </cell>
        </row>
        <row r="88">
          <cell r="L88">
            <v>3.0000000000000001E-5</v>
          </cell>
          <cell r="M88">
            <v>3.0000000000000001E-5</v>
          </cell>
          <cell r="N88">
            <v>3.0000000000000001E-5</v>
          </cell>
          <cell r="O88">
            <v>3.0000000000000001E-5</v>
          </cell>
          <cell r="P88">
            <v>3.0000000000000001E-5</v>
          </cell>
          <cell r="Q88">
            <v>3.0000000000000001E-5</v>
          </cell>
          <cell r="R88">
            <v>3.0000000000000001E-5</v>
          </cell>
          <cell r="S88">
            <v>3.0000000000000001E-5</v>
          </cell>
          <cell r="T88">
            <v>3.0000000000000001E-5</v>
          </cell>
          <cell r="U88">
            <v>3.0000000000000001E-5</v>
          </cell>
          <cell r="V88">
            <v>3.0000000000000001E-5</v>
          </cell>
          <cell r="W88">
            <v>3.0000000000000001E-5</v>
          </cell>
          <cell r="X88">
            <v>3.0000000000000001E-5</v>
          </cell>
          <cell r="Y88">
            <v>3.0000000000000001E-5</v>
          </cell>
          <cell r="Z88">
            <v>3.0000000000000001E-5</v>
          </cell>
          <cell r="AA88">
            <v>3.0000000000000001E-5</v>
          </cell>
          <cell r="AB88">
            <v>3.0000000000000001E-5</v>
          </cell>
          <cell r="AC88">
            <v>3.0000000000000001E-5</v>
          </cell>
          <cell r="AD88">
            <v>3.0000000000000001E-5</v>
          </cell>
          <cell r="AE88">
            <v>3.0000000000000001E-5</v>
          </cell>
          <cell r="AF88">
            <v>3.0000000000000001E-5</v>
          </cell>
          <cell r="AG88">
            <v>3.0000000000000001E-5</v>
          </cell>
          <cell r="AH88">
            <v>3.0000000000000001E-5</v>
          </cell>
          <cell r="AI88">
            <v>3.0000000000000001E-5</v>
          </cell>
          <cell r="AJ88">
            <v>3.0000000000000001E-5</v>
          </cell>
          <cell r="AK88">
            <v>3.0000000000000001E-5</v>
          </cell>
          <cell r="AL88">
            <v>3.0000000000000001E-5</v>
          </cell>
          <cell r="AM88">
            <v>3.0000000000000001E-5</v>
          </cell>
          <cell r="AN88">
            <v>3.0000000000000001E-5</v>
          </cell>
          <cell r="AO88">
            <v>3.0000000000000001E-5</v>
          </cell>
          <cell r="AP88">
            <v>3.0000000000000001E-5</v>
          </cell>
          <cell r="AQ88">
            <v>3.0000000000000001E-5</v>
          </cell>
          <cell r="AR88">
            <v>3.0000000000000001E-5</v>
          </cell>
          <cell r="AS88">
            <v>3.0000000000000001E-5</v>
          </cell>
          <cell r="AT88">
            <v>3.0000000000000001E-5</v>
          </cell>
          <cell r="AU88">
            <v>3.0000000000000001E-5</v>
          </cell>
          <cell r="AV88">
            <v>3.0000000000000001E-5</v>
          </cell>
          <cell r="AW88">
            <v>3.0000000000000001E-5</v>
          </cell>
          <cell r="AX88">
            <v>3.0000000000000001E-5</v>
          </cell>
          <cell r="AY88">
            <v>3.0000000000000001E-5</v>
          </cell>
          <cell r="AZ88">
            <v>3.0000000000000001E-5</v>
          </cell>
          <cell r="BA88">
            <v>3.0000000000000001E-5</v>
          </cell>
          <cell r="BB88">
            <v>3.0000000000000001E-5</v>
          </cell>
          <cell r="BC88">
            <v>3.0000000000000001E-5</v>
          </cell>
          <cell r="BD88">
            <v>3.0000000000000001E-5</v>
          </cell>
          <cell r="BE88">
            <v>3.0000000000000001E-5</v>
          </cell>
          <cell r="BF88">
            <v>3.0000000000000001E-5</v>
          </cell>
          <cell r="BG88">
            <v>3.0000000000000001E-5</v>
          </cell>
          <cell r="BH88">
            <v>3.0000000000000001E-5</v>
          </cell>
          <cell r="BI88">
            <v>3.0000000000000001E-5</v>
          </cell>
          <cell r="BJ88">
            <v>3.0000000000000001E-5</v>
          </cell>
          <cell r="BK88">
            <v>3.0000000000000001E-5</v>
          </cell>
          <cell r="BL88">
            <v>3.0000000000000001E-5</v>
          </cell>
          <cell r="BM88">
            <v>3.0000000000000001E-5</v>
          </cell>
          <cell r="BN88">
            <v>3.0000000000000001E-5</v>
          </cell>
          <cell r="BO88">
            <v>3.0000000000000001E-5</v>
          </cell>
        </row>
        <row r="89">
          <cell r="L89">
            <v>1.3300000000000001E-4</v>
          </cell>
          <cell r="M89">
            <v>1.3300000000000001E-4</v>
          </cell>
          <cell r="N89">
            <v>1.3300000000000001E-4</v>
          </cell>
          <cell r="O89">
            <v>1.3300000000000001E-4</v>
          </cell>
          <cell r="P89">
            <v>1.3300000000000001E-4</v>
          </cell>
          <cell r="Q89">
            <v>1.3300000000000001E-4</v>
          </cell>
          <cell r="R89">
            <v>1.3300000000000001E-4</v>
          </cell>
          <cell r="S89">
            <v>1.3300000000000001E-4</v>
          </cell>
          <cell r="T89">
            <v>1.3300000000000001E-4</v>
          </cell>
          <cell r="U89">
            <v>1.3300000000000001E-4</v>
          </cell>
          <cell r="V89">
            <v>1.3300000000000001E-4</v>
          </cell>
          <cell r="W89">
            <v>1.3300000000000001E-4</v>
          </cell>
          <cell r="X89">
            <v>1.3300000000000001E-4</v>
          </cell>
          <cell r="Y89">
            <v>1.3300000000000001E-4</v>
          </cell>
          <cell r="Z89">
            <v>1.3300000000000001E-4</v>
          </cell>
          <cell r="AA89">
            <v>1.3300000000000001E-4</v>
          </cell>
          <cell r="AB89">
            <v>1.3300000000000001E-4</v>
          </cell>
          <cell r="AC89">
            <v>1.3300000000000001E-4</v>
          </cell>
          <cell r="AD89">
            <v>1.3300000000000001E-4</v>
          </cell>
          <cell r="AE89">
            <v>1.3300000000000001E-4</v>
          </cell>
          <cell r="AF89">
            <v>1.3300000000000001E-4</v>
          </cell>
          <cell r="AG89">
            <v>1.3300000000000001E-4</v>
          </cell>
          <cell r="AH89">
            <v>1.3300000000000001E-4</v>
          </cell>
          <cell r="AI89">
            <v>1.3300000000000001E-4</v>
          </cell>
          <cell r="AJ89">
            <v>1.3300000000000001E-4</v>
          </cell>
          <cell r="AK89">
            <v>1.3300000000000001E-4</v>
          </cell>
          <cell r="AL89">
            <v>1.3300000000000001E-4</v>
          </cell>
          <cell r="AM89">
            <v>1.3300000000000001E-4</v>
          </cell>
          <cell r="AN89">
            <v>1.3300000000000001E-4</v>
          </cell>
          <cell r="AO89">
            <v>1.3300000000000001E-4</v>
          </cell>
          <cell r="AP89">
            <v>1.3300000000000001E-4</v>
          </cell>
          <cell r="AQ89">
            <v>1.3300000000000001E-4</v>
          </cell>
          <cell r="AR89">
            <v>1.3300000000000001E-4</v>
          </cell>
          <cell r="AS89">
            <v>1.3300000000000001E-4</v>
          </cell>
          <cell r="AT89">
            <v>1.3300000000000001E-4</v>
          </cell>
          <cell r="AU89">
            <v>1.3300000000000001E-4</v>
          </cell>
          <cell r="AV89">
            <v>1.3300000000000001E-4</v>
          </cell>
          <cell r="AW89">
            <v>1.3300000000000001E-4</v>
          </cell>
          <cell r="AX89">
            <v>1.3300000000000001E-4</v>
          </cell>
          <cell r="AY89">
            <v>1.3300000000000001E-4</v>
          </cell>
          <cell r="AZ89">
            <v>1.3300000000000001E-4</v>
          </cell>
          <cell r="BA89">
            <v>1.3300000000000001E-4</v>
          </cell>
          <cell r="BB89">
            <v>1.3300000000000001E-4</v>
          </cell>
          <cell r="BC89">
            <v>1.3300000000000001E-4</v>
          </cell>
          <cell r="BD89">
            <v>1.3300000000000001E-4</v>
          </cell>
          <cell r="BE89">
            <v>1.3300000000000001E-4</v>
          </cell>
          <cell r="BF89">
            <v>1.3300000000000001E-4</v>
          </cell>
          <cell r="BG89">
            <v>1.3300000000000001E-4</v>
          </cell>
          <cell r="BH89">
            <v>1.3300000000000001E-4</v>
          </cell>
          <cell r="BI89">
            <v>1.3300000000000001E-4</v>
          </cell>
          <cell r="BJ89">
            <v>1.3300000000000001E-4</v>
          </cell>
          <cell r="BK89">
            <v>1.3300000000000001E-4</v>
          </cell>
          <cell r="BL89">
            <v>1.3300000000000001E-4</v>
          </cell>
          <cell r="BM89">
            <v>1.3300000000000001E-4</v>
          </cell>
          <cell r="BN89">
            <v>1.3300000000000001E-4</v>
          </cell>
          <cell r="BO89">
            <v>1.3300000000000001E-4</v>
          </cell>
        </row>
        <row r="90"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</row>
        <row r="91">
          <cell r="L91">
            <v>1E-4</v>
          </cell>
          <cell r="M91">
            <v>1E-4</v>
          </cell>
          <cell r="N91">
            <v>1E-4</v>
          </cell>
          <cell r="O91">
            <v>1E-4</v>
          </cell>
          <cell r="P91">
            <v>1E-4</v>
          </cell>
          <cell r="Q91">
            <v>1E-4</v>
          </cell>
          <cell r="R91">
            <v>1E-4</v>
          </cell>
          <cell r="S91">
            <v>1E-4</v>
          </cell>
          <cell r="T91">
            <v>1E-4</v>
          </cell>
          <cell r="U91">
            <v>1E-4</v>
          </cell>
          <cell r="V91">
            <v>1E-4</v>
          </cell>
          <cell r="W91">
            <v>1E-4</v>
          </cell>
          <cell r="X91">
            <v>1E-4</v>
          </cell>
          <cell r="Y91">
            <v>1E-4</v>
          </cell>
          <cell r="Z91">
            <v>1E-4</v>
          </cell>
          <cell r="AA91">
            <v>1E-4</v>
          </cell>
          <cell r="AB91">
            <v>1E-4</v>
          </cell>
          <cell r="AC91">
            <v>1E-4</v>
          </cell>
          <cell r="AD91">
            <v>1E-4</v>
          </cell>
          <cell r="AE91">
            <v>1E-4</v>
          </cell>
          <cell r="AF91">
            <v>1E-4</v>
          </cell>
          <cell r="AG91">
            <v>1E-4</v>
          </cell>
          <cell r="AH91">
            <v>1E-4</v>
          </cell>
          <cell r="AI91">
            <v>1E-4</v>
          </cell>
          <cell r="AJ91">
            <v>1E-4</v>
          </cell>
          <cell r="AK91">
            <v>1E-4</v>
          </cell>
          <cell r="AL91">
            <v>1E-4</v>
          </cell>
          <cell r="AM91">
            <v>1E-4</v>
          </cell>
          <cell r="AN91">
            <v>1E-4</v>
          </cell>
          <cell r="AO91">
            <v>1E-4</v>
          </cell>
          <cell r="AP91">
            <v>1E-4</v>
          </cell>
          <cell r="AQ91">
            <v>1E-4</v>
          </cell>
          <cell r="AR91">
            <v>1E-4</v>
          </cell>
          <cell r="AS91">
            <v>1E-4</v>
          </cell>
          <cell r="AT91">
            <v>1E-4</v>
          </cell>
          <cell r="AU91">
            <v>1E-4</v>
          </cell>
          <cell r="AV91">
            <v>1E-4</v>
          </cell>
          <cell r="AW91">
            <v>1E-4</v>
          </cell>
          <cell r="AX91">
            <v>1E-4</v>
          </cell>
          <cell r="AY91">
            <v>1E-4</v>
          </cell>
          <cell r="AZ91">
            <v>1E-4</v>
          </cell>
          <cell r="BA91">
            <v>1E-4</v>
          </cell>
          <cell r="BB91">
            <v>1E-4</v>
          </cell>
          <cell r="BC91">
            <v>1E-4</v>
          </cell>
          <cell r="BD91">
            <v>1E-4</v>
          </cell>
          <cell r="BE91">
            <v>1E-4</v>
          </cell>
          <cell r="BF91">
            <v>1E-4</v>
          </cell>
          <cell r="BG91">
            <v>1E-4</v>
          </cell>
          <cell r="BH91">
            <v>1E-4</v>
          </cell>
          <cell r="BI91">
            <v>1E-4</v>
          </cell>
          <cell r="BJ91">
            <v>1E-4</v>
          </cell>
          <cell r="BK91">
            <v>1E-4</v>
          </cell>
          <cell r="BL91">
            <v>1E-4</v>
          </cell>
          <cell r="BM91">
            <v>1E-4</v>
          </cell>
          <cell r="BN91">
            <v>1E-4</v>
          </cell>
          <cell r="BO91">
            <v>1E-4</v>
          </cell>
        </row>
        <row r="92">
          <cell r="L92">
            <v>1.2E-4</v>
          </cell>
          <cell r="M92">
            <v>1.2E-4</v>
          </cell>
          <cell r="N92">
            <v>1.2E-4</v>
          </cell>
          <cell r="O92">
            <v>1.2E-4</v>
          </cell>
          <cell r="P92">
            <v>1.2E-4</v>
          </cell>
          <cell r="Q92">
            <v>1.2E-4</v>
          </cell>
          <cell r="R92">
            <v>1.2E-4</v>
          </cell>
          <cell r="S92">
            <v>1.2E-4</v>
          </cell>
          <cell r="T92">
            <v>1.2E-4</v>
          </cell>
          <cell r="U92">
            <v>1.2E-4</v>
          </cell>
          <cell r="V92">
            <v>1.2E-4</v>
          </cell>
          <cell r="W92">
            <v>1.2E-4</v>
          </cell>
          <cell r="X92">
            <v>1.2E-4</v>
          </cell>
          <cell r="Y92">
            <v>1.2E-4</v>
          </cell>
          <cell r="Z92">
            <v>1.2E-4</v>
          </cell>
          <cell r="AA92">
            <v>1.2E-4</v>
          </cell>
          <cell r="AB92">
            <v>1.2E-4</v>
          </cell>
          <cell r="AC92">
            <v>1.2E-4</v>
          </cell>
          <cell r="AD92">
            <v>1.2E-4</v>
          </cell>
          <cell r="AE92">
            <v>1.2E-4</v>
          </cell>
          <cell r="AF92">
            <v>1.2E-4</v>
          </cell>
          <cell r="AG92">
            <v>1.2E-4</v>
          </cell>
          <cell r="AH92">
            <v>1.2E-4</v>
          </cell>
          <cell r="AI92">
            <v>1.2E-4</v>
          </cell>
          <cell r="AJ92">
            <v>1.2E-4</v>
          </cell>
          <cell r="AK92">
            <v>1.2E-4</v>
          </cell>
          <cell r="AL92">
            <v>1.2E-4</v>
          </cell>
          <cell r="AM92">
            <v>1.2E-4</v>
          </cell>
          <cell r="AN92">
            <v>1.2E-4</v>
          </cell>
          <cell r="AO92">
            <v>1.2E-4</v>
          </cell>
          <cell r="AP92">
            <v>1.2E-4</v>
          </cell>
          <cell r="AQ92">
            <v>1.2E-4</v>
          </cell>
          <cell r="AR92">
            <v>1.2E-4</v>
          </cell>
          <cell r="AS92">
            <v>1.2E-4</v>
          </cell>
          <cell r="AT92">
            <v>1.2E-4</v>
          </cell>
          <cell r="AU92">
            <v>1.2E-4</v>
          </cell>
          <cell r="AV92">
            <v>1.2E-4</v>
          </cell>
          <cell r="AW92">
            <v>1.2E-4</v>
          </cell>
          <cell r="AX92">
            <v>1.2E-4</v>
          </cell>
          <cell r="AY92">
            <v>1.2E-4</v>
          </cell>
          <cell r="AZ92">
            <v>1.2E-4</v>
          </cell>
          <cell r="BA92">
            <v>1.2E-4</v>
          </cell>
          <cell r="BB92">
            <v>1.2E-4</v>
          </cell>
          <cell r="BC92">
            <v>1.2E-4</v>
          </cell>
          <cell r="BD92">
            <v>1.2E-4</v>
          </cell>
          <cell r="BE92">
            <v>1.2E-4</v>
          </cell>
          <cell r="BF92">
            <v>1.2E-4</v>
          </cell>
          <cell r="BG92">
            <v>1.2E-4</v>
          </cell>
          <cell r="BH92">
            <v>1.2E-4</v>
          </cell>
          <cell r="BI92">
            <v>1.2E-4</v>
          </cell>
          <cell r="BJ92">
            <v>1.2E-4</v>
          </cell>
          <cell r="BK92">
            <v>1.2E-4</v>
          </cell>
          <cell r="BL92">
            <v>1.2E-4</v>
          </cell>
          <cell r="BM92">
            <v>1.2E-4</v>
          </cell>
          <cell r="BN92">
            <v>1.2E-4</v>
          </cell>
          <cell r="BO92">
            <v>1.2E-4</v>
          </cell>
        </row>
        <row r="93">
          <cell r="L93">
            <v>1E-4</v>
          </cell>
          <cell r="M93">
            <v>1E-4</v>
          </cell>
          <cell r="N93">
            <v>1E-4</v>
          </cell>
          <cell r="O93">
            <v>1E-4</v>
          </cell>
          <cell r="P93">
            <v>1E-4</v>
          </cell>
          <cell r="Q93">
            <v>1E-4</v>
          </cell>
          <cell r="R93">
            <v>1E-4</v>
          </cell>
          <cell r="S93">
            <v>1E-4</v>
          </cell>
          <cell r="T93">
            <v>1E-4</v>
          </cell>
          <cell r="U93">
            <v>1E-4</v>
          </cell>
          <cell r="V93">
            <v>1E-4</v>
          </cell>
          <cell r="W93">
            <v>1E-4</v>
          </cell>
          <cell r="X93">
            <v>1E-4</v>
          </cell>
          <cell r="Y93">
            <v>1E-4</v>
          </cell>
          <cell r="Z93">
            <v>1E-4</v>
          </cell>
          <cell r="AA93">
            <v>1E-4</v>
          </cell>
          <cell r="AB93">
            <v>1E-4</v>
          </cell>
          <cell r="AC93">
            <v>1E-4</v>
          </cell>
          <cell r="AD93">
            <v>1E-4</v>
          </cell>
          <cell r="AE93">
            <v>1E-4</v>
          </cell>
          <cell r="AF93">
            <v>1E-4</v>
          </cell>
          <cell r="AG93">
            <v>1E-4</v>
          </cell>
          <cell r="AH93">
            <v>1E-4</v>
          </cell>
          <cell r="AI93">
            <v>1E-4</v>
          </cell>
          <cell r="AJ93">
            <v>1E-4</v>
          </cell>
          <cell r="AK93">
            <v>1E-4</v>
          </cell>
          <cell r="AL93">
            <v>1E-4</v>
          </cell>
          <cell r="AM93">
            <v>1E-4</v>
          </cell>
          <cell r="AN93">
            <v>1E-4</v>
          </cell>
          <cell r="AO93">
            <v>1E-4</v>
          </cell>
          <cell r="AP93">
            <v>1E-4</v>
          </cell>
          <cell r="AQ93">
            <v>1E-4</v>
          </cell>
          <cell r="AR93">
            <v>1E-4</v>
          </cell>
          <cell r="AS93">
            <v>1E-4</v>
          </cell>
          <cell r="AT93">
            <v>1E-4</v>
          </cell>
          <cell r="AU93">
            <v>1E-4</v>
          </cell>
          <cell r="AV93">
            <v>1E-4</v>
          </cell>
          <cell r="AW93">
            <v>1E-4</v>
          </cell>
          <cell r="AX93">
            <v>1E-4</v>
          </cell>
          <cell r="AY93">
            <v>1E-4</v>
          </cell>
          <cell r="AZ93">
            <v>1E-4</v>
          </cell>
          <cell r="BA93">
            <v>1E-4</v>
          </cell>
          <cell r="BB93">
            <v>1E-4</v>
          </cell>
          <cell r="BC93">
            <v>1E-4</v>
          </cell>
          <cell r="BD93">
            <v>1E-4</v>
          </cell>
          <cell r="BE93">
            <v>1E-4</v>
          </cell>
          <cell r="BF93">
            <v>1E-4</v>
          </cell>
          <cell r="BG93">
            <v>1E-4</v>
          </cell>
          <cell r="BH93">
            <v>1E-4</v>
          </cell>
          <cell r="BI93">
            <v>1E-4</v>
          </cell>
          <cell r="BJ93">
            <v>1E-4</v>
          </cell>
          <cell r="BK93">
            <v>1E-4</v>
          </cell>
          <cell r="BL93">
            <v>1E-4</v>
          </cell>
          <cell r="BM93">
            <v>1E-4</v>
          </cell>
          <cell r="BN93">
            <v>1E-4</v>
          </cell>
          <cell r="BO93">
            <v>1E-4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</row>
        <row r="95">
          <cell r="L95">
            <v>2.9E-5</v>
          </cell>
          <cell r="M95">
            <v>2.9E-5</v>
          </cell>
          <cell r="N95">
            <v>2.9E-5</v>
          </cell>
          <cell r="O95">
            <v>2.9E-5</v>
          </cell>
          <cell r="P95">
            <v>2.9E-5</v>
          </cell>
          <cell r="Q95">
            <v>2.9E-5</v>
          </cell>
          <cell r="R95">
            <v>2.9E-5</v>
          </cell>
          <cell r="S95">
            <v>2.9E-5</v>
          </cell>
          <cell r="T95">
            <v>2.9E-5</v>
          </cell>
          <cell r="U95">
            <v>2.9E-5</v>
          </cell>
          <cell r="V95">
            <v>2.9E-5</v>
          </cell>
          <cell r="W95">
            <v>2.9E-5</v>
          </cell>
          <cell r="X95">
            <v>2.9E-5</v>
          </cell>
          <cell r="Y95">
            <v>2.9E-5</v>
          </cell>
          <cell r="Z95">
            <v>2.9E-5</v>
          </cell>
          <cell r="AA95">
            <v>2.9E-5</v>
          </cell>
          <cell r="AB95">
            <v>2.9E-5</v>
          </cell>
          <cell r="AC95">
            <v>2.9E-5</v>
          </cell>
          <cell r="AD95">
            <v>2.9E-5</v>
          </cell>
          <cell r="AE95">
            <v>2.9E-5</v>
          </cell>
          <cell r="AF95">
            <v>2.9E-5</v>
          </cell>
          <cell r="AG95">
            <v>2.9E-5</v>
          </cell>
          <cell r="AH95">
            <v>2.9E-5</v>
          </cell>
          <cell r="AI95">
            <v>2.9E-5</v>
          </cell>
          <cell r="AJ95">
            <v>2.9E-5</v>
          </cell>
          <cell r="AK95">
            <v>2.9E-5</v>
          </cell>
          <cell r="AL95">
            <v>2.9E-5</v>
          </cell>
          <cell r="AM95">
            <v>2.9E-5</v>
          </cell>
          <cell r="AN95">
            <v>2.9E-5</v>
          </cell>
          <cell r="AO95">
            <v>2.9E-5</v>
          </cell>
          <cell r="AP95">
            <v>2.9E-5</v>
          </cell>
          <cell r="AQ95">
            <v>2.9E-5</v>
          </cell>
          <cell r="AR95">
            <v>2.9E-5</v>
          </cell>
          <cell r="AS95">
            <v>2.9E-5</v>
          </cell>
          <cell r="AT95">
            <v>2.9E-5</v>
          </cell>
          <cell r="AU95">
            <v>2.9E-5</v>
          </cell>
          <cell r="AV95">
            <v>2.9E-5</v>
          </cell>
          <cell r="AW95">
            <v>2.9E-5</v>
          </cell>
          <cell r="AX95">
            <v>2.9E-5</v>
          </cell>
          <cell r="AY95">
            <v>2.9E-5</v>
          </cell>
          <cell r="AZ95">
            <v>2.9E-5</v>
          </cell>
          <cell r="BA95">
            <v>2.9E-5</v>
          </cell>
          <cell r="BB95">
            <v>2.9E-5</v>
          </cell>
          <cell r="BC95">
            <v>2.9E-5</v>
          </cell>
          <cell r="BD95">
            <v>2.9E-5</v>
          </cell>
          <cell r="BE95">
            <v>2.9E-5</v>
          </cell>
          <cell r="BF95">
            <v>2.9E-5</v>
          </cell>
          <cell r="BG95">
            <v>2.9E-5</v>
          </cell>
          <cell r="BH95">
            <v>2.9E-5</v>
          </cell>
          <cell r="BI95">
            <v>2.9E-5</v>
          </cell>
          <cell r="BJ95">
            <v>2.9E-5</v>
          </cell>
          <cell r="BK95">
            <v>2.9E-5</v>
          </cell>
          <cell r="BL95">
            <v>2.9E-5</v>
          </cell>
          <cell r="BM95">
            <v>2.9E-5</v>
          </cell>
          <cell r="BN95">
            <v>2.9E-5</v>
          </cell>
          <cell r="BO95">
            <v>2.9E-5</v>
          </cell>
        </row>
        <row r="96">
          <cell r="L96">
            <v>2.4000000000000001E-5</v>
          </cell>
          <cell r="M96">
            <v>2.4000000000000001E-5</v>
          </cell>
          <cell r="N96">
            <v>2.4000000000000001E-5</v>
          </cell>
          <cell r="O96">
            <v>2.4000000000000001E-5</v>
          </cell>
          <cell r="P96">
            <v>2.4000000000000001E-5</v>
          </cell>
          <cell r="Q96">
            <v>2.4000000000000001E-5</v>
          </cell>
          <cell r="R96">
            <v>2.4000000000000001E-5</v>
          </cell>
          <cell r="S96">
            <v>2.4000000000000001E-5</v>
          </cell>
          <cell r="T96">
            <v>2.4000000000000001E-5</v>
          </cell>
          <cell r="U96">
            <v>2.4000000000000001E-5</v>
          </cell>
          <cell r="V96">
            <v>2.4000000000000001E-5</v>
          </cell>
          <cell r="W96">
            <v>2.4000000000000001E-5</v>
          </cell>
          <cell r="X96">
            <v>2.4000000000000001E-5</v>
          </cell>
          <cell r="Y96">
            <v>2.4000000000000001E-5</v>
          </cell>
          <cell r="Z96">
            <v>2.4000000000000001E-5</v>
          </cell>
          <cell r="AA96">
            <v>2.4000000000000001E-5</v>
          </cell>
          <cell r="AB96">
            <v>2.4000000000000001E-5</v>
          </cell>
          <cell r="AC96">
            <v>2.4000000000000001E-5</v>
          </cell>
          <cell r="AD96">
            <v>2.4000000000000001E-5</v>
          </cell>
          <cell r="AE96">
            <v>2.4000000000000001E-5</v>
          </cell>
          <cell r="AF96">
            <v>2.4000000000000001E-5</v>
          </cell>
          <cell r="AG96">
            <v>2.4000000000000001E-5</v>
          </cell>
          <cell r="AH96">
            <v>2.4000000000000001E-5</v>
          </cell>
          <cell r="AI96">
            <v>2.4000000000000001E-5</v>
          </cell>
          <cell r="AJ96">
            <v>2.4000000000000001E-5</v>
          </cell>
          <cell r="AK96">
            <v>2.4000000000000001E-5</v>
          </cell>
          <cell r="AL96">
            <v>2.4000000000000001E-5</v>
          </cell>
          <cell r="AM96">
            <v>2.4000000000000001E-5</v>
          </cell>
          <cell r="AN96">
            <v>2.4000000000000001E-5</v>
          </cell>
          <cell r="AO96">
            <v>2.4000000000000001E-5</v>
          </cell>
          <cell r="AP96">
            <v>2.4000000000000001E-5</v>
          </cell>
          <cell r="AQ96">
            <v>2.4000000000000001E-5</v>
          </cell>
          <cell r="AR96">
            <v>2.4000000000000001E-5</v>
          </cell>
          <cell r="AS96">
            <v>2.4000000000000001E-5</v>
          </cell>
          <cell r="AT96">
            <v>2.4000000000000001E-5</v>
          </cell>
          <cell r="AU96">
            <v>2.4000000000000001E-5</v>
          </cell>
          <cell r="AV96">
            <v>2.4000000000000001E-5</v>
          </cell>
          <cell r="AW96">
            <v>2.4000000000000001E-5</v>
          </cell>
          <cell r="AX96">
            <v>2.4000000000000001E-5</v>
          </cell>
          <cell r="AY96">
            <v>2.4000000000000001E-5</v>
          </cell>
          <cell r="AZ96">
            <v>2.4000000000000001E-5</v>
          </cell>
          <cell r="BA96">
            <v>2.4000000000000001E-5</v>
          </cell>
          <cell r="BB96">
            <v>2.4000000000000001E-5</v>
          </cell>
          <cell r="BC96">
            <v>2.4000000000000001E-5</v>
          </cell>
          <cell r="BD96">
            <v>2.4000000000000001E-5</v>
          </cell>
          <cell r="BE96">
            <v>2.4000000000000001E-5</v>
          </cell>
          <cell r="BF96">
            <v>2.4000000000000001E-5</v>
          </cell>
          <cell r="BG96">
            <v>2.4000000000000001E-5</v>
          </cell>
          <cell r="BH96">
            <v>2.4000000000000001E-5</v>
          </cell>
          <cell r="BI96">
            <v>2.4000000000000001E-5</v>
          </cell>
          <cell r="BJ96">
            <v>2.4000000000000001E-5</v>
          </cell>
          <cell r="BK96">
            <v>2.4000000000000001E-5</v>
          </cell>
          <cell r="BL96">
            <v>2.4000000000000001E-5</v>
          </cell>
          <cell r="BM96">
            <v>2.4000000000000001E-5</v>
          </cell>
          <cell r="BN96">
            <v>2.4000000000000001E-5</v>
          </cell>
          <cell r="BO96">
            <v>2.4000000000000001E-5</v>
          </cell>
        </row>
        <row r="97">
          <cell r="L97">
            <v>3.6999999999999998E-5</v>
          </cell>
          <cell r="M97">
            <v>3.6999999999999998E-5</v>
          </cell>
          <cell r="N97">
            <v>3.6999999999999998E-5</v>
          </cell>
          <cell r="O97">
            <v>3.6999999999999998E-5</v>
          </cell>
          <cell r="P97">
            <v>3.6999999999999998E-5</v>
          </cell>
          <cell r="Q97">
            <v>3.6999999999999998E-5</v>
          </cell>
          <cell r="R97">
            <v>3.6999999999999998E-5</v>
          </cell>
          <cell r="S97">
            <v>3.6999999999999998E-5</v>
          </cell>
          <cell r="T97">
            <v>3.6999999999999998E-5</v>
          </cell>
          <cell r="U97">
            <v>3.6999999999999998E-5</v>
          </cell>
          <cell r="V97">
            <v>3.6999999999999998E-5</v>
          </cell>
          <cell r="W97">
            <v>3.6999999999999998E-5</v>
          </cell>
          <cell r="X97">
            <v>3.6999999999999998E-5</v>
          </cell>
          <cell r="Y97">
            <v>3.6999999999999998E-5</v>
          </cell>
          <cell r="Z97">
            <v>3.6999999999999998E-5</v>
          </cell>
          <cell r="AA97">
            <v>3.6999999999999998E-5</v>
          </cell>
          <cell r="AB97">
            <v>3.6999999999999998E-5</v>
          </cell>
          <cell r="AC97">
            <v>3.6999999999999998E-5</v>
          </cell>
          <cell r="AD97">
            <v>3.6999999999999998E-5</v>
          </cell>
          <cell r="AE97">
            <v>3.6999999999999998E-5</v>
          </cell>
          <cell r="AF97">
            <v>3.6999999999999998E-5</v>
          </cell>
          <cell r="AG97">
            <v>3.6999999999999998E-5</v>
          </cell>
          <cell r="AH97">
            <v>3.6999999999999998E-5</v>
          </cell>
          <cell r="AI97">
            <v>3.6999999999999998E-5</v>
          </cell>
          <cell r="AJ97">
            <v>3.6999999999999998E-5</v>
          </cell>
          <cell r="AK97">
            <v>3.6999999999999998E-5</v>
          </cell>
          <cell r="AL97">
            <v>3.6999999999999998E-5</v>
          </cell>
          <cell r="AM97">
            <v>3.6999999999999998E-5</v>
          </cell>
          <cell r="AN97">
            <v>3.6999999999999998E-5</v>
          </cell>
          <cell r="AO97">
            <v>3.6999999999999998E-5</v>
          </cell>
          <cell r="AP97">
            <v>3.6999999999999998E-5</v>
          </cell>
          <cell r="AQ97">
            <v>3.6999999999999998E-5</v>
          </cell>
          <cell r="AR97">
            <v>3.6999999999999998E-5</v>
          </cell>
          <cell r="AS97">
            <v>3.6999999999999998E-5</v>
          </cell>
          <cell r="AT97">
            <v>3.6999999999999998E-5</v>
          </cell>
          <cell r="AU97">
            <v>3.6999999999999998E-5</v>
          </cell>
          <cell r="AV97">
            <v>3.6999999999999998E-5</v>
          </cell>
          <cell r="AW97">
            <v>3.6999999999999998E-5</v>
          </cell>
          <cell r="AX97">
            <v>3.6999999999999998E-5</v>
          </cell>
          <cell r="AY97">
            <v>3.6999999999999998E-5</v>
          </cell>
          <cell r="AZ97">
            <v>3.6999999999999998E-5</v>
          </cell>
          <cell r="BA97">
            <v>3.6999999999999998E-5</v>
          </cell>
          <cell r="BB97">
            <v>3.6999999999999998E-5</v>
          </cell>
          <cell r="BC97">
            <v>3.6999999999999998E-5</v>
          </cell>
          <cell r="BD97">
            <v>3.6999999999999998E-5</v>
          </cell>
          <cell r="BE97">
            <v>3.6999999999999998E-5</v>
          </cell>
          <cell r="BF97">
            <v>3.6999999999999998E-5</v>
          </cell>
          <cell r="BG97">
            <v>3.6999999999999998E-5</v>
          </cell>
          <cell r="BH97">
            <v>3.6999999999999998E-5</v>
          </cell>
          <cell r="BI97">
            <v>3.6999999999999998E-5</v>
          </cell>
          <cell r="BJ97">
            <v>3.6999999999999998E-5</v>
          </cell>
          <cell r="BK97">
            <v>3.6999999999999998E-5</v>
          </cell>
          <cell r="BL97">
            <v>3.6999999999999998E-5</v>
          </cell>
          <cell r="BM97">
            <v>3.6999999999999998E-5</v>
          </cell>
          <cell r="BN97">
            <v>3.6999999999999998E-5</v>
          </cell>
          <cell r="BO97">
            <v>3.6999999999999998E-5</v>
          </cell>
        </row>
        <row r="98">
          <cell r="L98">
            <v>1.000583673809722E-4</v>
          </cell>
          <cell r="M98">
            <v>1.000583673809722E-4</v>
          </cell>
          <cell r="N98">
            <v>1.000583673809722E-4</v>
          </cell>
          <cell r="O98">
            <v>1.000583673809722E-4</v>
          </cell>
          <cell r="P98">
            <v>1.000583673809722E-4</v>
          </cell>
          <cell r="Q98">
            <v>1.000583673809722E-4</v>
          </cell>
          <cell r="R98">
            <v>1.000583673809722E-4</v>
          </cell>
          <cell r="S98">
            <v>1.000583673809722E-4</v>
          </cell>
          <cell r="T98">
            <v>1.000583673809722E-4</v>
          </cell>
          <cell r="U98">
            <v>1.000583673809722E-4</v>
          </cell>
          <cell r="V98">
            <v>1.000583673809722E-4</v>
          </cell>
          <cell r="W98">
            <v>1.000583673809722E-4</v>
          </cell>
          <cell r="X98">
            <v>1.000583673809722E-4</v>
          </cell>
          <cell r="Y98">
            <v>1.000583673809722E-4</v>
          </cell>
          <cell r="Z98">
            <v>1.000583673809722E-4</v>
          </cell>
          <cell r="AA98">
            <v>1.000583673809722E-4</v>
          </cell>
          <cell r="AB98">
            <v>1.000583673809722E-4</v>
          </cell>
          <cell r="AC98">
            <v>1.000583673809722E-4</v>
          </cell>
          <cell r="AD98">
            <v>1.000583673809722E-4</v>
          </cell>
          <cell r="AE98">
            <v>1.000583673809722E-4</v>
          </cell>
          <cell r="AF98">
            <v>1.000583673809722E-4</v>
          </cell>
          <cell r="AG98">
            <v>1.000583673809722E-4</v>
          </cell>
          <cell r="AH98">
            <v>1.000583673809722E-4</v>
          </cell>
          <cell r="AI98">
            <v>1.000583673809722E-4</v>
          </cell>
          <cell r="AJ98">
            <v>1.000583673809722E-4</v>
          </cell>
          <cell r="AK98">
            <v>1.000583673809722E-4</v>
          </cell>
          <cell r="AL98">
            <v>1.000583673809722E-4</v>
          </cell>
          <cell r="AM98">
            <v>1.000583673809722E-4</v>
          </cell>
          <cell r="AN98">
            <v>1.000583673809722E-4</v>
          </cell>
          <cell r="AO98">
            <v>1.000583673809722E-4</v>
          </cell>
          <cell r="AP98">
            <v>1.000583673809722E-4</v>
          </cell>
          <cell r="AQ98">
            <v>1.000583673809722E-4</v>
          </cell>
          <cell r="AR98">
            <v>1.000583673809722E-4</v>
          </cell>
          <cell r="AS98">
            <v>1.000583673809722E-4</v>
          </cell>
          <cell r="AT98">
            <v>1.000583673809722E-4</v>
          </cell>
          <cell r="AU98">
            <v>1.000583673809722E-4</v>
          </cell>
          <cell r="AV98">
            <v>1.000583673809722E-4</v>
          </cell>
          <cell r="AW98">
            <v>1.000583673809722E-4</v>
          </cell>
          <cell r="AX98">
            <v>1.000583673809722E-4</v>
          </cell>
          <cell r="AY98">
            <v>1.000583673809722E-4</v>
          </cell>
          <cell r="AZ98">
            <v>1.000583673809722E-4</v>
          </cell>
          <cell r="BA98">
            <v>1.000583673809722E-4</v>
          </cell>
          <cell r="BB98">
            <v>1.000583673809722E-4</v>
          </cell>
          <cell r="BC98">
            <v>1.000583673809722E-4</v>
          </cell>
          <cell r="BD98">
            <v>1.000583673809722E-4</v>
          </cell>
          <cell r="BE98">
            <v>1.000583673809722E-4</v>
          </cell>
          <cell r="BF98">
            <v>1.000583673809722E-4</v>
          </cell>
          <cell r="BG98">
            <v>1.000583673809722E-4</v>
          </cell>
          <cell r="BH98">
            <v>1.000583673809722E-4</v>
          </cell>
          <cell r="BI98">
            <v>1.000583673809722E-4</v>
          </cell>
          <cell r="BJ98">
            <v>1.000583673809722E-4</v>
          </cell>
          <cell r="BK98">
            <v>1.000583673809722E-4</v>
          </cell>
          <cell r="BL98">
            <v>1.000583673809722E-4</v>
          </cell>
          <cell r="BM98">
            <v>1.000583673809722E-4</v>
          </cell>
          <cell r="BN98">
            <v>1.000583673809722E-4</v>
          </cell>
          <cell r="BO98">
            <v>1.000583673809722E-4</v>
          </cell>
        </row>
        <row r="99">
          <cell r="L99">
            <v>2.4000000000000001E-5</v>
          </cell>
          <cell r="M99">
            <v>2.4000000000000001E-5</v>
          </cell>
          <cell r="N99">
            <v>2.4000000000000001E-5</v>
          </cell>
          <cell r="O99">
            <v>2.4000000000000001E-5</v>
          </cell>
          <cell r="P99">
            <v>2.4000000000000001E-5</v>
          </cell>
          <cell r="Q99">
            <v>2.4000000000000001E-5</v>
          </cell>
          <cell r="R99">
            <v>2.4000000000000001E-5</v>
          </cell>
          <cell r="S99">
            <v>2.4000000000000001E-5</v>
          </cell>
          <cell r="T99">
            <v>2.4000000000000001E-5</v>
          </cell>
          <cell r="U99">
            <v>2.4000000000000001E-5</v>
          </cell>
          <cell r="V99">
            <v>2.4000000000000001E-5</v>
          </cell>
          <cell r="W99">
            <v>2.4000000000000001E-5</v>
          </cell>
          <cell r="X99">
            <v>2.4000000000000001E-5</v>
          </cell>
          <cell r="Y99">
            <v>2.4000000000000001E-5</v>
          </cell>
          <cell r="Z99">
            <v>2.4000000000000001E-5</v>
          </cell>
          <cell r="AA99">
            <v>2.4000000000000001E-5</v>
          </cell>
          <cell r="AB99">
            <v>2.4000000000000001E-5</v>
          </cell>
          <cell r="AC99">
            <v>2.4000000000000001E-5</v>
          </cell>
          <cell r="AD99">
            <v>2.4000000000000001E-5</v>
          </cell>
          <cell r="AE99">
            <v>2.4000000000000001E-5</v>
          </cell>
          <cell r="AF99">
            <v>2.4000000000000001E-5</v>
          </cell>
          <cell r="AG99">
            <v>2.4000000000000001E-5</v>
          </cell>
          <cell r="AH99">
            <v>2.4000000000000001E-5</v>
          </cell>
          <cell r="AI99">
            <v>2.4000000000000001E-5</v>
          </cell>
          <cell r="AJ99">
            <v>2.4000000000000001E-5</v>
          </cell>
          <cell r="AK99">
            <v>2.4000000000000001E-5</v>
          </cell>
          <cell r="AL99">
            <v>2.4000000000000001E-5</v>
          </cell>
          <cell r="AM99">
            <v>2.4000000000000001E-5</v>
          </cell>
          <cell r="AN99">
            <v>2.4000000000000001E-5</v>
          </cell>
          <cell r="AO99">
            <v>2.4000000000000001E-5</v>
          </cell>
          <cell r="AP99">
            <v>2.4000000000000001E-5</v>
          </cell>
          <cell r="AQ99">
            <v>2.4000000000000001E-5</v>
          </cell>
          <cell r="AR99">
            <v>2.4000000000000001E-5</v>
          </cell>
          <cell r="AS99">
            <v>2.4000000000000001E-5</v>
          </cell>
          <cell r="AT99">
            <v>2.4000000000000001E-5</v>
          </cell>
          <cell r="AU99">
            <v>2.4000000000000001E-5</v>
          </cell>
          <cell r="AV99">
            <v>2.4000000000000001E-5</v>
          </cell>
          <cell r="AW99">
            <v>2.4000000000000001E-5</v>
          </cell>
          <cell r="AX99">
            <v>2.4000000000000001E-5</v>
          </cell>
          <cell r="AY99">
            <v>2.4000000000000001E-5</v>
          </cell>
          <cell r="AZ99">
            <v>2.4000000000000001E-5</v>
          </cell>
          <cell r="BA99">
            <v>2.4000000000000001E-5</v>
          </cell>
          <cell r="BB99">
            <v>2.4000000000000001E-5</v>
          </cell>
          <cell r="BC99">
            <v>2.4000000000000001E-5</v>
          </cell>
          <cell r="BD99">
            <v>2.4000000000000001E-5</v>
          </cell>
          <cell r="BE99">
            <v>2.4000000000000001E-5</v>
          </cell>
          <cell r="BF99">
            <v>2.4000000000000001E-5</v>
          </cell>
          <cell r="BG99">
            <v>2.4000000000000001E-5</v>
          </cell>
          <cell r="BH99">
            <v>2.4000000000000001E-5</v>
          </cell>
          <cell r="BI99">
            <v>2.4000000000000001E-5</v>
          </cell>
          <cell r="BJ99">
            <v>2.4000000000000001E-5</v>
          </cell>
          <cell r="BK99">
            <v>2.4000000000000001E-5</v>
          </cell>
          <cell r="BL99">
            <v>2.4000000000000001E-5</v>
          </cell>
          <cell r="BM99">
            <v>2.4000000000000001E-5</v>
          </cell>
          <cell r="BN99">
            <v>2.4000000000000001E-5</v>
          </cell>
          <cell r="BO99">
            <v>2.4000000000000001E-5</v>
          </cell>
        </row>
        <row r="100">
          <cell r="L100">
            <v>3.1999999999999978E-5</v>
          </cell>
          <cell r="M100">
            <v>3.1999999999999999E-5</v>
          </cell>
          <cell r="N100">
            <v>3.2199999999999997E-5</v>
          </cell>
          <cell r="O100">
            <v>3.1600000000000002E-5</v>
          </cell>
          <cell r="P100">
            <v>3.1999999999999999E-5</v>
          </cell>
          <cell r="Q100">
            <v>3.2100000000000001E-5</v>
          </cell>
          <cell r="R100">
            <v>3.26E-5</v>
          </cell>
          <cell r="S100">
            <v>3.0499999999999999E-5</v>
          </cell>
          <cell r="T100">
            <v>3.1000000000000001E-5</v>
          </cell>
          <cell r="U100">
            <v>3.1000000000000001E-5</v>
          </cell>
          <cell r="V100">
            <v>3.1000000000000001E-5</v>
          </cell>
          <cell r="W100">
            <v>3.1000000000000001E-5</v>
          </cell>
          <cell r="X100">
            <v>3.1000000000000001E-5</v>
          </cell>
          <cell r="Y100">
            <v>3.1000000000000001E-5</v>
          </cell>
          <cell r="Z100">
            <v>3.1000000000000001E-5</v>
          </cell>
          <cell r="AA100">
            <v>3.1000000000000001E-5</v>
          </cell>
          <cell r="AB100">
            <v>3.1000000000000001E-5</v>
          </cell>
          <cell r="AC100">
            <v>3.1000000000000001E-5</v>
          </cell>
          <cell r="AD100">
            <v>3.1000000000000001E-5</v>
          </cell>
          <cell r="AE100">
            <v>3.1000000000000001E-5</v>
          </cell>
          <cell r="AF100">
            <v>3.1000000000000001E-5</v>
          </cell>
          <cell r="AG100">
            <v>3.1000000000000001E-5</v>
          </cell>
          <cell r="AH100">
            <v>3.1000000000000001E-5</v>
          </cell>
          <cell r="AI100">
            <v>3.1000000000000001E-5</v>
          </cell>
          <cell r="AJ100">
            <v>3.1000000000000001E-5</v>
          </cell>
          <cell r="AK100">
            <v>3.1000000000000001E-5</v>
          </cell>
          <cell r="AL100">
            <v>3.1000000000000001E-5</v>
          </cell>
          <cell r="AM100">
            <v>3.1000000000000001E-5</v>
          </cell>
          <cell r="AN100">
            <v>3.1000000000000001E-5</v>
          </cell>
          <cell r="AO100">
            <v>3.1000000000000001E-5</v>
          </cell>
          <cell r="AP100">
            <v>3.1000000000000001E-5</v>
          </cell>
          <cell r="AQ100">
            <v>3.1000000000000001E-5</v>
          </cell>
          <cell r="AR100">
            <v>3.1000000000000001E-5</v>
          </cell>
          <cell r="AS100">
            <v>3.1000000000000001E-5</v>
          </cell>
          <cell r="AT100">
            <v>3.1000000000000001E-5</v>
          </cell>
          <cell r="AU100">
            <v>3.1000000000000001E-5</v>
          </cell>
          <cell r="AV100">
            <v>3.1000000000000001E-5</v>
          </cell>
          <cell r="AW100">
            <v>3.1000000000000001E-5</v>
          </cell>
          <cell r="AX100">
            <v>3.1000000000000001E-5</v>
          </cell>
          <cell r="AY100">
            <v>3.1000000000000001E-5</v>
          </cell>
          <cell r="AZ100">
            <v>3.1000000000000001E-5</v>
          </cell>
          <cell r="BA100">
            <v>3.1000000000000001E-5</v>
          </cell>
          <cell r="BB100">
            <v>3.1000000000000001E-5</v>
          </cell>
          <cell r="BC100">
            <v>3.1000000000000001E-5</v>
          </cell>
          <cell r="BD100">
            <v>3.1000000000000001E-5</v>
          </cell>
          <cell r="BE100">
            <v>3.1000000000000001E-5</v>
          </cell>
          <cell r="BF100">
            <v>3.1000000000000001E-5</v>
          </cell>
          <cell r="BG100">
            <v>3.1000000000000001E-5</v>
          </cell>
          <cell r="BH100">
            <v>3.1000000000000001E-5</v>
          </cell>
          <cell r="BI100">
            <v>3.1000000000000001E-5</v>
          </cell>
          <cell r="BJ100">
            <v>3.1000000000000001E-5</v>
          </cell>
          <cell r="BK100">
            <v>3.1000000000000001E-5</v>
          </cell>
          <cell r="BL100">
            <v>3.1000000000000001E-5</v>
          </cell>
          <cell r="BM100">
            <v>3.1000000000000001E-5</v>
          </cell>
          <cell r="BN100">
            <v>3.1000000000000001E-5</v>
          </cell>
          <cell r="BO100">
            <v>3.1000000000000001E-5</v>
          </cell>
        </row>
        <row r="101">
          <cell r="L101">
            <v>8.8062622309197647E-5</v>
          </cell>
          <cell r="M101">
            <v>8.8062622309197647E-5</v>
          </cell>
          <cell r="N101">
            <v>8.8062622309197647E-5</v>
          </cell>
          <cell r="O101">
            <v>8.8062622309197647E-5</v>
          </cell>
          <cell r="P101">
            <v>8.8062622309197647E-5</v>
          </cell>
          <cell r="Q101">
            <v>8.8062622309197647E-5</v>
          </cell>
          <cell r="R101">
            <v>8.8062622309197647E-5</v>
          </cell>
          <cell r="S101">
            <v>8.8062622309197647E-5</v>
          </cell>
          <cell r="T101">
            <v>8.8062622309197647E-5</v>
          </cell>
          <cell r="U101">
            <v>8.8062622309197647E-5</v>
          </cell>
          <cell r="V101">
            <v>8.8062622309197647E-5</v>
          </cell>
          <cell r="W101">
            <v>8.8062622309197647E-5</v>
          </cell>
          <cell r="X101">
            <v>8.8062622309197647E-5</v>
          </cell>
          <cell r="Y101">
            <v>8.8062622309197647E-5</v>
          </cell>
          <cell r="Z101">
            <v>8.8062622309197647E-5</v>
          </cell>
          <cell r="AA101">
            <v>8.8062622309197647E-5</v>
          </cell>
          <cell r="AB101">
            <v>8.8062622309197647E-5</v>
          </cell>
          <cell r="AC101">
            <v>8.8062622309197647E-5</v>
          </cell>
          <cell r="AD101">
            <v>8.8062622309197647E-5</v>
          </cell>
          <cell r="AE101">
            <v>8.8062622309197647E-5</v>
          </cell>
          <cell r="AF101">
            <v>8.8062622309197647E-5</v>
          </cell>
          <cell r="AG101">
            <v>8.8062622309197647E-5</v>
          </cell>
          <cell r="AH101">
            <v>8.8062622309197647E-5</v>
          </cell>
          <cell r="AI101">
            <v>8.8062622309197647E-5</v>
          </cell>
          <cell r="AJ101">
            <v>8.8062622309197647E-5</v>
          </cell>
          <cell r="AK101">
            <v>8.8062622309197647E-5</v>
          </cell>
          <cell r="AL101">
            <v>8.8062622309197647E-5</v>
          </cell>
          <cell r="AM101">
            <v>8.8062622309197647E-5</v>
          </cell>
          <cell r="AN101">
            <v>8.8062622309197647E-5</v>
          </cell>
          <cell r="AO101">
            <v>8.8062622309197647E-5</v>
          </cell>
          <cell r="AP101">
            <v>8.8062622309197647E-5</v>
          </cell>
          <cell r="AQ101">
            <v>8.8062622309197647E-5</v>
          </cell>
          <cell r="AR101">
            <v>8.8062622309197647E-5</v>
          </cell>
          <cell r="AS101">
            <v>8.8062622309197647E-5</v>
          </cell>
          <cell r="AT101">
            <v>8.8062622309197647E-5</v>
          </cell>
          <cell r="AU101">
            <v>8.8062622309197647E-5</v>
          </cell>
          <cell r="AV101">
            <v>8.8062622309197647E-5</v>
          </cell>
          <cell r="AW101">
            <v>8.8062622309197647E-5</v>
          </cell>
          <cell r="AX101">
            <v>8.8062622309197647E-5</v>
          </cell>
          <cell r="AY101">
            <v>8.8062622309197647E-5</v>
          </cell>
          <cell r="AZ101">
            <v>8.8062622309197647E-5</v>
          </cell>
          <cell r="BA101">
            <v>8.8062622309197647E-5</v>
          </cell>
          <cell r="BB101">
            <v>8.8062622309197647E-5</v>
          </cell>
          <cell r="BC101">
            <v>8.8062622309197647E-5</v>
          </cell>
          <cell r="BD101">
            <v>8.8062622309197647E-5</v>
          </cell>
          <cell r="BE101">
            <v>8.8062622309197647E-5</v>
          </cell>
          <cell r="BF101">
            <v>8.8062622309197647E-5</v>
          </cell>
          <cell r="BG101">
            <v>8.8062622309197647E-5</v>
          </cell>
          <cell r="BH101">
            <v>8.8062622309197647E-5</v>
          </cell>
          <cell r="BI101">
            <v>8.8062622309197647E-5</v>
          </cell>
          <cell r="BJ101">
            <v>8.8062622309197647E-5</v>
          </cell>
          <cell r="BK101">
            <v>8.8062622309197647E-5</v>
          </cell>
          <cell r="BL101">
            <v>8.8062622309197647E-5</v>
          </cell>
          <cell r="BM101">
            <v>8.8062622309197647E-5</v>
          </cell>
          <cell r="BN101">
            <v>8.8062622309197647E-5</v>
          </cell>
          <cell r="BO101">
            <v>8.8062622309197647E-5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</row>
        <row r="103">
          <cell r="L103">
            <v>3.0000000000000001E-5</v>
          </cell>
          <cell r="M103">
            <v>3.0000000000000001E-5</v>
          </cell>
          <cell r="N103">
            <v>3.0000000000000001E-5</v>
          </cell>
          <cell r="O103">
            <v>3.0000000000000001E-5</v>
          </cell>
          <cell r="P103">
            <v>3.0000000000000001E-5</v>
          </cell>
          <cell r="Q103">
            <v>3.0000000000000001E-5</v>
          </cell>
          <cell r="R103">
            <v>3.0000000000000001E-5</v>
          </cell>
          <cell r="S103">
            <v>3.0000000000000001E-5</v>
          </cell>
          <cell r="T103">
            <v>3.0000000000000001E-5</v>
          </cell>
          <cell r="U103">
            <v>3.0000000000000001E-5</v>
          </cell>
          <cell r="V103">
            <v>3.0000000000000001E-5</v>
          </cell>
          <cell r="W103">
            <v>3.0000000000000001E-5</v>
          </cell>
          <cell r="X103">
            <v>3.0000000000000001E-5</v>
          </cell>
          <cell r="Y103">
            <v>3.0000000000000001E-5</v>
          </cell>
          <cell r="Z103">
            <v>3.0000000000000001E-5</v>
          </cell>
          <cell r="AA103">
            <v>3.0000000000000001E-5</v>
          </cell>
          <cell r="AB103">
            <v>3.0000000000000001E-5</v>
          </cell>
          <cell r="AC103">
            <v>3.0000000000000001E-5</v>
          </cell>
          <cell r="AD103">
            <v>3.0000000000000001E-5</v>
          </cell>
          <cell r="AE103">
            <v>3.0000000000000001E-5</v>
          </cell>
          <cell r="AF103">
            <v>3.0000000000000001E-5</v>
          </cell>
          <cell r="AG103">
            <v>3.0000000000000001E-5</v>
          </cell>
          <cell r="AH103">
            <v>3.0000000000000001E-5</v>
          </cell>
          <cell r="AI103">
            <v>3.0000000000000001E-5</v>
          </cell>
          <cell r="AJ103">
            <v>3.0000000000000001E-5</v>
          </cell>
          <cell r="AK103">
            <v>3.0000000000000001E-5</v>
          </cell>
          <cell r="AL103">
            <v>3.0000000000000001E-5</v>
          </cell>
          <cell r="AM103">
            <v>3.0000000000000001E-5</v>
          </cell>
          <cell r="AN103">
            <v>3.0000000000000001E-5</v>
          </cell>
          <cell r="AO103">
            <v>3.0000000000000001E-5</v>
          </cell>
          <cell r="AP103">
            <v>3.0000000000000001E-5</v>
          </cell>
          <cell r="AQ103">
            <v>3.0000000000000001E-5</v>
          </cell>
          <cell r="AR103">
            <v>3.0000000000000001E-5</v>
          </cell>
          <cell r="AS103">
            <v>3.0000000000000001E-5</v>
          </cell>
          <cell r="AT103">
            <v>3.0000000000000001E-5</v>
          </cell>
          <cell r="AU103">
            <v>3.0000000000000001E-5</v>
          </cell>
          <cell r="AV103">
            <v>3.0000000000000001E-5</v>
          </cell>
          <cell r="AW103">
            <v>3.0000000000000001E-5</v>
          </cell>
          <cell r="AX103">
            <v>3.0000000000000001E-5</v>
          </cell>
          <cell r="AY103">
            <v>3.0000000000000001E-5</v>
          </cell>
          <cell r="AZ103">
            <v>3.0000000000000001E-5</v>
          </cell>
          <cell r="BA103">
            <v>3.0000000000000001E-5</v>
          </cell>
          <cell r="BB103">
            <v>3.0000000000000001E-5</v>
          </cell>
          <cell r="BC103">
            <v>3.0000000000000001E-5</v>
          </cell>
          <cell r="BD103">
            <v>3.0000000000000001E-5</v>
          </cell>
          <cell r="BE103">
            <v>3.0000000000000001E-5</v>
          </cell>
          <cell r="BF103">
            <v>3.0000000000000001E-5</v>
          </cell>
          <cell r="BG103">
            <v>3.0000000000000001E-5</v>
          </cell>
          <cell r="BH103">
            <v>3.0000000000000001E-5</v>
          </cell>
          <cell r="BI103">
            <v>3.0000000000000001E-5</v>
          </cell>
          <cell r="BJ103">
            <v>3.0000000000000001E-5</v>
          </cell>
          <cell r="BK103">
            <v>3.0000000000000001E-5</v>
          </cell>
          <cell r="BL103">
            <v>3.0000000000000001E-5</v>
          </cell>
          <cell r="BM103">
            <v>3.0000000000000001E-5</v>
          </cell>
          <cell r="BN103">
            <v>3.0000000000000001E-5</v>
          </cell>
          <cell r="BO103">
            <v>3.0000000000000001E-5</v>
          </cell>
        </row>
        <row r="108">
          <cell r="L108">
            <v>4.0000000000000002E-4</v>
          </cell>
          <cell r="M108">
            <v>4.0000000000000002E-4</v>
          </cell>
          <cell r="N108">
            <v>4.0000000000000002E-4</v>
          </cell>
          <cell r="O108">
            <v>4.0000000000000002E-4</v>
          </cell>
          <cell r="P108">
            <v>4.0000000000000002E-4</v>
          </cell>
          <cell r="Q108">
            <v>4.0000000000000002E-4</v>
          </cell>
          <cell r="R108">
            <v>4.0000000000000002E-4</v>
          </cell>
          <cell r="S108">
            <v>4.0000000000000002E-4</v>
          </cell>
          <cell r="T108">
            <v>4.0000000000000002E-4</v>
          </cell>
          <cell r="U108">
            <v>4.0000000000000002E-4</v>
          </cell>
          <cell r="V108">
            <v>4.0000000000000002E-4</v>
          </cell>
          <cell r="W108">
            <v>4.0000000000000002E-4</v>
          </cell>
          <cell r="X108">
            <v>4.0000000000000002E-4</v>
          </cell>
          <cell r="Y108">
            <v>4.0000000000000002E-4</v>
          </cell>
          <cell r="Z108">
            <v>4.0000000000000002E-4</v>
          </cell>
          <cell r="AA108">
            <v>4.0000000000000002E-4</v>
          </cell>
          <cell r="AB108">
            <v>4.0000000000000002E-4</v>
          </cell>
          <cell r="AC108">
            <v>4.0000000000000002E-4</v>
          </cell>
          <cell r="AD108">
            <v>4.0000000000000002E-4</v>
          </cell>
          <cell r="AE108">
            <v>4.0000000000000002E-4</v>
          </cell>
          <cell r="AF108">
            <v>4.0000000000000002E-4</v>
          </cell>
          <cell r="AG108">
            <v>4.0000000000000002E-4</v>
          </cell>
          <cell r="AH108">
            <v>4.0000000000000002E-4</v>
          </cell>
          <cell r="AI108">
            <v>4.0000000000000002E-4</v>
          </cell>
          <cell r="AJ108">
            <v>4.0000000000000002E-4</v>
          </cell>
          <cell r="AK108">
            <v>4.0000000000000002E-4</v>
          </cell>
          <cell r="AL108">
            <v>4.0000000000000002E-4</v>
          </cell>
          <cell r="AM108">
            <v>4.0000000000000002E-4</v>
          </cell>
          <cell r="AN108">
            <v>4.0000000000000002E-4</v>
          </cell>
          <cell r="AO108">
            <v>4.0000000000000002E-4</v>
          </cell>
          <cell r="AP108">
            <v>4.0000000000000002E-4</v>
          </cell>
          <cell r="AQ108">
            <v>4.0000000000000002E-4</v>
          </cell>
          <cell r="AR108">
            <v>4.0000000000000002E-4</v>
          </cell>
          <cell r="AS108">
            <v>4.0000000000000002E-4</v>
          </cell>
          <cell r="AT108">
            <v>4.0000000000000002E-4</v>
          </cell>
          <cell r="AU108">
            <v>4.0000000000000002E-4</v>
          </cell>
          <cell r="AV108">
            <v>4.0000000000000002E-4</v>
          </cell>
          <cell r="AW108">
            <v>4.0000000000000002E-4</v>
          </cell>
          <cell r="AX108">
            <v>4.0000000000000002E-4</v>
          </cell>
          <cell r="AY108">
            <v>4.0000000000000002E-4</v>
          </cell>
          <cell r="AZ108">
            <v>4.0000000000000002E-4</v>
          </cell>
          <cell r="BA108">
            <v>4.0000000000000002E-4</v>
          </cell>
          <cell r="BB108">
            <v>4.0000000000000002E-4</v>
          </cell>
          <cell r="BC108">
            <v>4.0000000000000002E-4</v>
          </cell>
          <cell r="BD108">
            <v>4.0000000000000002E-4</v>
          </cell>
          <cell r="BE108">
            <v>4.0000000000000002E-4</v>
          </cell>
          <cell r="BF108">
            <v>4.0000000000000002E-4</v>
          </cell>
          <cell r="BG108">
            <v>4.0000000000000002E-4</v>
          </cell>
          <cell r="BH108">
            <v>4.0000000000000002E-4</v>
          </cell>
          <cell r="BI108">
            <v>4.0000000000000002E-4</v>
          </cell>
          <cell r="BJ108">
            <v>4.0000000000000002E-4</v>
          </cell>
          <cell r="BK108">
            <v>4.0000000000000002E-4</v>
          </cell>
          <cell r="BL108">
            <v>4.0000000000000002E-4</v>
          </cell>
          <cell r="BM108">
            <v>4.0000000000000002E-4</v>
          </cell>
          <cell r="BN108">
            <v>4.0000000000000002E-4</v>
          </cell>
          <cell r="BO108">
            <v>4.0000000000000002E-4</v>
          </cell>
        </row>
        <row r="109">
          <cell r="L109">
            <v>3.3000000000000003E-5</v>
          </cell>
          <cell r="M109">
            <v>3.3000000000000003E-5</v>
          </cell>
          <cell r="N109">
            <v>3.3000000000000003E-5</v>
          </cell>
          <cell r="O109">
            <v>3.3000000000000003E-5</v>
          </cell>
          <cell r="P109">
            <v>3.3000000000000003E-5</v>
          </cell>
          <cell r="Q109">
            <v>3.3000000000000003E-5</v>
          </cell>
          <cell r="R109">
            <v>3.3000000000000003E-5</v>
          </cell>
          <cell r="S109">
            <v>3.3000000000000003E-5</v>
          </cell>
          <cell r="T109">
            <v>3.3000000000000003E-5</v>
          </cell>
          <cell r="U109">
            <v>3.3000000000000003E-5</v>
          </cell>
          <cell r="V109">
            <v>3.3000000000000003E-5</v>
          </cell>
          <cell r="W109">
            <v>3.3000000000000003E-5</v>
          </cell>
          <cell r="X109">
            <v>3.3000000000000003E-5</v>
          </cell>
          <cell r="Y109">
            <v>3.3000000000000003E-5</v>
          </cell>
          <cell r="Z109">
            <v>3.3000000000000003E-5</v>
          </cell>
          <cell r="AA109">
            <v>3.3000000000000003E-5</v>
          </cell>
          <cell r="AB109">
            <v>3.3000000000000003E-5</v>
          </cell>
          <cell r="AC109">
            <v>3.3000000000000003E-5</v>
          </cell>
          <cell r="AD109">
            <v>3.3000000000000003E-5</v>
          </cell>
          <cell r="AE109">
            <v>3.3000000000000003E-5</v>
          </cell>
          <cell r="AF109">
            <v>3.3000000000000003E-5</v>
          </cell>
          <cell r="AG109">
            <v>3.3000000000000003E-5</v>
          </cell>
          <cell r="AH109">
            <v>3.3000000000000003E-5</v>
          </cell>
          <cell r="AI109">
            <v>3.3000000000000003E-5</v>
          </cell>
          <cell r="AJ109">
            <v>3.3000000000000003E-5</v>
          </cell>
          <cell r="AK109">
            <v>3.3000000000000003E-5</v>
          </cell>
          <cell r="AL109">
            <v>3.3000000000000003E-5</v>
          </cell>
          <cell r="AM109">
            <v>3.3000000000000003E-5</v>
          </cell>
          <cell r="AN109">
            <v>3.3000000000000003E-5</v>
          </cell>
          <cell r="AO109">
            <v>3.3000000000000003E-5</v>
          </cell>
          <cell r="AP109">
            <v>3.3000000000000003E-5</v>
          </cell>
          <cell r="AQ109">
            <v>3.3000000000000003E-5</v>
          </cell>
          <cell r="AR109">
            <v>3.3000000000000003E-5</v>
          </cell>
          <cell r="AS109">
            <v>3.3000000000000003E-5</v>
          </cell>
          <cell r="AT109">
            <v>3.3000000000000003E-5</v>
          </cell>
          <cell r="AU109">
            <v>3.3000000000000003E-5</v>
          </cell>
          <cell r="AV109">
            <v>3.3000000000000003E-5</v>
          </cell>
          <cell r="AW109">
            <v>3.3000000000000003E-5</v>
          </cell>
          <cell r="AX109">
            <v>3.3000000000000003E-5</v>
          </cell>
          <cell r="AY109">
            <v>3.3000000000000003E-5</v>
          </cell>
          <cell r="AZ109">
            <v>3.3000000000000003E-5</v>
          </cell>
          <cell r="BA109">
            <v>3.3000000000000003E-5</v>
          </cell>
          <cell r="BB109">
            <v>3.3000000000000003E-5</v>
          </cell>
          <cell r="BC109">
            <v>3.3000000000000003E-5</v>
          </cell>
          <cell r="BD109">
            <v>3.3000000000000003E-5</v>
          </cell>
          <cell r="BE109">
            <v>3.3000000000000003E-5</v>
          </cell>
          <cell r="BF109">
            <v>3.3000000000000003E-5</v>
          </cell>
          <cell r="BG109">
            <v>3.3000000000000003E-5</v>
          </cell>
          <cell r="BH109">
            <v>3.3000000000000003E-5</v>
          </cell>
          <cell r="BI109">
            <v>3.3000000000000003E-5</v>
          </cell>
          <cell r="BJ109">
            <v>3.3000000000000003E-5</v>
          </cell>
          <cell r="BK109">
            <v>3.3000000000000003E-5</v>
          </cell>
          <cell r="BL109">
            <v>3.3000000000000003E-5</v>
          </cell>
          <cell r="BM109">
            <v>3.3000000000000003E-5</v>
          </cell>
          <cell r="BN109">
            <v>3.3000000000000003E-5</v>
          </cell>
          <cell r="BO109">
            <v>3.3000000000000003E-5</v>
          </cell>
        </row>
        <row r="110">
          <cell r="L110">
            <v>5.1094890510948907E-6</v>
          </cell>
          <cell r="M110">
            <v>5.1094890510948907E-6</v>
          </cell>
          <cell r="N110">
            <v>5.1094890510948907E-6</v>
          </cell>
          <cell r="O110">
            <v>5.1094890510948907E-6</v>
          </cell>
          <cell r="P110">
            <v>5.1094890510948907E-6</v>
          </cell>
          <cell r="Q110">
            <v>5.1094890510948907E-6</v>
          </cell>
          <cell r="R110">
            <v>5.1094890510948907E-6</v>
          </cell>
          <cell r="S110">
            <v>5.1094890510948907E-6</v>
          </cell>
          <cell r="T110">
            <v>5.1094890510948907E-6</v>
          </cell>
          <cell r="U110">
            <v>5.1094890510948907E-6</v>
          </cell>
          <cell r="V110">
            <v>5.1094890510948907E-6</v>
          </cell>
          <cell r="W110">
            <v>5.1094890510948907E-6</v>
          </cell>
          <cell r="X110">
            <v>5.1094890510948907E-6</v>
          </cell>
          <cell r="Y110">
            <v>5.1094890510948907E-6</v>
          </cell>
          <cell r="Z110">
            <v>5.1094890510948907E-6</v>
          </cell>
          <cell r="AA110">
            <v>5.1094890510948907E-6</v>
          </cell>
          <cell r="AB110">
            <v>5.1094890510948907E-6</v>
          </cell>
          <cell r="AC110">
            <v>5.1094890510948907E-6</v>
          </cell>
          <cell r="AD110">
            <v>5.1094890510948907E-6</v>
          </cell>
          <cell r="AE110">
            <v>5.1094890510948907E-6</v>
          </cell>
          <cell r="AF110">
            <v>5.1094890510948907E-6</v>
          </cell>
          <cell r="AG110">
            <v>5.1094890510948907E-6</v>
          </cell>
          <cell r="AH110">
            <v>5.1094890510948907E-6</v>
          </cell>
          <cell r="AI110">
            <v>5.1094890510948907E-6</v>
          </cell>
          <cell r="AJ110">
            <v>5.1094890510948907E-6</v>
          </cell>
          <cell r="AK110">
            <v>5.1094890510948907E-6</v>
          </cell>
          <cell r="AL110">
            <v>5.1094890510948907E-6</v>
          </cell>
          <cell r="AM110">
            <v>5.1094890510948907E-6</v>
          </cell>
          <cell r="AN110">
            <v>5.1094890510948907E-6</v>
          </cell>
          <cell r="AO110">
            <v>5.1094890510948907E-6</v>
          </cell>
          <cell r="AP110">
            <v>5.1094890510948907E-6</v>
          </cell>
          <cell r="AQ110">
            <v>5.1094890510948907E-6</v>
          </cell>
          <cell r="AR110">
            <v>5.1094890510948907E-6</v>
          </cell>
          <cell r="AS110">
            <v>5.1094890510948907E-6</v>
          </cell>
          <cell r="AT110">
            <v>5.1094890510948907E-6</v>
          </cell>
          <cell r="AU110">
            <v>5.1094890510948907E-6</v>
          </cell>
          <cell r="AV110">
            <v>5.1094890510948907E-6</v>
          </cell>
          <cell r="AW110">
            <v>5.1094890510948907E-6</v>
          </cell>
          <cell r="AX110">
            <v>5.1094890510948907E-6</v>
          </cell>
          <cell r="AY110">
            <v>5.1094890510948907E-6</v>
          </cell>
          <cell r="AZ110">
            <v>5.1094890510948907E-6</v>
          </cell>
          <cell r="BA110">
            <v>5.1094890510948907E-6</v>
          </cell>
          <cell r="BB110">
            <v>5.1094890510948907E-6</v>
          </cell>
          <cell r="BC110">
            <v>5.1094890510948907E-6</v>
          </cell>
          <cell r="BD110">
            <v>5.1094890510948907E-6</v>
          </cell>
          <cell r="BE110">
            <v>5.1094890510948907E-6</v>
          </cell>
          <cell r="BF110">
            <v>5.1094890510948907E-6</v>
          </cell>
          <cell r="BG110">
            <v>5.1094890510948907E-6</v>
          </cell>
          <cell r="BH110">
            <v>5.1094890510948907E-6</v>
          </cell>
          <cell r="BI110">
            <v>5.1094890510948907E-6</v>
          </cell>
          <cell r="BJ110">
            <v>5.1094890510948907E-6</v>
          </cell>
          <cell r="BK110">
            <v>5.1094890510948907E-6</v>
          </cell>
          <cell r="BL110">
            <v>5.1094890510948907E-6</v>
          </cell>
          <cell r="BM110">
            <v>5.1094890510948907E-6</v>
          </cell>
          <cell r="BN110">
            <v>5.1094890510948907E-6</v>
          </cell>
          <cell r="BO110">
            <v>5.1094890510948907E-6</v>
          </cell>
        </row>
        <row r="111">
          <cell r="L111">
            <v>2.0000000000000002E-5</v>
          </cell>
          <cell r="M111">
            <v>2.0000000000000002E-5</v>
          </cell>
          <cell r="N111">
            <v>2.0000000000000002E-5</v>
          </cell>
          <cell r="O111">
            <v>2.0000000000000002E-5</v>
          </cell>
          <cell r="P111">
            <v>2.0000000000000002E-5</v>
          </cell>
          <cell r="Q111">
            <v>2.0000000000000002E-5</v>
          </cell>
          <cell r="R111">
            <v>2.0000000000000002E-5</v>
          </cell>
          <cell r="S111">
            <v>2.0000000000000002E-5</v>
          </cell>
          <cell r="T111">
            <v>2.0000000000000002E-5</v>
          </cell>
          <cell r="U111">
            <v>2.0000000000000002E-5</v>
          </cell>
          <cell r="V111">
            <v>2.0000000000000002E-5</v>
          </cell>
          <cell r="W111">
            <v>2.0000000000000002E-5</v>
          </cell>
          <cell r="X111">
            <v>2.0000000000000002E-5</v>
          </cell>
          <cell r="Y111">
            <v>2.0000000000000002E-5</v>
          </cell>
          <cell r="Z111">
            <v>2.0000000000000002E-5</v>
          </cell>
          <cell r="AA111">
            <v>2.0000000000000002E-5</v>
          </cell>
          <cell r="AB111">
            <v>2.0000000000000002E-5</v>
          </cell>
          <cell r="AC111">
            <v>2.0000000000000002E-5</v>
          </cell>
          <cell r="AD111">
            <v>2.0000000000000002E-5</v>
          </cell>
          <cell r="AE111">
            <v>2.0000000000000002E-5</v>
          </cell>
          <cell r="AF111">
            <v>2.0000000000000002E-5</v>
          </cell>
          <cell r="AG111">
            <v>2.0000000000000002E-5</v>
          </cell>
          <cell r="AH111">
            <v>2.0000000000000002E-5</v>
          </cell>
          <cell r="AI111">
            <v>2.0000000000000002E-5</v>
          </cell>
          <cell r="AJ111">
            <v>2.0000000000000002E-5</v>
          </cell>
          <cell r="AK111">
            <v>2.0000000000000002E-5</v>
          </cell>
          <cell r="AL111">
            <v>2.0000000000000002E-5</v>
          </cell>
          <cell r="AM111">
            <v>2.0000000000000002E-5</v>
          </cell>
          <cell r="AN111">
            <v>2.0000000000000002E-5</v>
          </cell>
          <cell r="AO111">
            <v>2.0000000000000002E-5</v>
          </cell>
          <cell r="AP111">
            <v>2.0000000000000002E-5</v>
          </cell>
          <cell r="AQ111">
            <v>2.0000000000000002E-5</v>
          </cell>
          <cell r="AR111">
            <v>2.0000000000000002E-5</v>
          </cell>
          <cell r="AS111">
            <v>2.0000000000000002E-5</v>
          </cell>
          <cell r="AT111">
            <v>2.0000000000000002E-5</v>
          </cell>
          <cell r="AU111">
            <v>2.0000000000000002E-5</v>
          </cell>
          <cell r="AV111">
            <v>2.0000000000000002E-5</v>
          </cell>
          <cell r="AW111">
            <v>2.0000000000000002E-5</v>
          </cell>
          <cell r="AX111">
            <v>2.0000000000000002E-5</v>
          </cell>
          <cell r="AY111">
            <v>2.0000000000000002E-5</v>
          </cell>
          <cell r="AZ111">
            <v>2.0000000000000002E-5</v>
          </cell>
          <cell r="BA111">
            <v>2.0000000000000002E-5</v>
          </cell>
          <cell r="BB111">
            <v>2.0000000000000002E-5</v>
          </cell>
          <cell r="BC111">
            <v>2.0000000000000002E-5</v>
          </cell>
          <cell r="BD111">
            <v>2.0000000000000002E-5</v>
          </cell>
          <cell r="BE111">
            <v>2.0000000000000002E-5</v>
          </cell>
          <cell r="BF111">
            <v>2.0000000000000002E-5</v>
          </cell>
          <cell r="BG111">
            <v>2.0000000000000002E-5</v>
          </cell>
          <cell r="BH111">
            <v>2.0000000000000002E-5</v>
          </cell>
          <cell r="BI111">
            <v>2.0000000000000002E-5</v>
          </cell>
          <cell r="BJ111">
            <v>2.0000000000000002E-5</v>
          </cell>
          <cell r="BK111">
            <v>2.0000000000000002E-5</v>
          </cell>
          <cell r="BL111">
            <v>2.0000000000000002E-5</v>
          </cell>
          <cell r="BM111">
            <v>2.0000000000000002E-5</v>
          </cell>
          <cell r="BN111">
            <v>2.0000000000000002E-5</v>
          </cell>
          <cell r="BO111">
            <v>2.0000000000000002E-5</v>
          </cell>
        </row>
        <row r="112">
          <cell r="L112">
            <v>2.0000000000000002E-5</v>
          </cell>
          <cell r="M112">
            <v>2.0000000000000002E-5</v>
          </cell>
          <cell r="N112">
            <v>2.0000000000000002E-5</v>
          </cell>
          <cell r="O112">
            <v>2.0000000000000002E-5</v>
          </cell>
          <cell r="P112">
            <v>2.0000000000000002E-5</v>
          </cell>
          <cell r="Q112">
            <v>2.0000000000000002E-5</v>
          </cell>
          <cell r="R112">
            <v>2.0000000000000002E-5</v>
          </cell>
          <cell r="S112">
            <v>2.0000000000000002E-5</v>
          </cell>
          <cell r="T112">
            <v>2.0000000000000002E-5</v>
          </cell>
          <cell r="U112">
            <v>2.0000000000000002E-5</v>
          </cell>
          <cell r="V112">
            <v>2.0000000000000002E-5</v>
          </cell>
          <cell r="W112">
            <v>2.0000000000000002E-5</v>
          </cell>
          <cell r="X112">
            <v>2.0000000000000002E-5</v>
          </cell>
          <cell r="Y112">
            <v>2.0000000000000002E-5</v>
          </cell>
          <cell r="Z112">
            <v>2.0000000000000002E-5</v>
          </cell>
          <cell r="AA112">
            <v>2.0000000000000002E-5</v>
          </cell>
          <cell r="AB112">
            <v>2.0000000000000002E-5</v>
          </cell>
          <cell r="AC112">
            <v>2.0000000000000002E-5</v>
          </cell>
          <cell r="AD112">
            <v>2.0000000000000002E-5</v>
          </cell>
          <cell r="AE112">
            <v>2.0000000000000002E-5</v>
          </cell>
          <cell r="AF112">
            <v>2.0000000000000002E-5</v>
          </cell>
          <cell r="AG112">
            <v>2.0000000000000002E-5</v>
          </cell>
          <cell r="AH112">
            <v>2.0000000000000002E-5</v>
          </cell>
          <cell r="AI112">
            <v>2.0000000000000002E-5</v>
          </cell>
          <cell r="AJ112">
            <v>2.0000000000000002E-5</v>
          </cell>
          <cell r="AK112">
            <v>2.0000000000000002E-5</v>
          </cell>
          <cell r="AL112">
            <v>2.0000000000000002E-5</v>
          </cell>
          <cell r="AM112">
            <v>2.0000000000000002E-5</v>
          </cell>
          <cell r="AN112">
            <v>2.0000000000000002E-5</v>
          </cell>
          <cell r="AO112">
            <v>2.0000000000000002E-5</v>
          </cell>
          <cell r="AP112">
            <v>2.0000000000000002E-5</v>
          </cell>
          <cell r="AQ112">
            <v>2.0000000000000002E-5</v>
          </cell>
          <cell r="AR112">
            <v>2.0000000000000002E-5</v>
          </cell>
          <cell r="AS112">
            <v>2.0000000000000002E-5</v>
          </cell>
          <cell r="AT112">
            <v>2.0000000000000002E-5</v>
          </cell>
          <cell r="AU112">
            <v>2.0000000000000002E-5</v>
          </cell>
          <cell r="AV112">
            <v>2.0000000000000002E-5</v>
          </cell>
          <cell r="AW112">
            <v>2.0000000000000002E-5</v>
          </cell>
          <cell r="AX112">
            <v>2.0000000000000002E-5</v>
          </cell>
          <cell r="AY112">
            <v>2.0000000000000002E-5</v>
          </cell>
          <cell r="AZ112">
            <v>2.0000000000000002E-5</v>
          </cell>
          <cell r="BA112">
            <v>2.0000000000000002E-5</v>
          </cell>
          <cell r="BB112">
            <v>2.0000000000000002E-5</v>
          </cell>
          <cell r="BC112">
            <v>2.0000000000000002E-5</v>
          </cell>
          <cell r="BD112">
            <v>2.0000000000000002E-5</v>
          </cell>
          <cell r="BE112">
            <v>2.0000000000000002E-5</v>
          </cell>
          <cell r="BF112">
            <v>2.0000000000000002E-5</v>
          </cell>
          <cell r="BG112">
            <v>2.0000000000000002E-5</v>
          </cell>
          <cell r="BH112">
            <v>2.0000000000000002E-5</v>
          </cell>
          <cell r="BI112">
            <v>2.0000000000000002E-5</v>
          </cell>
          <cell r="BJ112">
            <v>2.0000000000000002E-5</v>
          </cell>
          <cell r="BK112">
            <v>2.0000000000000002E-5</v>
          </cell>
          <cell r="BL112">
            <v>2.0000000000000002E-5</v>
          </cell>
          <cell r="BM112">
            <v>2.0000000000000002E-5</v>
          </cell>
          <cell r="BN112">
            <v>2.0000000000000002E-5</v>
          </cell>
          <cell r="BO112">
            <v>2.0000000000000002E-5</v>
          </cell>
        </row>
        <row r="113">
          <cell r="L113">
            <v>4.0000000000000002E-4</v>
          </cell>
          <cell r="M113">
            <v>4.0000000000000002E-4</v>
          </cell>
          <cell r="N113">
            <v>4.0000000000000002E-4</v>
          </cell>
          <cell r="O113">
            <v>4.0000000000000002E-4</v>
          </cell>
          <cell r="P113">
            <v>4.0000000000000002E-4</v>
          </cell>
          <cell r="Q113">
            <v>4.0000000000000002E-4</v>
          </cell>
          <cell r="R113">
            <v>4.0000000000000002E-4</v>
          </cell>
          <cell r="S113">
            <v>4.0000000000000002E-4</v>
          </cell>
          <cell r="T113">
            <v>4.0000000000000002E-4</v>
          </cell>
          <cell r="U113">
            <v>4.0000000000000002E-4</v>
          </cell>
          <cell r="V113">
            <v>4.0000000000000002E-4</v>
          </cell>
          <cell r="W113">
            <v>4.0000000000000002E-4</v>
          </cell>
          <cell r="X113">
            <v>4.0000000000000002E-4</v>
          </cell>
          <cell r="Y113">
            <v>4.0000000000000002E-4</v>
          </cell>
          <cell r="Z113">
            <v>4.0000000000000002E-4</v>
          </cell>
          <cell r="AA113">
            <v>4.0000000000000002E-4</v>
          </cell>
          <cell r="AB113">
            <v>4.0000000000000002E-4</v>
          </cell>
          <cell r="AC113">
            <v>4.0000000000000002E-4</v>
          </cell>
          <cell r="AD113">
            <v>4.0000000000000002E-4</v>
          </cell>
          <cell r="AE113">
            <v>4.0000000000000002E-4</v>
          </cell>
          <cell r="AF113">
            <v>4.0000000000000002E-4</v>
          </cell>
          <cell r="AG113">
            <v>4.0000000000000002E-4</v>
          </cell>
          <cell r="AH113">
            <v>4.0000000000000002E-4</v>
          </cell>
          <cell r="AI113">
            <v>4.0000000000000002E-4</v>
          </cell>
          <cell r="AJ113">
            <v>4.0000000000000002E-4</v>
          </cell>
          <cell r="AK113">
            <v>4.0000000000000002E-4</v>
          </cell>
          <cell r="AL113">
            <v>4.0000000000000002E-4</v>
          </cell>
          <cell r="AM113">
            <v>4.0000000000000002E-4</v>
          </cell>
          <cell r="AN113">
            <v>4.0000000000000002E-4</v>
          </cell>
          <cell r="AO113">
            <v>4.0000000000000002E-4</v>
          </cell>
          <cell r="AP113">
            <v>4.0000000000000002E-4</v>
          </cell>
          <cell r="AQ113">
            <v>4.0000000000000002E-4</v>
          </cell>
          <cell r="AR113">
            <v>4.0000000000000002E-4</v>
          </cell>
          <cell r="AS113">
            <v>4.0000000000000002E-4</v>
          </cell>
          <cell r="AT113">
            <v>4.0000000000000002E-4</v>
          </cell>
          <cell r="AU113">
            <v>4.0000000000000002E-4</v>
          </cell>
          <cell r="AV113">
            <v>4.0000000000000002E-4</v>
          </cell>
          <cell r="AW113">
            <v>4.0000000000000002E-4</v>
          </cell>
          <cell r="AX113">
            <v>4.0000000000000002E-4</v>
          </cell>
          <cell r="AY113">
            <v>4.0000000000000002E-4</v>
          </cell>
          <cell r="AZ113">
            <v>4.0000000000000002E-4</v>
          </cell>
          <cell r="BA113">
            <v>4.0000000000000002E-4</v>
          </cell>
          <cell r="BB113">
            <v>4.0000000000000002E-4</v>
          </cell>
          <cell r="BC113">
            <v>4.0000000000000002E-4</v>
          </cell>
          <cell r="BD113">
            <v>4.0000000000000002E-4</v>
          </cell>
          <cell r="BE113">
            <v>4.0000000000000002E-4</v>
          </cell>
          <cell r="BF113">
            <v>4.0000000000000002E-4</v>
          </cell>
          <cell r="BG113">
            <v>4.0000000000000002E-4</v>
          </cell>
          <cell r="BH113">
            <v>4.0000000000000002E-4</v>
          </cell>
          <cell r="BI113">
            <v>4.0000000000000002E-4</v>
          </cell>
          <cell r="BJ113">
            <v>4.0000000000000002E-4</v>
          </cell>
          <cell r="BK113">
            <v>4.0000000000000002E-4</v>
          </cell>
          <cell r="BL113">
            <v>4.0000000000000002E-4</v>
          </cell>
          <cell r="BM113">
            <v>4.0000000000000002E-4</v>
          </cell>
          <cell r="BN113">
            <v>4.0000000000000002E-4</v>
          </cell>
          <cell r="BO113">
            <v>4.0000000000000002E-4</v>
          </cell>
        </row>
        <row r="114"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</row>
        <row r="115">
          <cell r="L115">
            <v>2.0000000000000002E-5</v>
          </cell>
          <cell r="M115">
            <v>2.0000000000000002E-5</v>
          </cell>
          <cell r="N115">
            <v>2.0000000000000002E-5</v>
          </cell>
          <cell r="O115">
            <v>2.0000000000000002E-5</v>
          </cell>
          <cell r="P115">
            <v>2.0000000000000002E-5</v>
          </cell>
          <cell r="Q115">
            <v>2.0000000000000002E-5</v>
          </cell>
          <cell r="R115">
            <v>2.0000000000000002E-5</v>
          </cell>
          <cell r="S115">
            <v>2.0000000000000002E-5</v>
          </cell>
          <cell r="T115">
            <v>2.0000000000000002E-5</v>
          </cell>
          <cell r="U115">
            <v>2.0000000000000002E-5</v>
          </cell>
          <cell r="V115">
            <v>2.0000000000000002E-5</v>
          </cell>
          <cell r="W115">
            <v>2.0000000000000002E-5</v>
          </cell>
          <cell r="X115">
            <v>2.0000000000000002E-5</v>
          </cell>
          <cell r="Y115">
            <v>2.0000000000000002E-5</v>
          </cell>
          <cell r="Z115">
            <v>2.0000000000000002E-5</v>
          </cell>
          <cell r="AA115">
            <v>2.0000000000000002E-5</v>
          </cell>
          <cell r="AB115">
            <v>2.0000000000000002E-5</v>
          </cell>
          <cell r="AC115">
            <v>2.0000000000000002E-5</v>
          </cell>
          <cell r="AD115">
            <v>2.0000000000000002E-5</v>
          </cell>
          <cell r="AE115">
            <v>2.0000000000000002E-5</v>
          </cell>
          <cell r="AF115">
            <v>2.0000000000000002E-5</v>
          </cell>
          <cell r="AG115">
            <v>2.0000000000000002E-5</v>
          </cell>
          <cell r="AH115">
            <v>2.0000000000000002E-5</v>
          </cell>
          <cell r="AI115">
            <v>2.0000000000000002E-5</v>
          </cell>
          <cell r="AJ115">
            <v>2.0000000000000002E-5</v>
          </cell>
          <cell r="AK115">
            <v>2.0000000000000002E-5</v>
          </cell>
          <cell r="AL115">
            <v>2.0000000000000002E-5</v>
          </cell>
          <cell r="AM115">
            <v>2.0000000000000002E-5</v>
          </cell>
          <cell r="AN115">
            <v>2.0000000000000002E-5</v>
          </cell>
          <cell r="AO115">
            <v>2.0000000000000002E-5</v>
          </cell>
          <cell r="AP115">
            <v>2.0000000000000002E-5</v>
          </cell>
          <cell r="AQ115">
            <v>2.0000000000000002E-5</v>
          </cell>
          <cell r="AR115">
            <v>2.0000000000000002E-5</v>
          </cell>
          <cell r="AS115">
            <v>2.0000000000000002E-5</v>
          </cell>
          <cell r="AT115">
            <v>2.0000000000000002E-5</v>
          </cell>
          <cell r="AU115">
            <v>2.0000000000000002E-5</v>
          </cell>
          <cell r="AV115">
            <v>2.0000000000000002E-5</v>
          </cell>
          <cell r="AW115">
            <v>2.0000000000000002E-5</v>
          </cell>
          <cell r="AX115">
            <v>2.0000000000000002E-5</v>
          </cell>
          <cell r="AY115">
            <v>2.0000000000000002E-5</v>
          </cell>
          <cell r="AZ115">
            <v>2.0000000000000002E-5</v>
          </cell>
          <cell r="BA115">
            <v>2.0000000000000002E-5</v>
          </cell>
          <cell r="BB115">
            <v>2.0000000000000002E-5</v>
          </cell>
          <cell r="BC115">
            <v>2.0000000000000002E-5</v>
          </cell>
          <cell r="BD115">
            <v>2.0000000000000002E-5</v>
          </cell>
          <cell r="BE115">
            <v>2.0000000000000002E-5</v>
          </cell>
          <cell r="BF115">
            <v>2.0000000000000002E-5</v>
          </cell>
          <cell r="BG115">
            <v>2.0000000000000002E-5</v>
          </cell>
          <cell r="BH115">
            <v>2.0000000000000002E-5</v>
          </cell>
          <cell r="BI115">
            <v>2.0000000000000002E-5</v>
          </cell>
          <cell r="BJ115">
            <v>2.0000000000000002E-5</v>
          </cell>
          <cell r="BK115">
            <v>2.0000000000000002E-5</v>
          </cell>
          <cell r="BL115">
            <v>2.0000000000000002E-5</v>
          </cell>
          <cell r="BM115">
            <v>2.0000000000000002E-5</v>
          </cell>
          <cell r="BN115">
            <v>2.0000000000000002E-5</v>
          </cell>
          <cell r="BO115">
            <v>2.0000000000000002E-5</v>
          </cell>
        </row>
        <row r="116">
          <cell r="L116">
            <v>6.3999999999999997E-5</v>
          </cell>
          <cell r="M116">
            <v>6.3999999999999997E-5</v>
          </cell>
          <cell r="N116">
            <v>6.3999999999999997E-5</v>
          </cell>
          <cell r="O116">
            <v>6.3999999999999997E-5</v>
          </cell>
          <cell r="P116">
            <v>6.3999999999999997E-5</v>
          </cell>
          <cell r="Q116">
            <v>6.3999999999999997E-5</v>
          </cell>
          <cell r="R116">
            <v>6.3999999999999997E-5</v>
          </cell>
          <cell r="S116">
            <v>6.3999999999999997E-5</v>
          </cell>
          <cell r="T116">
            <v>6.3999999999999997E-5</v>
          </cell>
          <cell r="U116">
            <v>6.3999999999999997E-5</v>
          </cell>
          <cell r="V116">
            <v>6.3999999999999997E-5</v>
          </cell>
          <cell r="W116">
            <v>6.3999999999999997E-5</v>
          </cell>
          <cell r="X116">
            <v>6.3999999999999997E-5</v>
          </cell>
          <cell r="Y116">
            <v>6.3999999999999997E-5</v>
          </cell>
          <cell r="Z116">
            <v>6.3999999999999997E-5</v>
          </cell>
          <cell r="AA116">
            <v>6.3999999999999997E-5</v>
          </cell>
          <cell r="AB116">
            <v>6.3999999999999997E-5</v>
          </cell>
          <cell r="AC116">
            <v>6.3999999999999997E-5</v>
          </cell>
          <cell r="AD116">
            <v>6.3999999999999997E-5</v>
          </cell>
          <cell r="AE116">
            <v>6.3999999999999997E-5</v>
          </cell>
          <cell r="AF116">
            <v>6.3999999999999997E-5</v>
          </cell>
          <cell r="AG116">
            <v>6.3999999999999997E-5</v>
          </cell>
          <cell r="AH116">
            <v>6.3999999999999997E-5</v>
          </cell>
          <cell r="AI116">
            <v>6.3999999999999997E-5</v>
          </cell>
          <cell r="AJ116">
            <v>6.3999999999999997E-5</v>
          </cell>
          <cell r="AK116">
            <v>6.3999999999999997E-5</v>
          </cell>
          <cell r="AL116">
            <v>6.3999999999999997E-5</v>
          </cell>
          <cell r="AM116">
            <v>6.3999999999999997E-5</v>
          </cell>
          <cell r="AN116">
            <v>6.3999999999999997E-5</v>
          </cell>
          <cell r="AO116">
            <v>6.3999999999999997E-5</v>
          </cell>
          <cell r="AP116">
            <v>6.3999999999999997E-5</v>
          </cell>
          <cell r="AQ116">
            <v>6.3999999999999997E-5</v>
          </cell>
          <cell r="AR116">
            <v>6.3999999999999997E-5</v>
          </cell>
          <cell r="AS116">
            <v>6.3999999999999997E-5</v>
          </cell>
          <cell r="AT116">
            <v>6.3999999999999997E-5</v>
          </cell>
          <cell r="AU116">
            <v>6.3999999999999997E-5</v>
          </cell>
          <cell r="AV116">
            <v>6.3999999999999997E-5</v>
          </cell>
          <cell r="AW116">
            <v>6.3999999999999997E-5</v>
          </cell>
          <cell r="AX116">
            <v>6.3999999999999997E-5</v>
          </cell>
          <cell r="AY116">
            <v>6.3999999999999997E-5</v>
          </cell>
          <cell r="AZ116">
            <v>6.3999999999999997E-5</v>
          </cell>
          <cell r="BA116">
            <v>6.3999999999999997E-5</v>
          </cell>
          <cell r="BB116">
            <v>6.3999999999999997E-5</v>
          </cell>
          <cell r="BC116">
            <v>6.3999999999999997E-5</v>
          </cell>
          <cell r="BD116">
            <v>6.3999999999999997E-5</v>
          </cell>
          <cell r="BE116">
            <v>6.3999999999999997E-5</v>
          </cell>
          <cell r="BF116">
            <v>6.3999999999999997E-5</v>
          </cell>
          <cell r="BG116">
            <v>6.3999999999999997E-5</v>
          </cell>
          <cell r="BH116">
            <v>6.3999999999999997E-5</v>
          </cell>
          <cell r="BI116">
            <v>6.3999999999999997E-5</v>
          </cell>
          <cell r="BJ116">
            <v>6.3999999999999997E-5</v>
          </cell>
          <cell r="BK116">
            <v>6.3999999999999997E-5</v>
          </cell>
          <cell r="BL116">
            <v>6.3999999999999997E-5</v>
          </cell>
          <cell r="BM116">
            <v>6.3999999999999997E-5</v>
          </cell>
          <cell r="BN116">
            <v>6.3999999999999997E-5</v>
          </cell>
          <cell r="BO116">
            <v>6.3999999999999997E-5</v>
          </cell>
        </row>
        <row r="117">
          <cell r="L117">
            <v>2.0000000000000002E-5</v>
          </cell>
          <cell r="M117">
            <v>2.0000000000000002E-5</v>
          </cell>
          <cell r="N117">
            <v>2.0000000000000002E-5</v>
          </cell>
          <cell r="O117">
            <v>2.0000000000000002E-5</v>
          </cell>
          <cell r="P117">
            <v>2.0000000000000002E-5</v>
          </cell>
          <cell r="Q117">
            <v>2.0000000000000002E-5</v>
          </cell>
          <cell r="R117">
            <v>2.0000000000000002E-5</v>
          </cell>
          <cell r="S117">
            <v>2.0000000000000002E-5</v>
          </cell>
          <cell r="T117">
            <v>2.0000000000000002E-5</v>
          </cell>
          <cell r="U117">
            <v>2.0000000000000002E-5</v>
          </cell>
          <cell r="V117">
            <v>2.0000000000000002E-5</v>
          </cell>
          <cell r="W117">
            <v>2.0000000000000002E-5</v>
          </cell>
          <cell r="X117">
            <v>2.0000000000000002E-5</v>
          </cell>
          <cell r="Y117">
            <v>2.0000000000000002E-5</v>
          </cell>
          <cell r="Z117">
            <v>2.0000000000000002E-5</v>
          </cell>
          <cell r="AA117">
            <v>2.0000000000000002E-5</v>
          </cell>
          <cell r="AB117">
            <v>2.0000000000000002E-5</v>
          </cell>
          <cell r="AC117">
            <v>2.0000000000000002E-5</v>
          </cell>
          <cell r="AD117">
            <v>2.0000000000000002E-5</v>
          </cell>
          <cell r="AE117">
            <v>2.0000000000000002E-5</v>
          </cell>
          <cell r="AF117">
            <v>2.0000000000000002E-5</v>
          </cell>
          <cell r="AG117">
            <v>2.0000000000000002E-5</v>
          </cell>
          <cell r="AH117">
            <v>2.0000000000000002E-5</v>
          </cell>
          <cell r="AI117">
            <v>2.0000000000000002E-5</v>
          </cell>
          <cell r="AJ117">
            <v>2.0000000000000002E-5</v>
          </cell>
          <cell r="AK117">
            <v>2.0000000000000002E-5</v>
          </cell>
          <cell r="AL117">
            <v>2.0000000000000002E-5</v>
          </cell>
          <cell r="AM117">
            <v>2.0000000000000002E-5</v>
          </cell>
          <cell r="AN117">
            <v>2.0000000000000002E-5</v>
          </cell>
          <cell r="AO117">
            <v>2.0000000000000002E-5</v>
          </cell>
          <cell r="AP117">
            <v>2.0000000000000002E-5</v>
          </cell>
          <cell r="AQ117">
            <v>2.0000000000000002E-5</v>
          </cell>
          <cell r="AR117">
            <v>2.0000000000000002E-5</v>
          </cell>
          <cell r="AS117">
            <v>2.0000000000000002E-5</v>
          </cell>
          <cell r="AT117">
            <v>2.0000000000000002E-5</v>
          </cell>
          <cell r="AU117">
            <v>2.0000000000000002E-5</v>
          </cell>
          <cell r="AV117">
            <v>2.0000000000000002E-5</v>
          </cell>
          <cell r="AW117">
            <v>2.0000000000000002E-5</v>
          </cell>
          <cell r="AX117">
            <v>2.0000000000000002E-5</v>
          </cell>
          <cell r="AY117">
            <v>2.0000000000000002E-5</v>
          </cell>
          <cell r="AZ117">
            <v>2.0000000000000002E-5</v>
          </cell>
          <cell r="BA117">
            <v>2.0000000000000002E-5</v>
          </cell>
          <cell r="BB117">
            <v>2.0000000000000002E-5</v>
          </cell>
          <cell r="BC117">
            <v>2.0000000000000002E-5</v>
          </cell>
          <cell r="BD117">
            <v>2.0000000000000002E-5</v>
          </cell>
          <cell r="BE117">
            <v>2.0000000000000002E-5</v>
          </cell>
          <cell r="BF117">
            <v>2.0000000000000002E-5</v>
          </cell>
          <cell r="BG117">
            <v>2.0000000000000002E-5</v>
          </cell>
          <cell r="BH117">
            <v>2.0000000000000002E-5</v>
          </cell>
          <cell r="BI117">
            <v>2.0000000000000002E-5</v>
          </cell>
          <cell r="BJ117">
            <v>2.0000000000000002E-5</v>
          </cell>
          <cell r="BK117">
            <v>2.0000000000000002E-5</v>
          </cell>
          <cell r="BL117">
            <v>2.0000000000000002E-5</v>
          </cell>
          <cell r="BM117">
            <v>2.0000000000000002E-5</v>
          </cell>
          <cell r="BN117">
            <v>2.0000000000000002E-5</v>
          </cell>
          <cell r="BO117">
            <v>2.0000000000000002E-5</v>
          </cell>
        </row>
        <row r="118"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</row>
        <row r="119">
          <cell r="L119">
            <v>7.1000000000000005E-5</v>
          </cell>
          <cell r="M119">
            <v>7.1000000000000005E-5</v>
          </cell>
          <cell r="N119">
            <v>7.1000000000000005E-5</v>
          </cell>
          <cell r="O119">
            <v>7.1000000000000005E-5</v>
          </cell>
          <cell r="P119">
            <v>7.1000000000000005E-5</v>
          </cell>
          <cell r="Q119">
            <v>7.1000000000000005E-5</v>
          </cell>
          <cell r="R119">
            <v>7.1000000000000005E-5</v>
          </cell>
          <cell r="S119">
            <v>7.1000000000000005E-5</v>
          </cell>
          <cell r="T119">
            <v>7.1000000000000005E-5</v>
          </cell>
          <cell r="U119">
            <v>7.1000000000000005E-5</v>
          </cell>
          <cell r="V119">
            <v>7.1000000000000005E-5</v>
          </cell>
          <cell r="W119">
            <v>7.1000000000000005E-5</v>
          </cell>
          <cell r="X119">
            <v>7.1000000000000005E-5</v>
          </cell>
          <cell r="Y119">
            <v>7.1000000000000005E-5</v>
          </cell>
          <cell r="Z119">
            <v>7.1000000000000005E-5</v>
          </cell>
          <cell r="AA119">
            <v>7.1000000000000005E-5</v>
          </cell>
          <cell r="AB119">
            <v>7.1000000000000005E-5</v>
          </cell>
          <cell r="AC119">
            <v>7.1000000000000005E-5</v>
          </cell>
          <cell r="AD119">
            <v>7.1000000000000005E-5</v>
          </cell>
          <cell r="AE119">
            <v>7.1000000000000005E-5</v>
          </cell>
          <cell r="AF119">
            <v>7.1000000000000005E-5</v>
          </cell>
          <cell r="AG119">
            <v>7.1000000000000005E-5</v>
          </cell>
          <cell r="AH119">
            <v>7.1000000000000005E-5</v>
          </cell>
          <cell r="AI119">
            <v>7.1000000000000005E-5</v>
          </cell>
          <cell r="AJ119">
            <v>7.1000000000000005E-5</v>
          </cell>
          <cell r="AK119">
            <v>7.1000000000000005E-5</v>
          </cell>
          <cell r="AL119">
            <v>7.1000000000000005E-5</v>
          </cell>
          <cell r="AM119">
            <v>7.1000000000000005E-5</v>
          </cell>
          <cell r="AN119">
            <v>7.1000000000000005E-5</v>
          </cell>
          <cell r="AO119">
            <v>7.1000000000000005E-5</v>
          </cell>
          <cell r="AP119">
            <v>7.1000000000000005E-5</v>
          </cell>
          <cell r="AQ119">
            <v>7.1000000000000005E-5</v>
          </cell>
          <cell r="AR119">
            <v>7.1000000000000005E-5</v>
          </cell>
          <cell r="AS119">
            <v>7.1000000000000005E-5</v>
          </cell>
          <cell r="AT119">
            <v>7.1000000000000005E-5</v>
          </cell>
          <cell r="AU119">
            <v>7.1000000000000005E-5</v>
          </cell>
          <cell r="AV119">
            <v>7.1000000000000005E-5</v>
          </cell>
          <cell r="AW119">
            <v>7.1000000000000005E-5</v>
          </cell>
          <cell r="AX119">
            <v>7.1000000000000005E-5</v>
          </cell>
          <cell r="AY119">
            <v>7.1000000000000005E-5</v>
          </cell>
          <cell r="AZ119">
            <v>7.1000000000000005E-5</v>
          </cell>
          <cell r="BA119">
            <v>7.1000000000000005E-5</v>
          </cell>
          <cell r="BB119">
            <v>7.1000000000000005E-5</v>
          </cell>
          <cell r="BC119">
            <v>7.1000000000000005E-5</v>
          </cell>
          <cell r="BD119">
            <v>7.1000000000000005E-5</v>
          </cell>
          <cell r="BE119">
            <v>7.1000000000000005E-5</v>
          </cell>
          <cell r="BF119">
            <v>7.1000000000000005E-5</v>
          </cell>
          <cell r="BG119">
            <v>7.1000000000000005E-5</v>
          </cell>
          <cell r="BH119">
            <v>7.1000000000000005E-5</v>
          </cell>
          <cell r="BI119">
            <v>7.1000000000000005E-5</v>
          </cell>
          <cell r="BJ119">
            <v>7.1000000000000005E-5</v>
          </cell>
          <cell r="BK119">
            <v>7.1000000000000005E-5</v>
          </cell>
          <cell r="BL119">
            <v>7.1000000000000005E-5</v>
          </cell>
          <cell r="BM119">
            <v>7.1000000000000005E-5</v>
          </cell>
          <cell r="BN119">
            <v>7.1000000000000005E-5</v>
          </cell>
          <cell r="BO119">
            <v>7.1000000000000005E-5</v>
          </cell>
        </row>
        <row r="120">
          <cell r="L120">
            <v>1.08E-4</v>
          </cell>
          <cell r="M120">
            <v>1.08E-4</v>
          </cell>
          <cell r="N120">
            <v>1.08E-4</v>
          </cell>
          <cell r="O120">
            <v>1.08E-4</v>
          </cell>
          <cell r="P120">
            <v>1.08E-4</v>
          </cell>
          <cell r="Q120">
            <v>1.08E-4</v>
          </cell>
          <cell r="R120">
            <v>1.08E-4</v>
          </cell>
          <cell r="S120">
            <v>1.08E-4</v>
          </cell>
          <cell r="T120">
            <v>1.08E-4</v>
          </cell>
          <cell r="U120">
            <v>1.08E-4</v>
          </cell>
          <cell r="V120">
            <v>1.08E-4</v>
          </cell>
          <cell r="W120">
            <v>1.08E-4</v>
          </cell>
          <cell r="X120">
            <v>1.08E-4</v>
          </cell>
          <cell r="Y120">
            <v>1.08E-4</v>
          </cell>
          <cell r="Z120">
            <v>1.08E-4</v>
          </cell>
          <cell r="AA120">
            <v>1.08E-4</v>
          </cell>
          <cell r="AB120">
            <v>1.08E-4</v>
          </cell>
          <cell r="AC120">
            <v>1.08E-4</v>
          </cell>
          <cell r="AD120">
            <v>1.08E-4</v>
          </cell>
          <cell r="AE120">
            <v>1.08E-4</v>
          </cell>
          <cell r="AF120">
            <v>1.08E-4</v>
          </cell>
          <cell r="AG120">
            <v>1.08E-4</v>
          </cell>
          <cell r="AH120">
            <v>1.08E-4</v>
          </cell>
          <cell r="AI120">
            <v>1.08E-4</v>
          </cell>
          <cell r="AJ120">
            <v>1.08E-4</v>
          </cell>
          <cell r="AK120">
            <v>1.08E-4</v>
          </cell>
          <cell r="AL120">
            <v>1.08E-4</v>
          </cell>
          <cell r="AM120">
            <v>1.08E-4</v>
          </cell>
          <cell r="AN120">
            <v>1.08E-4</v>
          </cell>
          <cell r="AO120">
            <v>1.08E-4</v>
          </cell>
          <cell r="AP120">
            <v>1.08E-4</v>
          </cell>
          <cell r="AQ120">
            <v>1.08E-4</v>
          </cell>
          <cell r="AR120">
            <v>1.08E-4</v>
          </cell>
          <cell r="AS120">
            <v>1.08E-4</v>
          </cell>
          <cell r="AT120">
            <v>1.08E-4</v>
          </cell>
          <cell r="AU120">
            <v>1.08E-4</v>
          </cell>
          <cell r="AV120">
            <v>1.08E-4</v>
          </cell>
          <cell r="AW120">
            <v>1.08E-4</v>
          </cell>
          <cell r="AX120">
            <v>1.08E-4</v>
          </cell>
          <cell r="AY120">
            <v>1.08E-4</v>
          </cell>
          <cell r="AZ120">
            <v>1.08E-4</v>
          </cell>
          <cell r="BA120">
            <v>1.08E-4</v>
          </cell>
          <cell r="BB120">
            <v>1.08E-4</v>
          </cell>
          <cell r="BC120">
            <v>1.08E-4</v>
          </cell>
          <cell r="BD120">
            <v>1.08E-4</v>
          </cell>
          <cell r="BE120">
            <v>1.08E-4</v>
          </cell>
          <cell r="BF120">
            <v>1.08E-4</v>
          </cell>
          <cell r="BG120">
            <v>1.08E-4</v>
          </cell>
          <cell r="BH120">
            <v>1.08E-4</v>
          </cell>
          <cell r="BI120">
            <v>1.08E-4</v>
          </cell>
          <cell r="BJ120">
            <v>1.08E-4</v>
          </cell>
          <cell r="BK120">
            <v>1.08E-4</v>
          </cell>
          <cell r="BL120">
            <v>1.08E-4</v>
          </cell>
          <cell r="BM120">
            <v>1.08E-4</v>
          </cell>
          <cell r="BN120">
            <v>1.08E-4</v>
          </cell>
          <cell r="BO120">
            <v>1.08E-4</v>
          </cell>
        </row>
        <row r="121">
          <cell r="L121">
            <v>3.3000000000000003E-5</v>
          </cell>
          <cell r="M121">
            <v>3.3000000000000003E-5</v>
          </cell>
          <cell r="N121">
            <v>3.3000000000000003E-5</v>
          </cell>
          <cell r="O121">
            <v>3.3000000000000003E-5</v>
          </cell>
          <cell r="P121">
            <v>3.3000000000000003E-5</v>
          </cell>
          <cell r="Q121">
            <v>3.3000000000000003E-5</v>
          </cell>
          <cell r="R121">
            <v>3.3000000000000003E-5</v>
          </cell>
          <cell r="S121">
            <v>3.3000000000000003E-5</v>
          </cell>
          <cell r="T121">
            <v>3.3000000000000003E-5</v>
          </cell>
          <cell r="U121">
            <v>3.3000000000000003E-5</v>
          </cell>
          <cell r="V121">
            <v>3.3000000000000003E-5</v>
          </cell>
          <cell r="W121">
            <v>3.3000000000000003E-5</v>
          </cell>
          <cell r="X121">
            <v>3.3000000000000003E-5</v>
          </cell>
          <cell r="Y121">
            <v>3.3000000000000003E-5</v>
          </cell>
          <cell r="Z121">
            <v>3.3000000000000003E-5</v>
          </cell>
          <cell r="AA121">
            <v>3.3000000000000003E-5</v>
          </cell>
          <cell r="AB121">
            <v>3.3000000000000003E-5</v>
          </cell>
          <cell r="AC121">
            <v>3.3000000000000003E-5</v>
          </cell>
          <cell r="AD121">
            <v>3.3000000000000003E-5</v>
          </cell>
          <cell r="AE121">
            <v>3.3000000000000003E-5</v>
          </cell>
          <cell r="AF121">
            <v>3.3000000000000003E-5</v>
          </cell>
          <cell r="AG121">
            <v>3.3000000000000003E-5</v>
          </cell>
          <cell r="AH121">
            <v>3.3000000000000003E-5</v>
          </cell>
          <cell r="AI121">
            <v>3.3000000000000003E-5</v>
          </cell>
          <cell r="AJ121">
            <v>3.3000000000000003E-5</v>
          </cell>
          <cell r="AK121">
            <v>3.3000000000000003E-5</v>
          </cell>
          <cell r="AL121">
            <v>3.3000000000000003E-5</v>
          </cell>
          <cell r="AM121">
            <v>3.3000000000000003E-5</v>
          </cell>
          <cell r="AN121">
            <v>3.3000000000000003E-5</v>
          </cell>
          <cell r="AO121">
            <v>3.3000000000000003E-5</v>
          </cell>
          <cell r="AP121">
            <v>3.3000000000000003E-5</v>
          </cell>
          <cell r="AQ121">
            <v>3.3000000000000003E-5</v>
          </cell>
          <cell r="AR121">
            <v>3.3000000000000003E-5</v>
          </cell>
          <cell r="AS121">
            <v>3.3000000000000003E-5</v>
          </cell>
          <cell r="AT121">
            <v>3.3000000000000003E-5</v>
          </cell>
          <cell r="AU121">
            <v>3.3000000000000003E-5</v>
          </cell>
          <cell r="AV121">
            <v>3.3000000000000003E-5</v>
          </cell>
          <cell r="AW121">
            <v>3.3000000000000003E-5</v>
          </cell>
          <cell r="AX121">
            <v>3.3000000000000003E-5</v>
          </cell>
          <cell r="AY121">
            <v>3.3000000000000003E-5</v>
          </cell>
          <cell r="AZ121">
            <v>3.3000000000000003E-5</v>
          </cell>
          <cell r="BA121">
            <v>3.3000000000000003E-5</v>
          </cell>
          <cell r="BB121">
            <v>3.3000000000000003E-5</v>
          </cell>
          <cell r="BC121">
            <v>3.3000000000000003E-5</v>
          </cell>
          <cell r="BD121">
            <v>3.3000000000000003E-5</v>
          </cell>
          <cell r="BE121">
            <v>3.3000000000000003E-5</v>
          </cell>
          <cell r="BF121">
            <v>3.3000000000000003E-5</v>
          </cell>
          <cell r="BG121">
            <v>3.3000000000000003E-5</v>
          </cell>
          <cell r="BH121">
            <v>3.3000000000000003E-5</v>
          </cell>
          <cell r="BI121">
            <v>3.3000000000000003E-5</v>
          </cell>
          <cell r="BJ121">
            <v>3.3000000000000003E-5</v>
          </cell>
          <cell r="BK121">
            <v>3.3000000000000003E-5</v>
          </cell>
          <cell r="BL121">
            <v>3.3000000000000003E-5</v>
          </cell>
          <cell r="BM121">
            <v>3.3000000000000003E-5</v>
          </cell>
          <cell r="BN121">
            <v>3.3000000000000003E-5</v>
          </cell>
          <cell r="BO121">
            <v>3.3000000000000003E-5</v>
          </cell>
        </row>
        <row r="122">
          <cell r="L122">
            <v>2.2930042524806141E-5</v>
          </cell>
          <cell r="M122">
            <v>2.2930042524806141E-5</v>
          </cell>
          <cell r="N122">
            <v>2.2930042524806141E-5</v>
          </cell>
          <cell r="O122">
            <v>2.2930042524806141E-5</v>
          </cell>
          <cell r="P122">
            <v>2.2930042524806141E-5</v>
          </cell>
          <cell r="Q122">
            <v>2.2930042524806141E-5</v>
          </cell>
          <cell r="R122">
            <v>2.2930042524806141E-5</v>
          </cell>
          <cell r="S122">
            <v>2.2930042524806141E-5</v>
          </cell>
          <cell r="T122">
            <v>2.2930042524806141E-5</v>
          </cell>
          <cell r="U122">
            <v>2.2930042524806141E-5</v>
          </cell>
          <cell r="V122">
            <v>2.2930042524806141E-5</v>
          </cell>
          <cell r="W122">
            <v>2.2930042524806141E-5</v>
          </cell>
          <cell r="X122">
            <v>2.2930042524806141E-5</v>
          </cell>
          <cell r="Y122">
            <v>2.2930042524806141E-5</v>
          </cell>
          <cell r="Z122">
            <v>2.2930042524806141E-5</v>
          </cell>
          <cell r="AA122">
            <v>2.2930042524806141E-5</v>
          </cell>
          <cell r="AB122">
            <v>2.2930042524806141E-5</v>
          </cell>
          <cell r="AC122">
            <v>2.2930042524806141E-5</v>
          </cell>
          <cell r="AD122">
            <v>2.2930042524806141E-5</v>
          </cell>
          <cell r="AE122">
            <v>2.2930042524806141E-5</v>
          </cell>
          <cell r="AF122">
            <v>2.2930042524806141E-5</v>
          </cell>
          <cell r="AG122">
            <v>2.2930042524806141E-5</v>
          </cell>
          <cell r="AH122">
            <v>2.2930042524806141E-5</v>
          </cell>
          <cell r="AI122">
            <v>2.2930042524806141E-5</v>
          </cell>
          <cell r="AJ122">
            <v>2.2930042524806141E-5</v>
          </cell>
          <cell r="AK122">
            <v>2.2930042524806141E-5</v>
          </cell>
          <cell r="AL122">
            <v>2.2930042524806141E-5</v>
          </cell>
          <cell r="AM122">
            <v>2.2930042524806141E-5</v>
          </cell>
          <cell r="AN122">
            <v>2.2930042524806141E-5</v>
          </cell>
          <cell r="AO122">
            <v>2.2930042524806141E-5</v>
          </cell>
          <cell r="AP122">
            <v>2.2930042524806141E-5</v>
          </cell>
          <cell r="AQ122">
            <v>2.2930042524806141E-5</v>
          </cell>
          <cell r="AR122">
            <v>2.2930042524806141E-5</v>
          </cell>
          <cell r="AS122">
            <v>2.2930042524806141E-5</v>
          </cell>
          <cell r="AT122">
            <v>2.2930042524806141E-5</v>
          </cell>
          <cell r="AU122">
            <v>2.2930042524806141E-5</v>
          </cell>
          <cell r="AV122">
            <v>2.2930042524806141E-5</v>
          </cell>
          <cell r="AW122">
            <v>2.2930042524806141E-5</v>
          </cell>
          <cell r="AX122">
            <v>2.2930042524806141E-5</v>
          </cell>
          <cell r="AY122">
            <v>2.2930042524806141E-5</v>
          </cell>
          <cell r="AZ122">
            <v>2.2930042524806141E-5</v>
          </cell>
          <cell r="BA122">
            <v>2.2930042524806141E-5</v>
          </cell>
          <cell r="BB122">
            <v>2.2930042524806141E-5</v>
          </cell>
          <cell r="BC122">
            <v>2.2930042524806141E-5</v>
          </cell>
          <cell r="BD122">
            <v>2.2930042524806141E-5</v>
          </cell>
          <cell r="BE122">
            <v>2.2930042524806141E-5</v>
          </cell>
          <cell r="BF122">
            <v>2.2930042524806141E-5</v>
          </cell>
          <cell r="BG122">
            <v>2.2930042524806141E-5</v>
          </cell>
          <cell r="BH122">
            <v>2.2930042524806141E-5</v>
          </cell>
          <cell r="BI122">
            <v>2.2930042524806141E-5</v>
          </cell>
          <cell r="BJ122">
            <v>2.2930042524806141E-5</v>
          </cell>
          <cell r="BK122">
            <v>2.2930042524806141E-5</v>
          </cell>
          <cell r="BL122">
            <v>2.2930042524806141E-5</v>
          </cell>
          <cell r="BM122">
            <v>2.2930042524806141E-5</v>
          </cell>
          <cell r="BN122">
            <v>2.2930042524806141E-5</v>
          </cell>
          <cell r="BO122">
            <v>2.2930042524806141E-5</v>
          </cell>
        </row>
        <row r="123">
          <cell r="L123">
            <v>1.08E-4</v>
          </cell>
          <cell r="M123">
            <v>1.08E-4</v>
          </cell>
          <cell r="N123">
            <v>1.08E-4</v>
          </cell>
          <cell r="O123">
            <v>1.08E-4</v>
          </cell>
          <cell r="P123">
            <v>1.08E-4</v>
          </cell>
          <cell r="Q123">
            <v>1.08E-4</v>
          </cell>
          <cell r="R123">
            <v>1.08E-4</v>
          </cell>
          <cell r="S123">
            <v>1.08E-4</v>
          </cell>
          <cell r="T123">
            <v>1.08E-4</v>
          </cell>
          <cell r="U123">
            <v>1.08E-4</v>
          </cell>
          <cell r="V123">
            <v>1.08E-4</v>
          </cell>
          <cell r="W123">
            <v>1.08E-4</v>
          </cell>
          <cell r="X123">
            <v>1.08E-4</v>
          </cell>
          <cell r="Y123">
            <v>1.08E-4</v>
          </cell>
          <cell r="Z123">
            <v>1.08E-4</v>
          </cell>
          <cell r="AA123">
            <v>1.08E-4</v>
          </cell>
          <cell r="AB123">
            <v>1.08E-4</v>
          </cell>
          <cell r="AC123">
            <v>1.08E-4</v>
          </cell>
          <cell r="AD123">
            <v>1.08E-4</v>
          </cell>
          <cell r="AE123">
            <v>1.08E-4</v>
          </cell>
          <cell r="AF123">
            <v>1.08E-4</v>
          </cell>
          <cell r="AG123">
            <v>1.08E-4</v>
          </cell>
          <cell r="AH123">
            <v>1.08E-4</v>
          </cell>
          <cell r="AI123">
            <v>1.08E-4</v>
          </cell>
          <cell r="AJ123">
            <v>1.08E-4</v>
          </cell>
          <cell r="AK123">
            <v>1.08E-4</v>
          </cell>
          <cell r="AL123">
            <v>1.08E-4</v>
          </cell>
          <cell r="AM123">
            <v>1.08E-4</v>
          </cell>
          <cell r="AN123">
            <v>1.08E-4</v>
          </cell>
          <cell r="AO123">
            <v>1.08E-4</v>
          </cell>
          <cell r="AP123">
            <v>1.08E-4</v>
          </cell>
          <cell r="AQ123">
            <v>1.08E-4</v>
          </cell>
          <cell r="AR123">
            <v>1.08E-4</v>
          </cell>
          <cell r="AS123">
            <v>1.08E-4</v>
          </cell>
          <cell r="AT123">
            <v>1.08E-4</v>
          </cell>
          <cell r="AU123">
            <v>1.08E-4</v>
          </cell>
          <cell r="AV123">
            <v>1.08E-4</v>
          </cell>
          <cell r="AW123">
            <v>1.08E-4</v>
          </cell>
          <cell r="AX123">
            <v>1.08E-4</v>
          </cell>
          <cell r="AY123">
            <v>1.08E-4</v>
          </cell>
          <cell r="AZ123">
            <v>1.08E-4</v>
          </cell>
          <cell r="BA123">
            <v>1.08E-4</v>
          </cell>
          <cell r="BB123">
            <v>1.08E-4</v>
          </cell>
          <cell r="BC123">
            <v>1.08E-4</v>
          </cell>
          <cell r="BD123">
            <v>1.08E-4</v>
          </cell>
          <cell r="BE123">
            <v>1.08E-4</v>
          </cell>
          <cell r="BF123">
            <v>1.08E-4</v>
          </cell>
          <cell r="BG123">
            <v>1.08E-4</v>
          </cell>
          <cell r="BH123">
            <v>1.08E-4</v>
          </cell>
          <cell r="BI123">
            <v>1.08E-4</v>
          </cell>
          <cell r="BJ123">
            <v>1.08E-4</v>
          </cell>
          <cell r="BK123">
            <v>1.08E-4</v>
          </cell>
          <cell r="BL123">
            <v>1.08E-4</v>
          </cell>
          <cell r="BM123">
            <v>1.08E-4</v>
          </cell>
          <cell r="BN123">
            <v>1.08E-4</v>
          </cell>
          <cell r="BO123">
            <v>1.08E-4</v>
          </cell>
        </row>
        <row r="124">
          <cell r="L124">
            <v>2E-8</v>
          </cell>
          <cell r="M124">
            <v>2E-8</v>
          </cell>
          <cell r="N124">
            <v>2E-8</v>
          </cell>
          <cell r="O124">
            <v>2E-8</v>
          </cell>
          <cell r="P124">
            <v>2E-8</v>
          </cell>
          <cell r="Q124">
            <v>2E-8</v>
          </cell>
          <cell r="R124">
            <v>2E-8</v>
          </cell>
          <cell r="S124">
            <v>2E-8</v>
          </cell>
          <cell r="T124">
            <v>2E-8</v>
          </cell>
          <cell r="U124">
            <v>2E-8</v>
          </cell>
          <cell r="V124">
            <v>2E-8</v>
          </cell>
          <cell r="W124">
            <v>2E-8</v>
          </cell>
          <cell r="X124">
            <v>2E-8</v>
          </cell>
          <cell r="Y124">
            <v>2E-8</v>
          </cell>
          <cell r="Z124">
            <v>2E-8</v>
          </cell>
          <cell r="AA124">
            <v>2E-8</v>
          </cell>
          <cell r="AB124">
            <v>2E-8</v>
          </cell>
          <cell r="AC124">
            <v>2E-8</v>
          </cell>
          <cell r="AD124">
            <v>2E-8</v>
          </cell>
          <cell r="AE124">
            <v>2E-8</v>
          </cell>
          <cell r="AF124">
            <v>2E-8</v>
          </cell>
          <cell r="AG124">
            <v>2E-8</v>
          </cell>
          <cell r="AH124">
            <v>2E-8</v>
          </cell>
          <cell r="AI124">
            <v>2E-8</v>
          </cell>
          <cell r="AJ124">
            <v>2E-8</v>
          </cell>
          <cell r="AK124">
            <v>2E-8</v>
          </cell>
          <cell r="AL124">
            <v>2E-8</v>
          </cell>
          <cell r="AM124">
            <v>2E-8</v>
          </cell>
          <cell r="AN124">
            <v>2E-8</v>
          </cell>
          <cell r="AO124">
            <v>2E-8</v>
          </cell>
          <cell r="AP124">
            <v>2E-8</v>
          </cell>
          <cell r="AQ124">
            <v>2E-8</v>
          </cell>
          <cell r="AR124">
            <v>2E-8</v>
          </cell>
          <cell r="AS124">
            <v>2E-8</v>
          </cell>
          <cell r="AT124">
            <v>2E-8</v>
          </cell>
          <cell r="AU124">
            <v>2E-8</v>
          </cell>
          <cell r="AV124">
            <v>2E-8</v>
          </cell>
          <cell r="AW124">
            <v>2E-8</v>
          </cell>
          <cell r="AX124">
            <v>2E-8</v>
          </cell>
          <cell r="AY124">
            <v>2E-8</v>
          </cell>
          <cell r="AZ124">
            <v>2E-8</v>
          </cell>
          <cell r="BA124">
            <v>2E-8</v>
          </cell>
          <cell r="BB124">
            <v>2E-8</v>
          </cell>
          <cell r="BC124">
            <v>2E-8</v>
          </cell>
          <cell r="BD124">
            <v>2E-8</v>
          </cell>
          <cell r="BE124">
            <v>2E-8</v>
          </cell>
          <cell r="BF124">
            <v>2E-8</v>
          </cell>
          <cell r="BG124">
            <v>2E-8</v>
          </cell>
          <cell r="BH124">
            <v>2E-8</v>
          </cell>
          <cell r="BI124">
            <v>2E-8</v>
          </cell>
          <cell r="BJ124">
            <v>2E-8</v>
          </cell>
          <cell r="BK124">
            <v>2E-8</v>
          </cell>
          <cell r="BL124">
            <v>2E-8</v>
          </cell>
          <cell r="BM124">
            <v>2E-8</v>
          </cell>
          <cell r="BN124">
            <v>2E-8</v>
          </cell>
          <cell r="BO124">
            <v>2E-8</v>
          </cell>
        </row>
        <row r="125">
          <cell r="L125">
            <v>6.1643835616438354E-5</v>
          </cell>
          <cell r="M125">
            <v>6.1643835616438354E-5</v>
          </cell>
          <cell r="N125">
            <v>6.1643835616438354E-5</v>
          </cell>
          <cell r="O125">
            <v>6.1643835616438354E-5</v>
          </cell>
          <cell r="P125">
            <v>6.1643835616438354E-5</v>
          </cell>
          <cell r="Q125">
            <v>6.1643835616438354E-5</v>
          </cell>
          <cell r="R125">
            <v>6.1643835616438354E-5</v>
          </cell>
          <cell r="S125">
            <v>6.1643835616438354E-5</v>
          </cell>
          <cell r="T125">
            <v>6.1643835616438354E-5</v>
          </cell>
          <cell r="U125">
            <v>6.1643835616438354E-5</v>
          </cell>
          <cell r="V125">
            <v>6.1643835616438354E-5</v>
          </cell>
          <cell r="W125">
            <v>6.1643835616438354E-5</v>
          </cell>
          <cell r="X125">
            <v>6.1643835616438354E-5</v>
          </cell>
          <cell r="Y125">
            <v>6.1643835616438354E-5</v>
          </cell>
          <cell r="Z125">
            <v>6.1643835616438354E-5</v>
          </cell>
          <cell r="AA125">
            <v>6.1643835616438354E-5</v>
          </cell>
          <cell r="AB125">
            <v>6.1643835616438354E-5</v>
          </cell>
          <cell r="AC125">
            <v>6.1643835616438354E-5</v>
          </cell>
          <cell r="AD125">
            <v>6.1643835616438354E-5</v>
          </cell>
          <cell r="AE125">
            <v>6.1643835616438354E-5</v>
          </cell>
          <cell r="AF125">
            <v>6.1643835616438354E-5</v>
          </cell>
          <cell r="AG125">
            <v>6.1643835616438354E-5</v>
          </cell>
          <cell r="AH125">
            <v>6.1643835616438354E-5</v>
          </cell>
          <cell r="AI125">
            <v>6.1643835616438354E-5</v>
          </cell>
          <cell r="AJ125">
            <v>6.1643835616438354E-5</v>
          </cell>
          <cell r="AK125">
            <v>6.1643835616438354E-5</v>
          </cell>
          <cell r="AL125">
            <v>6.1643835616438354E-5</v>
          </cell>
          <cell r="AM125">
            <v>6.1643835616438354E-5</v>
          </cell>
          <cell r="AN125">
            <v>6.1643835616438354E-5</v>
          </cell>
          <cell r="AO125">
            <v>6.1643835616438354E-5</v>
          </cell>
          <cell r="AP125">
            <v>6.1643835616438354E-5</v>
          </cell>
          <cell r="AQ125">
            <v>6.1643835616438354E-5</v>
          </cell>
          <cell r="AR125">
            <v>6.1643835616438354E-5</v>
          </cell>
          <cell r="AS125">
            <v>6.1643835616438354E-5</v>
          </cell>
          <cell r="AT125">
            <v>6.1643835616438354E-5</v>
          </cell>
          <cell r="AU125">
            <v>6.1643835616438354E-5</v>
          </cell>
          <cell r="AV125">
            <v>6.1643835616438354E-5</v>
          </cell>
          <cell r="AW125">
            <v>6.1643835616438354E-5</v>
          </cell>
          <cell r="AX125">
            <v>6.1643835616438354E-5</v>
          </cell>
          <cell r="AY125">
            <v>6.1643835616438354E-5</v>
          </cell>
          <cell r="AZ125">
            <v>6.1643835616438354E-5</v>
          </cell>
          <cell r="BA125">
            <v>6.1643835616438354E-5</v>
          </cell>
          <cell r="BB125">
            <v>6.1643835616438354E-5</v>
          </cell>
          <cell r="BC125">
            <v>6.1643835616438354E-5</v>
          </cell>
          <cell r="BD125">
            <v>6.1643835616438354E-5</v>
          </cell>
          <cell r="BE125">
            <v>6.1643835616438354E-5</v>
          </cell>
          <cell r="BF125">
            <v>6.1643835616438354E-5</v>
          </cell>
          <cell r="BG125">
            <v>6.1643835616438354E-5</v>
          </cell>
          <cell r="BH125">
            <v>6.1643835616438354E-5</v>
          </cell>
          <cell r="BI125">
            <v>6.1643835616438354E-5</v>
          </cell>
          <cell r="BJ125">
            <v>6.1643835616438354E-5</v>
          </cell>
          <cell r="BK125">
            <v>6.1643835616438354E-5</v>
          </cell>
          <cell r="BL125">
            <v>6.1643835616438354E-5</v>
          </cell>
          <cell r="BM125">
            <v>6.1643835616438354E-5</v>
          </cell>
          <cell r="BN125">
            <v>6.1643835616438354E-5</v>
          </cell>
          <cell r="BO125">
            <v>6.1643835616438354E-5</v>
          </cell>
        </row>
        <row r="126"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</row>
        <row r="127">
          <cell r="L127">
            <v>3.9999999999999998E-6</v>
          </cell>
          <cell r="M127">
            <v>3.9999999999999998E-6</v>
          </cell>
          <cell r="N127">
            <v>3.9999999999999998E-6</v>
          </cell>
          <cell r="O127">
            <v>3.9999999999999998E-6</v>
          </cell>
          <cell r="P127">
            <v>3.9999999999999998E-6</v>
          </cell>
          <cell r="Q127">
            <v>3.9999999999999998E-6</v>
          </cell>
          <cell r="R127">
            <v>3.9999999999999998E-6</v>
          </cell>
          <cell r="S127">
            <v>3.9999999999999998E-6</v>
          </cell>
          <cell r="T127">
            <v>3.9999999999999998E-6</v>
          </cell>
          <cell r="U127">
            <v>3.9999999999999998E-6</v>
          </cell>
          <cell r="V127">
            <v>3.9999999999999998E-6</v>
          </cell>
          <cell r="W127">
            <v>3.9999999999999998E-6</v>
          </cell>
          <cell r="X127">
            <v>3.9999999999999998E-6</v>
          </cell>
          <cell r="Y127">
            <v>3.9999999999999998E-6</v>
          </cell>
          <cell r="Z127">
            <v>3.9999999999999998E-6</v>
          </cell>
          <cell r="AA127">
            <v>3.9999999999999998E-6</v>
          </cell>
          <cell r="AB127">
            <v>3.9999999999999998E-6</v>
          </cell>
          <cell r="AC127">
            <v>3.9999999999999998E-6</v>
          </cell>
          <cell r="AD127">
            <v>3.9999999999999998E-6</v>
          </cell>
          <cell r="AE127">
            <v>3.9999999999999998E-6</v>
          </cell>
          <cell r="AF127">
            <v>3.9999999999999998E-6</v>
          </cell>
          <cell r="AG127">
            <v>3.9999999999999998E-6</v>
          </cell>
          <cell r="AH127">
            <v>3.9999999999999998E-6</v>
          </cell>
          <cell r="AI127">
            <v>3.9999999999999998E-6</v>
          </cell>
          <cell r="AJ127">
            <v>3.9999999999999998E-6</v>
          </cell>
          <cell r="AK127">
            <v>3.9999999999999998E-6</v>
          </cell>
          <cell r="AL127">
            <v>3.9999999999999998E-6</v>
          </cell>
          <cell r="AM127">
            <v>3.9999999999999998E-6</v>
          </cell>
          <cell r="AN127">
            <v>3.9999999999999998E-6</v>
          </cell>
          <cell r="AO127">
            <v>3.9999999999999998E-6</v>
          </cell>
          <cell r="AP127">
            <v>3.9999999999999998E-6</v>
          </cell>
          <cell r="AQ127">
            <v>3.9999999999999998E-6</v>
          </cell>
          <cell r="AR127">
            <v>3.9999999999999998E-6</v>
          </cell>
          <cell r="AS127">
            <v>3.9999999999999998E-6</v>
          </cell>
          <cell r="AT127">
            <v>3.9999999999999998E-6</v>
          </cell>
          <cell r="AU127">
            <v>3.9999999999999998E-6</v>
          </cell>
          <cell r="AV127">
            <v>3.9999999999999998E-6</v>
          </cell>
          <cell r="AW127">
            <v>3.9999999999999998E-6</v>
          </cell>
          <cell r="AX127">
            <v>3.9999999999999998E-6</v>
          </cell>
          <cell r="AY127">
            <v>3.9999999999999998E-6</v>
          </cell>
          <cell r="AZ127">
            <v>3.9999999999999998E-6</v>
          </cell>
          <cell r="BA127">
            <v>3.9999999999999998E-6</v>
          </cell>
          <cell r="BB127">
            <v>3.9999999999999998E-6</v>
          </cell>
          <cell r="BC127">
            <v>3.9999999999999998E-6</v>
          </cell>
          <cell r="BD127">
            <v>3.9999999999999998E-6</v>
          </cell>
          <cell r="BE127">
            <v>3.9999999999999998E-6</v>
          </cell>
          <cell r="BF127">
            <v>3.9999999999999998E-6</v>
          </cell>
          <cell r="BG127">
            <v>3.9999999999999998E-6</v>
          </cell>
          <cell r="BH127">
            <v>3.9999999999999998E-6</v>
          </cell>
          <cell r="BI127">
            <v>3.9999999999999998E-6</v>
          </cell>
          <cell r="BJ127">
            <v>3.9999999999999998E-6</v>
          </cell>
          <cell r="BK127">
            <v>3.9999999999999998E-6</v>
          </cell>
          <cell r="BL127">
            <v>3.9999999999999998E-6</v>
          </cell>
          <cell r="BM127">
            <v>3.9999999999999998E-6</v>
          </cell>
          <cell r="BN127">
            <v>3.9999999999999998E-6</v>
          </cell>
          <cell r="BO127">
            <v>3.9999999999999998E-6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</row>
        <row r="133"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</row>
        <row r="134"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</row>
        <row r="135">
          <cell r="L135">
            <v>8.3828873070901838E-2</v>
          </cell>
          <cell r="M135">
            <v>8.4163103508091114E-2</v>
          </cell>
          <cell r="N135">
            <v>8.5582184843443168E-2</v>
          </cell>
          <cell r="O135">
            <v>8.4548441907527708E-2</v>
          </cell>
          <cell r="P135">
            <v>8.1551085528052555E-2</v>
          </cell>
          <cell r="Q135">
            <v>8.1571494077919054E-2</v>
          </cell>
          <cell r="R135">
            <v>8.3496895533151316E-2</v>
          </cell>
          <cell r="S135">
            <v>8.1958094040299578E-2</v>
          </cell>
          <cell r="T135">
            <v>8.0877278405640629E-2</v>
          </cell>
          <cell r="U135">
            <v>8.0993584032994795E-2</v>
          </cell>
          <cell r="V135">
            <v>8.0767021208888012E-2</v>
          </cell>
          <cell r="W135">
            <v>8.0439232589319384E-2</v>
          </cell>
          <cell r="X135">
            <v>8.1635621350235096E-2</v>
          </cell>
          <cell r="Y135">
            <v>8.103314159428246E-2</v>
          </cell>
          <cell r="Z135">
            <v>8.0423465684477016E-2</v>
          </cell>
          <cell r="AA135">
            <v>8.1419557348284474E-2</v>
          </cell>
          <cell r="AB135">
            <v>8.1419557348284474E-2</v>
          </cell>
          <cell r="AC135">
            <v>8.1419557348284474E-2</v>
          </cell>
          <cell r="AD135">
            <v>8.1419557348284474E-2</v>
          </cell>
          <cell r="AE135">
            <v>8.1419557348284474E-2</v>
          </cell>
          <cell r="AF135">
            <v>8.1419557348284474E-2</v>
          </cell>
          <cell r="AG135">
            <v>8.1419557348284474E-2</v>
          </cell>
          <cell r="AH135">
            <v>8.1419557348284474E-2</v>
          </cell>
          <cell r="AI135">
            <v>8.1419557348284474E-2</v>
          </cell>
          <cell r="AJ135">
            <v>8.1419557348284474E-2</v>
          </cell>
          <cell r="AK135">
            <v>8.1419557348284474E-2</v>
          </cell>
          <cell r="AL135">
            <v>8.1419557348284474E-2</v>
          </cell>
          <cell r="AM135">
            <v>8.1419557348284474E-2</v>
          </cell>
          <cell r="AN135">
            <v>8.1419557348284474E-2</v>
          </cell>
          <cell r="AO135">
            <v>8.1419557348284474E-2</v>
          </cell>
          <cell r="AP135">
            <v>8.1419557348284474E-2</v>
          </cell>
          <cell r="AQ135">
            <v>8.1419557348284474E-2</v>
          </cell>
          <cell r="AR135">
            <v>8.1419557348284474E-2</v>
          </cell>
          <cell r="AS135">
            <v>8.1419557348284474E-2</v>
          </cell>
          <cell r="AT135">
            <v>8.1419557348284474E-2</v>
          </cell>
          <cell r="AU135">
            <v>8.1419557348284474E-2</v>
          </cell>
          <cell r="AV135">
            <v>8.1419557348284474E-2</v>
          </cell>
          <cell r="AW135">
            <v>8.1419557348284474E-2</v>
          </cell>
          <cell r="AX135">
            <v>8.1419557348284474E-2</v>
          </cell>
          <cell r="AY135">
            <v>8.1419557348284474E-2</v>
          </cell>
          <cell r="AZ135">
            <v>8.1419557348284474E-2</v>
          </cell>
          <cell r="BA135">
            <v>8.1419557348284474E-2</v>
          </cell>
          <cell r="BB135">
            <v>8.1419557348284474E-2</v>
          </cell>
          <cell r="BC135">
            <v>8.1419557348284474E-2</v>
          </cell>
          <cell r="BD135">
            <v>8.1419557348284474E-2</v>
          </cell>
          <cell r="BE135">
            <v>8.1419557348284474E-2</v>
          </cell>
          <cell r="BF135">
            <v>8.1419557348284474E-2</v>
          </cell>
          <cell r="BG135">
            <v>8.1419557348284474E-2</v>
          </cell>
          <cell r="BH135">
            <v>8.1419557348284474E-2</v>
          </cell>
          <cell r="BI135">
            <v>8.1419557348284474E-2</v>
          </cell>
          <cell r="BJ135">
            <v>8.1419557348284474E-2</v>
          </cell>
          <cell r="BK135">
            <v>8.1419557348284474E-2</v>
          </cell>
          <cell r="BL135">
            <v>8.1419557348284474E-2</v>
          </cell>
          <cell r="BM135">
            <v>8.1419557348284474E-2</v>
          </cell>
          <cell r="BN135">
            <v>8.1419557348284474E-2</v>
          </cell>
          <cell r="BO135">
            <v>8.1419557348284474E-2</v>
          </cell>
        </row>
        <row r="136">
          <cell r="L136">
            <v>0.1100589661174718</v>
          </cell>
          <cell r="M136">
            <v>0.1100589786035286</v>
          </cell>
          <cell r="N136">
            <v>0.11005898048751429</v>
          </cell>
          <cell r="O136">
            <v>0.11005897316757959</v>
          </cell>
          <cell r="P136">
            <v>0.1100589584300051</v>
          </cell>
          <cell r="Q136">
            <v>0.1100589852473792</v>
          </cell>
          <cell r="R136">
            <v>0.1100589787438629</v>
          </cell>
          <cell r="S136">
            <v>0.1100589698914007</v>
          </cell>
          <cell r="T136">
            <v>0.1100589468098807</v>
          </cell>
          <cell r="U136">
            <v>0.1100589571673332</v>
          </cell>
          <cell r="V136">
            <v>0.1100589696490938</v>
          </cell>
          <cell r="W136">
            <v>0.110058948582673</v>
          </cell>
          <cell r="X136">
            <v>0.1100589720392959</v>
          </cell>
          <cell r="Y136">
            <v>0.11005895471315361</v>
          </cell>
          <cell r="Z136">
            <v>0.1100589796195014</v>
          </cell>
          <cell r="AA136">
            <v>0.11005896413461121</v>
          </cell>
          <cell r="AB136">
            <v>0.11005896413461121</v>
          </cell>
          <cell r="AC136">
            <v>0.11005896413461121</v>
          </cell>
          <cell r="AD136">
            <v>0.11005896413461121</v>
          </cell>
          <cell r="AE136">
            <v>0.11005896413461121</v>
          </cell>
          <cell r="AF136">
            <v>0.11005896413461121</v>
          </cell>
          <cell r="AG136">
            <v>0.11005896413461121</v>
          </cell>
          <cell r="AH136">
            <v>0.11005896413461121</v>
          </cell>
          <cell r="AI136">
            <v>0.11005896413461121</v>
          </cell>
          <cell r="AJ136">
            <v>0.11005896413461121</v>
          </cell>
          <cell r="AK136">
            <v>0.11005896413461121</v>
          </cell>
          <cell r="AL136">
            <v>0.11005896413461121</v>
          </cell>
          <cell r="AM136">
            <v>0.11005896413461121</v>
          </cell>
          <cell r="AN136">
            <v>0.11005896413461121</v>
          </cell>
          <cell r="AO136">
            <v>0.11005896413461121</v>
          </cell>
          <cell r="AP136">
            <v>0.11005896413461121</v>
          </cell>
          <cell r="AQ136">
            <v>0.11005896413461121</v>
          </cell>
          <cell r="AR136">
            <v>0.11005896413461121</v>
          </cell>
          <cell r="AS136">
            <v>0.11005896413461121</v>
          </cell>
          <cell r="AT136">
            <v>0.11005896413461121</v>
          </cell>
          <cell r="AU136">
            <v>0.11005896413461121</v>
          </cell>
          <cell r="AV136">
            <v>0.11005896413461121</v>
          </cell>
          <cell r="AW136">
            <v>0.11005896413461121</v>
          </cell>
          <cell r="AX136">
            <v>0.11005896413461121</v>
          </cell>
          <cell r="AY136">
            <v>0.11005896413461121</v>
          </cell>
          <cell r="AZ136">
            <v>0.11005896413461121</v>
          </cell>
          <cell r="BA136">
            <v>0.11005896413461121</v>
          </cell>
          <cell r="BB136">
            <v>0.11005896413461121</v>
          </cell>
          <cell r="BC136">
            <v>0.11005896413461121</v>
          </cell>
          <cell r="BD136">
            <v>0.11005896413461121</v>
          </cell>
          <cell r="BE136">
            <v>0.11005896413461121</v>
          </cell>
          <cell r="BF136">
            <v>0.11005896413461121</v>
          </cell>
          <cell r="BG136">
            <v>0.11005896413461121</v>
          </cell>
          <cell r="BH136">
            <v>0.11005896413461121</v>
          </cell>
          <cell r="BI136">
            <v>0.11005896413461121</v>
          </cell>
          <cell r="BJ136">
            <v>0.11005896413461121</v>
          </cell>
          <cell r="BK136">
            <v>0.11005896413461121</v>
          </cell>
          <cell r="BL136">
            <v>0.11005896413461121</v>
          </cell>
          <cell r="BM136">
            <v>0.11005896413461121</v>
          </cell>
          <cell r="BN136">
            <v>0.11005896413461121</v>
          </cell>
          <cell r="BO136">
            <v>0.11005896413461121</v>
          </cell>
        </row>
        <row r="137">
          <cell r="L137">
            <v>7.0235111930450358E-2</v>
          </cell>
          <cell r="M137">
            <v>7.023498275069226E-2</v>
          </cell>
          <cell r="N137">
            <v>7.0234945598971504E-2</v>
          </cell>
          <cell r="O137">
            <v>7.0235109488034964E-2</v>
          </cell>
          <cell r="P137">
            <v>7.0235066902473872E-2</v>
          </cell>
          <cell r="Q137">
            <v>7.0235079897689179E-2</v>
          </cell>
          <cell r="R137">
            <v>7.0234932432201913E-2</v>
          </cell>
          <cell r="S137">
            <v>7.0234935930416256E-2</v>
          </cell>
          <cell r="T137">
            <v>7.023506966117464E-2</v>
          </cell>
          <cell r="U137">
            <v>7.0234940539771321E-2</v>
          </cell>
          <cell r="V137">
            <v>7.023507865734982E-2</v>
          </cell>
          <cell r="W137">
            <v>7.023504468990828E-2</v>
          </cell>
          <cell r="X137">
            <v>7.0234916130364963E-2</v>
          </cell>
          <cell r="Y137">
            <v>7.0235047094140871E-2</v>
          </cell>
          <cell r="Z137">
            <v>7.023505170427996E-2</v>
          </cell>
          <cell r="AA137">
            <v>7.023511852444228E-2</v>
          </cell>
          <cell r="AB137">
            <v>7.023511852444228E-2</v>
          </cell>
          <cell r="AC137">
            <v>7.023511852444228E-2</v>
          </cell>
          <cell r="AD137">
            <v>7.023511852444228E-2</v>
          </cell>
          <cell r="AE137">
            <v>7.023511852444228E-2</v>
          </cell>
          <cell r="AF137">
            <v>7.023511852444228E-2</v>
          </cell>
          <cell r="AG137">
            <v>7.023511852444228E-2</v>
          </cell>
          <cell r="AH137">
            <v>7.023511852444228E-2</v>
          </cell>
          <cell r="AI137">
            <v>7.023511852444228E-2</v>
          </cell>
          <cell r="AJ137">
            <v>7.023511852444228E-2</v>
          </cell>
          <cell r="AK137">
            <v>7.023511852444228E-2</v>
          </cell>
          <cell r="AL137">
            <v>7.023511852444228E-2</v>
          </cell>
          <cell r="AM137">
            <v>7.023511852444228E-2</v>
          </cell>
          <cell r="AN137">
            <v>7.023511852444228E-2</v>
          </cell>
          <cell r="AO137">
            <v>7.023511852444228E-2</v>
          </cell>
          <cell r="AP137">
            <v>7.023511852444228E-2</v>
          </cell>
          <cell r="AQ137">
            <v>7.023511852444228E-2</v>
          </cell>
          <cell r="AR137">
            <v>7.023511852444228E-2</v>
          </cell>
          <cell r="AS137">
            <v>7.023511852444228E-2</v>
          </cell>
          <cell r="AT137">
            <v>7.023511852444228E-2</v>
          </cell>
          <cell r="AU137">
            <v>7.023511852444228E-2</v>
          </cell>
          <cell r="AV137">
            <v>7.023511852444228E-2</v>
          </cell>
          <cell r="AW137">
            <v>7.023511852444228E-2</v>
          </cell>
          <cell r="AX137">
            <v>7.023511852444228E-2</v>
          </cell>
          <cell r="AY137">
            <v>7.023511852444228E-2</v>
          </cell>
          <cell r="AZ137">
            <v>7.023511852444228E-2</v>
          </cell>
          <cell r="BA137">
            <v>7.023511852444228E-2</v>
          </cell>
          <cell r="BB137">
            <v>7.023511852444228E-2</v>
          </cell>
          <cell r="BC137">
            <v>7.023511852444228E-2</v>
          </cell>
          <cell r="BD137">
            <v>7.023511852444228E-2</v>
          </cell>
          <cell r="BE137">
            <v>7.023511852444228E-2</v>
          </cell>
          <cell r="BF137">
            <v>7.023511852444228E-2</v>
          </cell>
          <cell r="BG137">
            <v>7.023511852444228E-2</v>
          </cell>
          <cell r="BH137">
            <v>7.023511852444228E-2</v>
          </cell>
          <cell r="BI137">
            <v>7.023511852444228E-2</v>
          </cell>
          <cell r="BJ137">
            <v>7.023511852444228E-2</v>
          </cell>
          <cell r="BK137">
            <v>7.023511852444228E-2</v>
          </cell>
          <cell r="BL137">
            <v>7.023511852444228E-2</v>
          </cell>
          <cell r="BM137">
            <v>7.023511852444228E-2</v>
          </cell>
          <cell r="BN137">
            <v>7.023511852444228E-2</v>
          </cell>
          <cell r="BO137">
            <v>7.023511852444228E-2</v>
          </cell>
        </row>
        <row r="138"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</row>
        <row r="139"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</row>
        <row r="140">
          <cell r="L140">
            <v>7.4258832926937329E-2</v>
          </cell>
          <cell r="M140">
            <v>7.4258835413609309E-2</v>
          </cell>
          <cell r="N140">
            <v>7.4258809666008924E-2</v>
          </cell>
          <cell r="O140">
            <v>7.4258816710636805E-2</v>
          </cell>
          <cell r="P140">
            <v>7.4258813171681759E-2</v>
          </cell>
          <cell r="Q140">
            <v>7.4258830425409775E-2</v>
          </cell>
          <cell r="R140">
            <v>7.4258809406683585E-2</v>
          </cell>
          <cell r="S140">
            <v>7.4258776849610381E-2</v>
          </cell>
          <cell r="T140">
            <v>7.4258813837745491E-2</v>
          </cell>
          <cell r="U140">
            <v>7.4258813837745491E-2</v>
          </cell>
          <cell r="V140">
            <v>7.4258813837745491E-2</v>
          </cell>
          <cell r="W140">
            <v>7.42587860301228E-2</v>
          </cell>
          <cell r="X140">
            <v>7.4258770418941841E-2</v>
          </cell>
          <cell r="Y140">
            <v>7.4258770418941841E-2</v>
          </cell>
          <cell r="Z140">
            <v>7.4258809893426092E-2</v>
          </cell>
          <cell r="AA140">
            <v>7.4259150432924262E-2</v>
          </cell>
          <cell r="AB140">
            <v>7.4259150432924262E-2</v>
          </cell>
          <cell r="AC140">
            <v>7.4259150432924262E-2</v>
          </cell>
          <cell r="AD140">
            <v>7.4259150432924262E-2</v>
          </cell>
          <cell r="AE140">
            <v>7.4259150432924262E-2</v>
          </cell>
          <cell r="AF140">
            <v>7.4259150432924262E-2</v>
          </cell>
          <cell r="AG140">
            <v>7.4259150432924262E-2</v>
          </cell>
          <cell r="AH140">
            <v>7.4259150432924262E-2</v>
          </cell>
          <cell r="AI140">
            <v>7.4259150432924262E-2</v>
          </cell>
          <cell r="AJ140">
            <v>7.4259150432924262E-2</v>
          </cell>
          <cell r="AK140">
            <v>7.4259150432924262E-2</v>
          </cell>
          <cell r="AL140">
            <v>7.4259150432924262E-2</v>
          </cell>
          <cell r="AM140">
            <v>7.4259150432924262E-2</v>
          </cell>
          <cell r="AN140">
            <v>7.4259150432924262E-2</v>
          </cell>
          <cell r="AO140">
            <v>7.4259150432924262E-2</v>
          </cell>
          <cell r="AP140">
            <v>7.4259150432924262E-2</v>
          </cell>
          <cell r="AQ140">
            <v>7.4259150432924262E-2</v>
          </cell>
          <cell r="AR140">
            <v>7.4259150432924262E-2</v>
          </cell>
          <cell r="AS140">
            <v>7.4259150432924262E-2</v>
          </cell>
          <cell r="AT140">
            <v>7.4259150432924262E-2</v>
          </cell>
          <cell r="AU140">
            <v>7.4259150432924262E-2</v>
          </cell>
          <cell r="AV140">
            <v>7.4259150432924262E-2</v>
          </cell>
          <cell r="AW140">
            <v>7.4259150432924262E-2</v>
          </cell>
          <cell r="AX140">
            <v>7.4259150432924262E-2</v>
          </cell>
          <cell r="AY140">
            <v>7.4259150432924262E-2</v>
          </cell>
          <cell r="AZ140">
            <v>7.4259150432924262E-2</v>
          </cell>
          <cell r="BA140">
            <v>7.4259150432924262E-2</v>
          </cell>
          <cell r="BB140">
            <v>7.4259150432924262E-2</v>
          </cell>
          <cell r="BC140">
            <v>7.4259150432924262E-2</v>
          </cell>
          <cell r="BD140">
            <v>7.4259150432924262E-2</v>
          </cell>
          <cell r="BE140">
            <v>7.4259150432924262E-2</v>
          </cell>
          <cell r="BF140">
            <v>7.4259150432924262E-2</v>
          </cell>
          <cell r="BG140">
            <v>7.4259150432924262E-2</v>
          </cell>
          <cell r="BH140">
            <v>7.4259150432924262E-2</v>
          </cell>
          <cell r="BI140">
            <v>7.4259150432924262E-2</v>
          </cell>
          <cell r="BJ140">
            <v>7.4259150432924262E-2</v>
          </cell>
          <cell r="BK140">
            <v>7.4259150432924262E-2</v>
          </cell>
          <cell r="BL140">
            <v>7.4259150432924262E-2</v>
          </cell>
          <cell r="BM140">
            <v>7.4259150432924262E-2</v>
          </cell>
          <cell r="BN140">
            <v>7.4259150432924262E-2</v>
          </cell>
          <cell r="BO140">
            <v>7.4259150432924262E-2</v>
          </cell>
        </row>
        <row r="141">
          <cell r="L141">
            <v>6.617145172090251E-2</v>
          </cell>
          <cell r="M141">
            <v>6.6171428571428562E-2</v>
          </cell>
          <cell r="N141">
            <v>6.6171428571428562E-2</v>
          </cell>
          <cell r="O141">
            <v>6.6171405906735953E-2</v>
          </cell>
          <cell r="P141">
            <v>6.6171473324762045E-2</v>
          </cell>
          <cell r="Q141">
            <v>6.6171385002939842E-2</v>
          </cell>
          <cell r="R141">
            <v>6.6171428571428562E-2</v>
          </cell>
          <cell r="S141">
            <v>6.6171450538287629E-2</v>
          </cell>
          <cell r="T141">
            <v>6.617145004751443E-2</v>
          </cell>
          <cell r="U141">
            <v>6.6171470251618958E-2</v>
          </cell>
          <cell r="V141">
            <v>6.6171491685726766E-2</v>
          </cell>
          <cell r="W141">
            <v>6.6171408165782652E-2</v>
          </cell>
          <cell r="X141">
            <v>6.6171489270102815E-2</v>
          </cell>
          <cell r="Y141">
            <v>6.6171428571428562E-2</v>
          </cell>
          <cell r="Z141">
            <v>6.6171488045768861E-2</v>
          </cell>
          <cell r="AA141">
            <v>6.6171498750999591E-2</v>
          </cell>
          <cell r="AB141">
            <v>6.6171498750999591E-2</v>
          </cell>
          <cell r="AC141">
            <v>6.6171498750999591E-2</v>
          </cell>
          <cell r="AD141">
            <v>6.6171498750999591E-2</v>
          </cell>
          <cell r="AE141">
            <v>6.6171498750999591E-2</v>
          </cell>
          <cell r="AF141">
            <v>6.6171498750999591E-2</v>
          </cell>
          <cell r="AG141">
            <v>6.6171498750999591E-2</v>
          </cell>
          <cell r="AH141">
            <v>6.6171498750999591E-2</v>
          </cell>
          <cell r="AI141">
            <v>6.6171498750999591E-2</v>
          </cell>
          <cell r="AJ141">
            <v>6.6171498750999591E-2</v>
          </cell>
          <cell r="AK141">
            <v>6.6171498750999591E-2</v>
          </cell>
          <cell r="AL141">
            <v>6.6171498750999591E-2</v>
          </cell>
          <cell r="AM141">
            <v>6.6171498750999591E-2</v>
          </cell>
          <cell r="AN141">
            <v>6.6171498750999591E-2</v>
          </cell>
          <cell r="AO141">
            <v>6.6171498750999591E-2</v>
          </cell>
          <cell r="AP141">
            <v>6.6171498750999591E-2</v>
          </cell>
          <cell r="AQ141">
            <v>6.6171498750999591E-2</v>
          </cell>
          <cell r="AR141">
            <v>6.6171498750999591E-2</v>
          </cell>
          <cell r="AS141">
            <v>6.6171498750999591E-2</v>
          </cell>
          <cell r="AT141">
            <v>6.6171498750999591E-2</v>
          </cell>
          <cell r="AU141">
            <v>6.6171498750999591E-2</v>
          </cell>
          <cell r="AV141">
            <v>6.6171498750999591E-2</v>
          </cell>
          <cell r="AW141">
            <v>6.6171498750999591E-2</v>
          </cell>
          <cell r="AX141">
            <v>6.6171498750999591E-2</v>
          </cell>
          <cell r="AY141">
            <v>6.6171498750999591E-2</v>
          </cell>
          <cell r="AZ141">
            <v>6.6171498750999591E-2</v>
          </cell>
          <cell r="BA141">
            <v>6.6171498750999591E-2</v>
          </cell>
          <cell r="BB141">
            <v>6.6171498750999591E-2</v>
          </cell>
          <cell r="BC141">
            <v>6.6171498750999591E-2</v>
          </cell>
          <cell r="BD141">
            <v>6.6171498750999591E-2</v>
          </cell>
          <cell r="BE141">
            <v>6.6171498750999591E-2</v>
          </cell>
          <cell r="BF141">
            <v>6.6171498750999591E-2</v>
          </cell>
          <cell r="BG141">
            <v>6.6171498750999591E-2</v>
          </cell>
          <cell r="BH141">
            <v>6.6171498750999591E-2</v>
          </cell>
          <cell r="BI141">
            <v>6.6171498750999591E-2</v>
          </cell>
          <cell r="BJ141">
            <v>6.6171498750999591E-2</v>
          </cell>
          <cell r="BK141">
            <v>6.6171498750999591E-2</v>
          </cell>
          <cell r="BL141">
            <v>6.6171498750999591E-2</v>
          </cell>
          <cell r="BM141">
            <v>6.6171498750999591E-2</v>
          </cell>
          <cell r="BN141">
            <v>6.6171498750999591E-2</v>
          </cell>
          <cell r="BO141">
            <v>6.6171498750999591E-2</v>
          </cell>
        </row>
        <row r="142"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L143">
            <v>6.844885998589674E-2</v>
          </cell>
          <cell r="M143">
            <v>6.8449089228254351E-2</v>
          </cell>
          <cell r="N143">
            <v>6.8448909129256275E-2</v>
          </cell>
          <cell r="O143">
            <v>6.844912385752186E-2</v>
          </cell>
          <cell r="P143">
            <v>6.844907291205557E-2</v>
          </cell>
          <cell r="Q143">
            <v>6.8448873072360611E-2</v>
          </cell>
          <cell r="R143">
            <v>6.8448760759375782E-2</v>
          </cell>
          <cell r="S143">
            <v>6.8449310384507897E-2</v>
          </cell>
          <cell r="T143">
            <v>6.84489029436392E-2</v>
          </cell>
          <cell r="U143">
            <v>6.8449049551762967E-2</v>
          </cell>
          <cell r="V143">
            <v>6.8448884545662614E-2</v>
          </cell>
          <cell r="W143">
            <v>6.8448862506745436E-2</v>
          </cell>
          <cell r="X143">
            <v>6.8448945147679324E-2</v>
          </cell>
          <cell r="Y143">
            <v>6.8449125526181376E-2</v>
          </cell>
          <cell r="Z143">
            <v>6.8449427110876079E-2</v>
          </cell>
          <cell r="AA143">
            <v>6.8449580905341784E-2</v>
          </cell>
          <cell r="AB143">
            <v>6.8449580905341784E-2</v>
          </cell>
          <cell r="AC143">
            <v>6.8449580905341784E-2</v>
          </cell>
          <cell r="AD143">
            <v>6.8449580905341784E-2</v>
          </cell>
          <cell r="AE143">
            <v>6.8449580905341784E-2</v>
          </cell>
          <cell r="AF143">
            <v>6.8449580905341784E-2</v>
          </cell>
          <cell r="AG143">
            <v>6.8449580905341784E-2</v>
          </cell>
          <cell r="AH143">
            <v>6.8449580905341784E-2</v>
          </cell>
          <cell r="AI143">
            <v>6.8449580905341784E-2</v>
          </cell>
          <cell r="AJ143">
            <v>6.8449580905341784E-2</v>
          </cell>
          <cell r="AK143">
            <v>6.8449580905341784E-2</v>
          </cell>
          <cell r="AL143">
            <v>6.8449580905341784E-2</v>
          </cell>
          <cell r="AM143">
            <v>6.8449580905341784E-2</v>
          </cell>
          <cell r="AN143">
            <v>6.8449580905341784E-2</v>
          </cell>
          <cell r="AO143">
            <v>6.8449580905341784E-2</v>
          </cell>
          <cell r="AP143">
            <v>6.8449580905341784E-2</v>
          </cell>
          <cell r="AQ143">
            <v>6.8449580905341784E-2</v>
          </cell>
          <cell r="AR143">
            <v>6.8449580905341784E-2</v>
          </cell>
          <cell r="AS143">
            <v>6.8449580905341784E-2</v>
          </cell>
          <cell r="AT143">
            <v>6.8449580905341784E-2</v>
          </cell>
          <cell r="AU143">
            <v>6.8449580905341784E-2</v>
          </cell>
          <cell r="AV143">
            <v>6.8449580905341784E-2</v>
          </cell>
          <cell r="AW143">
            <v>6.8449580905341784E-2</v>
          </cell>
          <cell r="AX143">
            <v>6.8449580905341784E-2</v>
          </cell>
          <cell r="AY143">
            <v>6.8449580905341784E-2</v>
          </cell>
          <cell r="AZ143">
            <v>6.8449580905341784E-2</v>
          </cell>
          <cell r="BA143">
            <v>6.8449580905341784E-2</v>
          </cell>
          <cell r="BB143">
            <v>6.8449580905341784E-2</v>
          </cell>
          <cell r="BC143">
            <v>6.8449580905341784E-2</v>
          </cell>
          <cell r="BD143">
            <v>6.8449580905341784E-2</v>
          </cell>
          <cell r="BE143">
            <v>6.8449580905341784E-2</v>
          </cell>
          <cell r="BF143">
            <v>6.8449580905341784E-2</v>
          </cell>
          <cell r="BG143">
            <v>6.8449580905341784E-2</v>
          </cell>
          <cell r="BH143">
            <v>6.8449580905341784E-2</v>
          </cell>
          <cell r="BI143">
            <v>6.8449580905341784E-2</v>
          </cell>
          <cell r="BJ143">
            <v>6.8449580905341784E-2</v>
          </cell>
          <cell r="BK143">
            <v>6.8449580905341784E-2</v>
          </cell>
          <cell r="BL143">
            <v>6.8449580905341784E-2</v>
          </cell>
          <cell r="BM143">
            <v>6.8449580905341784E-2</v>
          </cell>
          <cell r="BN143">
            <v>6.8449580905341784E-2</v>
          </cell>
          <cell r="BO143">
            <v>6.8449580905341784E-2</v>
          </cell>
        </row>
        <row r="144">
          <cell r="L144">
            <v>5.6530067848684633E-2</v>
          </cell>
          <cell r="M144">
            <v>5.6530067848684633E-2</v>
          </cell>
          <cell r="N144">
            <v>5.6530067848684633E-2</v>
          </cell>
          <cell r="O144">
            <v>5.6530067848684633E-2</v>
          </cell>
          <cell r="P144">
            <v>5.6530067848684633E-2</v>
          </cell>
          <cell r="Q144">
            <v>5.6530067848684633E-2</v>
          </cell>
          <cell r="R144">
            <v>5.6530067848684633E-2</v>
          </cell>
          <cell r="S144">
            <v>5.6530067848684633E-2</v>
          </cell>
          <cell r="T144">
            <v>5.6530067848684633E-2</v>
          </cell>
          <cell r="U144">
            <v>5.6530067848684633E-2</v>
          </cell>
          <cell r="V144">
            <v>5.6530067848684633E-2</v>
          </cell>
          <cell r="W144">
            <v>5.6530067848684633E-2</v>
          </cell>
          <cell r="X144">
            <v>5.6530067848684633E-2</v>
          </cell>
          <cell r="Y144">
            <v>5.6530067848684633E-2</v>
          </cell>
          <cell r="Z144">
            <v>5.6530067848684633E-2</v>
          </cell>
          <cell r="AA144">
            <v>5.6530067848684633E-2</v>
          </cell>
          <cell r="AB144">
            <v>5.6530067848684633E-2</v>
          </cell>
          <cell r="AC144">
            <v>5.6530067848684633E-2</v>
          </cell>
          <cell r="AD144">
            <v>5.6530067848684633E-2</v>
          </cell>
          <cell r="AE144">
            <v>5.6530067848684633E-2</v>
          </cell>
          <cell r="AF144">
            <v>5.6530067848684633E-2</v>
          </cell>
          <cell r="AG144">
            <v>5.6530067848684633E-2</v>
          </cell>
          <cell r="AH144">
            <v>5.6530067848684633E-2</v>
          </cell>
          <cell r="AI144">
            <v>5.6530067848684633E-2</v>
          </cell>
          <cell r="AJ144">
            <v>5.6530067848684633E-2</v>
          </cell>
          <cell r="AK144">
            <v>5.6530067848684633E-2</v>
          </cell>
          <cell r="AL144">
            <v>5.6530067848684633E-2</v>
          </cell>
          <cell r="AM144">
            <v>5.6530067848684633E-2</v>
          </cell>
          <cell r="AN144">
            <v>5.6530067848684633E-2</v>
          </cell>
          <cell r="AO144">
            <v>5.6530067848684633E-2</v>
          </cell>
          <cell r="AP144">
            <v>5.6530067848684633E-2</v>
          </cell>
          <cell r="AQ144">
            <v>5.6530067848684633E-2</v>
          </cell>
          <cell r="AR144">
            <v>5.6530067848684633E-2</v>
          </cell>
          <cell r="AS144">
            <v>5.6530067848684633E-2</v>
          </cell>
          <cell r="AT144">
            <v>5.6530067848684633E-2</v>
          </cell>
          <cell r="AU144">
            <v>5.6530067848684633E-2</v>
          </cell>
          <cell r="AV144">
            <v>5.6530067848684633E-2</v>
          </cell>
          <cell r="AW144">
            <v>5.6530067848684633E-2</v>
          </cell>
          <cell r="AX144">
            <v>5.6530067848684633E-2</v>
          </cell>
          <cell r="AY144">
            <v>5.6530067848684633E-2</v>
          </cell>
          <cell r="AZ144">
            <v>5.6530067848684633E-2</v>
          </cell>
          <cell r="BA144">
            <v>5.6530067848684633E-2</v>
          </cell>
          <cell r="BB144">
            <v>5.6530067848684633E-2</v>
          </cell>
          <cell r="BC144">
            <v>5.6530067848684633E-2</v>
          </cell>
          <cell r="BD144">
            <v>5.6530067848684633E-2</v>
          </cell>
          <cell r="BE144">
            <v>5.6530067848684633E-2</v>
          </cell>
          <cell r="BF144">
            <v>5.6530067848684633E-2</v>
          </cell>
          <cell r="BG144">
            <v>5.6530067848684633E-2</v>
          </cell>
          <cell r="BH144">
            <v>5.6530067848684633E-2</v>
          </cell>
          <cell r="BI144">
            <v>5.6530067848684633E-2</v>
          </cell>
          <cell r="BJ144">
            <v>5.6530067848684633E-2</v>
          </cell>
          <cell r="BK144">
            <v>5.6530067848684633E-2</v>
          </cell>
          <cell r="BL144">
            <v>5.6530067848684633E-2</v>
          </cell>
          <cell r="BM144">
            <v>5.6530067848684633E-2</v>
          </cell>
          <cell r="BN144">
            <v>5.6530067848684633E-2</v>
          </cell>
          <cell r="BO144">
            <v>5.6530067848684633E-2</v>
          </cell>
        </row>
        <row r="145">
          <cell r="L145">
            <v>5.0269095405659998E-2</v>
          </cell>
          <cell r="M145">
            <v>5.0254891822230627E-2</v>
          </cell>
          <cell r="N145">
            <v>5.0462665427550367E-2</v>
          </cell>
          <cell r="O145">
            <v>5.0057851325731519E-2</v>
          </cell>
          <cell r="P145">
            <v>5.0034906876201039E-2</v>
          </cell>
          <cell r="Q145">
            <v>4.9926715324116293E-2</v>
          </cell>
          <cell r="R145">
            <v>4.988537678850781E-2</v>
          </cell>
          <cell r="S145">
            <v>4.9650695555296109E-2</v>
          </cell>
          <cell r="T145">
            <v>4.9512983723467748E-2</v>
          </cell>
          <cell r="U145">
            <v>4.931529886787344E-2</v>
          </cell>
          <cell r="V145">
            <v>4.9020411139724628E-2</v>
          </cell>
          <cell r="W145">
            <v>4.9284172440741937E-2</v>
          </cell>
          <cell r="X145">
            <v>4.9045418544392809E-2</v>
          </cell>
          <cell r="Y145">
            <v>4.9183351497997463E-2</v>
          </cell>
          <cell r="Z145">
            <v>4.897044095617098E-2</v>
          </cell>
          <cell r="AA145">
            <v>4.8970518393498863E-2</v>
          </cell>
          <cell r="AB145">
            <v>4.8970518393498863E-2</v>
          </cell>
          <cell r="AC145">
            <v>4.8970518393498863E-2</v>
          </cell>
          <cell r="AD145">
            <v>4.8970518393498863E-2</v>
          </cell>
          <cell r="AE145">
            <v>4.8970518393498863E-2</v>
          </cell>
          <cell r="AF145">
            <v>4.8970518393498863E-2</v>
          </cell>
          <cell r="AG145">
            <v>4.8970518393498863E-2</v>
          </cell>
          <cell r="AH145">
            <v>4.8970518393498863E-2</v>
          </cell>
          <cell r="AI145">
            <v>4.8970518393498863E-2</v>
          </cell>
          <cell r="AJ145">
            <v>4.8970518393498863E-2</v>
          </cell>
          <cell r="AK145">
            <v>4.8970518393498863E-2</v>
          </cell>
          <cell r="AL145">
            <v>4.8970518393498863E-2</v>
          </cell>
          <cell r="AM145">
            <v>4.8970518393498863E-2</v>
          </cell>
          <cell r="AN145">
            <v>4.8970518393498863E-2</v>
          </cell>
          <cell r="AO145">
            <v>4.8970518393498863E-2</v>
          </cell>
          <cell r="AP145">
            <v>4.8970518393498863E-2</v>
          </cell>
          <cell r="AQ145">
            <v>4.8970518393498863E-2</v>
          </cell>
          <cell r="AR145">
            <v>4.8970518393498863E-2</v>
          </cell>
          <cell r="AS145">
            <v>4.8970518393498863E-2</v>
          </cell>
          <cell r="AT145">
            <v>4.8970518393498863E-2</v>
          </cell>
          <cell r="AU145">
            <v>4.8970518393498863E-2</v>
          </cell>
          <cell r="AV145">
            <v>4.8970518393498863E-2</v>
          </cell>
          <cell r="AW145">
            <v>4.8970518393498863E-2</v>
          </cell>
          <cell r="AX145">
            <v>4.8970518393498863E-2</v>
          </cell>
          <cell r="AY145">
            <v>4.8970518393498863E-2</v>
          </cell>
          <cell r="AZ145">
            <v>4.8970518393498863E-2</v>
          </cell>
          <cell r="BA145">
            <v>4.8970518393498863E-2</v>
          </cell>
          <cell r="BB145">
            <v>4.8970518393498863E-2</v>
          </cell>
          <cell r="BC145">
            <v>4.8970518393498863E-2</v>
          </cell>
          <cell r="BD145">
            <v>4.8970518393498863E-2</v>
          </cell>
          <cell r="BE145">
            <v>4.8970518393498863E-2</v>
          </cell>
          <cell r="BF145">
            <v>4.8970518393498863E-2</v>
          </cell>
          <cell r="BG145">
            <v>4.8970518393498863E-2</v>
          </cell>
          <cell r="BH145">
            <v>4.8970518393498863E-2</v>
          </cell>
          <cell r="BI145">
            <v>4.8970518393498863E-2</v>
          </cell>
          <cell r="BJ145">
            <v>4.8970518393498863E-2</v>
          </cell>
          <cell r="BK145">
            <v>4.8970518393498863E-2</v>
          </cell>
          <cell r="BL145">
            <v>4.8970518393498863E-2</v>
          </cell>
          <cell r="BM145">
            <v>4.8970518393498863E-2</v>
          </cell>
          <cell r="BN145">
            <v>4.8970518393498863E-2</v>
          </cell>
          <cell r="BO145">
            <v>4.8970518393498863E-2</v>
          </cell>
        </row>
        <row r="146">
          <cell r="L146">
            <v>7.9901480514705525E-2</v>
          </cell>
          <cell r="M146">
            <v>7.9941715444622169E-2</v>
          </cell>
          <cell r="N146">
            <v>8.0267769627742694E-2</v>
          </cell>
          <cell r="O146">
            <v>8.0509768026177791E-2</v>
          </cell>
          <cell r="P146">
            <v>8.0450793284979602E-2</v>
          </cell>
          <cell r="Q146">
            <v>8.0477022875806686E-2</v>
          </cell>
          <cell r="R146">
            <v>7.9880307713901838E-2</v>
          </cell>
          <cell r="S146">
            <v>8.0031393407524173E-2</v>
          </cell>
          <cell r="T146">
            <v>7.9660051607346113E-2</v>
          </cell>
          <cell r="U146">
            <v>7.8655374729668215E-2</v>
          </cell>
          <cell r="V146">
            <v>7.9010927100618897E-2</v>
          </cell>
          <cell r="W146">
            <v>7.9118881918575537E-2</v>
          </cell>
          <cell r="X146">
            <v>7.9562066109371554E-2</v>
          </cell>
          <cell r="Y146">
            <v>7.8905434918984968E-2</v>
          </cell>
          <cell r="Z146">
            <v>7.9046642188295102E-2</v>
          </cell>
          <cell r="AA146">
            <v>8.0332825143026143E-2</v>
          </cell>
          <cell r="AB146">
            <v>8.0332825143026143E-2</v>
          </cell>
          <cell r="AC146">
            <v>8.0332825143026143E-2</v>
          </cell>
          <cell r="AD146">
            <v>8.0332825143026143E-2</v>
          </cell>
          <cell r="AE146">
            <v>8.0332825143026143E-2</v>
          </cell>
          <cell r="AF146">
            <v>8.0332825143026143E-2</v>
          </cell>
          <cell r="AG146">
            <v>8.0332825143026143E-2</v>
          </cell>
          <cell r="AH146">
            <v>8.0332825143026143E-2</v>
          </cell>
          <cell r="AI146">
            <v>8.0332825143026143E-2</v>
          </cell>
          <cell r="AJ146">
            <v>8.0332825143026143E-2</v>
          </cell>
          <cell r="AK146">
            <v>8.0332825143026143E-2</v>
          </cell>
          <cell r="AL146">
            <v>8.0332825143026143E-2</v>
          </cell>
          <cell r="AM146">
            <v>8.0332825143026143E-2</v>
          </cell>
          <cell r="AN146">
            <v>8.0332825143026143E-2</v>
          </cell>
          <cell r="AO146">
            <v>8.0332825143026143E-2</v>
          </cell>
          <cell r="AP146">
            <v>8.0332825143026143E-2</v>
          </cell>
          <cell r="AQ146">
            <v>8.0332825143026143E-2</v>
          </cell>
          <cell r="AR146">
            <v>8.0332825143026143E-2</v>
          </cell>
          <cell r="AS146">
            <v>8.0332825143026143E-2</v>
          </cell>
          <cell r="AT146">
            <v>8.0332825143026143E-2</v>
          </cell>
          <cell r="AU146">
            <v>8.0332825143026143E-2</v>
          </cell>
          <cell r="AV146">
            <v>8.0332825143026143E-2</v>
          </cell>
          <cell r="AW146">
            <v>8.0332825143026143E-2</v>
          </cell>
          <cell r="AX146">
            <v>8.0332825143026143E-2</v>
          </cell>
          <cell r="AY146">
            <v>8.0332825143026143E-2</v>
          </cell>
          <cell r="AZ146">
            <v>8.0332825143026143E-2</v>
          </cell>
          <cell r="BA146">
            <v>8.0332825143026143E-2</v>
          </cell>
          <cell r="BB146">
            <v>8.0332825143026143E-2</v>
          </cell>
          <cell r="BC146">
            <v>8.0332825143026143E-2</v>
          </cell>
          <cell r="BD146">
            <v>8.0332825143026143E-2</v>
          </cell>
          <cell r="BE146">
            <v>8.0332825143026143E-2</v>
          </cell>
          <cell r="BF146">
            <v>8.0332825143026143E-2</v>
          </cell>
          <cell r="BG146">
            <v>8.0332825143026143E-2</v>
          </cell>
          <cell r="BH146">
            <v>8.0332825143026143E-2</v>
          </cell>
          <cell r="BI146">
            <v>8.0332825143026143E-2</v>
          </cell>
          <cell r="BJ146">
            <v>8.0332825143026143E-2</v>
          </cell>
          <cell r="BK146">
            <v>8.0332825143026143E-2</v>
          </cell>
          <cell r="BL146">
            <v>8.0332825143026143E-2</v>
          </cell>
          <cell r="BM146">
            <v>8.0332825143026143E-2</v>
          </cell>
          <cell r="BN146">
            <v>8.0332825143026143E-2</v>
          </cell>
          <cell r="BO146">
            <v>8.0332825143026143E-2</v>
          </cell>
        </row>
        <row r="147">
          <cell r="L147">
            <v>5.985775273523862E-2</v>
          </cell>
          <cell r="M147">
            <v>5.9857742592133653E-2</v>
          </cell>
          <cell r="N147">
            <v>5.9857846442529061E-2</v>
          </cell>
          <cell r="O147">
            <v>5.9857725653359922E-2</v>
          </cell>
          <cell r="P147">
            <v>5.9857869132092109E-2</v>
          </cell>
          <cell r="Q147">
            <v>5.9857810547601559E-2</v>
          </cell>
          <cell r="R147">
            <v>5.9857731382435463E-2</v>
          </cell>
          <cell r="S147">
            <v>5.9857814030780353E-2</v>
          </cell>
          <cell r="T147">
            <v>5.9857814030780353E-2</v>
          </cell>
          <cell r="U147">
            <v>5.9857814030780353E-2</v>
          </cell>
          <cell r="V147">
            <v>5.9857814030780353E-2</v>
          </cell>
          <cell r="W147">
            <v>5.9858185914249303E-2</v>
          </cell>
          <cell r="X147">
            <v>5.9857946720182582E-2</v>
          </cell>
          <cell r="Y147">
            <v>5.9857919987150933E-2</v>
          </cell>
          <cell r="Z147">
            <v>5.9860457516754152E-2</v>
          </cell>
          <cell r="AA147">
            <v>5.9860457516754152E-2</v>
          </cell>
          <cell r="AB147">
            <v>5.9860457516754152E-2</v>
          </cell>
          <cell r="AC147">
            <v>5.9860457516754152E-2</v>
          </cell>
          <cell r="AD147">
            <v>5.9860457516754152E-2</v>
          </cell>
          <cell r="AE147">
            <v>5.9860457516754152E-2</v>
          </cell>
          <cell r="AF147">
            <v>5.9860457516754152E-2</v>
          </cell>
          <cell r="AG147">
            <v>5.9860457516754152E-2</v>
          </cell>
          <cell r="AH147">
            <v>5.9860457516754152E-2</v>
          </cell>
          <cell r="AI147">
            <v>5.9860457516754152E-2</v>
          </cell>
          <cell r="AJ147">
            <v>5.9860457516754152E-2</v>
          </cell>
          <cell r="AK147">
            <v>5.9860457516754152E-2</v>
          </cell>
          <cell r="AL147">
            <v>5.9860457516754152E-2</v>
          </cell>
          <cell r="AM147">
            <v>5.9860457516754152E-2</v>
          </cell>
          <cell r="AN147">
            <v>5.9860457516754152E-2</v>
          </cell>
          <cell r="AO147">
            <v>5.9860457516754152E-2</v>
          </cell>
          <cell r="AP147">
            <v>5.9860457516754152E-2</v>
          </cell>
          <cell r="AQ147">
            <v>5.9860457516754152E-2</v>
          </cell>
          <cell r="AR147">
            <v>5.9860457516754152E-2</v>
          </cell>
          <cell r="AS147">
            <v>5.9860457516754152E-2</v>
          </cell>
          <cell r="AT147">
            <v>5.9860457516754152E-2</v>
          </cell>
          <cell r="AU147">
            <v>5.9860457516754152E-2</v>
          </cell>
          <cell r="AV147">
            <v>5.9860457516754152E-2</v>
          </cell>
          <cell r="AW147">
            <v>5.9860457516754152E-2</v>
          </cell>
          <cell r="AX147">
            <v>5.9860457516754152E-2</v>
          </cell>
          <cell r="AY147">
            <v>5.9860457516754152E-2</v>
          </cell>
          <cell r="AZ147">
            <v>5.9860457516754152E-2</v>
          </cell>
          <cell r="BA147">
            <v>5.9860457516754152E-2</v>
          </cell>
          <cell r="BB147">
            <v>5.9860457516754152E-2</v>
          </cell>
          <cell r="BC147">
            <v>5.9860457516754152E-2</v>
          </cell>
          <cell r="BD147">
            <v>5.9860457516754152E-2</v>
          </cell>
          <cell r="BE147">
            <v>5.9860457516754152E-2</v>
          </cell>
          <cell r="BF147">
            <v>5.9860457516754152E-2</v>
          </cell>
          <cell r="BG147">
            <v>5.9860457516754152E-2</v>
          </cell>
          <cell r="BH147">
            <v>5.9860457516754152E-2</v>
          </cell>
          <cell r="BI147">
            <v>5.9860457516754152E-2</v>
          </cell>
          <cell r="BJ147">
            <v>5.9860457516754152E-2</v>
          </cell>
          <cell r="BK147">
            <v>5.9860457516754152E-2</v>
          </cell>
          <cell r="BL147">
            <v>5.9860457516754152E-2</v>
          </cell>
          <cell r="BM147">
            <v>5.9860457516754152E-2</v>
          </cell>
          <cell r="BN147">
            <v>5.9860457516754152E-2</v>
          </cell>
          <cell r="BO147">
            <v>5.9860457516754152E-2</v>
          </cell>
        </row>
        <row r="148">
          <cell r="L148">
            <v>5.2366651626647387E-2</v>
          </cell>
          <cell r="M148">
            <v>5.297070036177344E-2</v>
          </cell>
          <cell r="N148">
            <v>5.3040055461447598E-2</v>
          </cell>
          <cell r="O148">
            <v>5.1742893408343371E-2</v>
          </cell>
          <cell r="P148">
            <v>5.2741188716007838E-2</v>
          </cell>
          <cell r="Q148">
            <v>5.4633254600389917E-2</v>
          </cell>
          <cell r="R148">
            <v>5.4720519327646017E-2</v>
          </cell>
          <cell r="S148">
            <v>5.8326795641445141E-2</v>
          </cell>
          <cell r="T148">
            <v>5.8713275434366163E-2</v>
          </cell>
          <cell r="U148">
            <v>5.8895465170704403E-2</v>
          </cell>
          <cell r="V148">
            <v>5.9238777445698089E-2</v>
          </cell>
          <cell r="W148">
            <v>5.9579729749379771E-2</v>
          </cell>
          <cell r="X148">
            <v>6.0306791057276037E-2</v>
          </cell>
          <cell r="Y148">
            <v>5.9856897864001953E-2</v>
          </cell>
          <cell r="Z148">
            <v>5.5009422029724003E-2</v>
          </cell>
          <cell r="AA148">
            <v>5.513328633900514E-2</v>
          </cell>
          <cell r="AB148">
            <v>5.513328633900514E-2</v>
          </cell>
          <cell r="AC148">
            <v>5.513328633900514E-2</v>
          </cell>
          <cell r="AD148">
            <v>5.513328633900514E-2</v>
          </cell>
          <cell r="AE148">
            <v>5.513328633900514E-2</v>
          </cell>
          <cell r="AF148">
            <v>5.513328633900514E-2</v>
          </cell>
          <cell r="AG148">
            <v>5.513328633900514E-2</v>
          </cell>
          <cell r="AH148">
            <v>5.513328633900514E-2</v>
          </cell>
          <cell r="AI148">
            <v>5.513328633900514E-2</v>
          </cell>
          <cell r="AJ148">
            <v>5.513328633900514E-2</v>
          </cell>
          <cell r="AK148">
            <v>5.513328633900514E-2</v>
          </cell>
          <cell r="AL148">
            <v>5.513328633900514E-2</v>
          </cell>
          <cell r="AM148">
            <v>5.513328633900514E-2</v>
          </cell>
          <cell r="AN148">
            <v>5.513328633900514E-2</v>
          </cell>
          <cell r="AO148">
            <v>5.513328633900514E-2</v>
          </cell>
          <cell r="AP148">
            <v>5.513328633900514E-2</v>
          </cell>
          <cell r="AQ148">
            <v>5.513328633900514E-2</v>
          </cell>
          <cell r="AR148">
            <v>5.513328633900514E-2</v>
          </cell>
          <cell r="AS148">
            <v>5.513328633900514E-2</v>
          </cell>
          <cell r="AT148">
            <v>5.513328633900514E-2</v>
          </cell>
          <cell r="AU148">
            <v>5.513328633900514E-2</v>
          </cell>
          <cell r="AV148">
            <v>5.513328633900514E-2</v>
          </cell>
          <cell r="AW148">
            <v>5.513328633900514E-2</v>
          </cell>
          <cell r="AX148">
            <v>5.513328633900514E-2</v>
          </cell>
          <cell r="AY148">
            <v>5.513328633900514E-2</v>
          </cell>
          <cell r="AZ148">
            <v>5.513328633900514E-2</v>
          </cell>
          <cell r="BA148">
            <v>5.513328633900514E-2</v>
          </cell>
          <cell r="BB148">
            <v>5.513328633900514E-2</v>
          </cell>
          <cell r="BC148">
            <v>5.513328633900514E-2</v>
          </cell>
          <cell r="BD148">
            <v>5.513328633900514E-2</v>
          </cell>
          <cell r="BE148">
            <v>5.513328633900514E-2</v>
          </cell>
          <cell r="BF148">
            <v>5.513328633900514E-2</v>
          </cell>
          <cell r="BG148">
            <v>5.513328633900514E-2</v>
          </cell>
          <cell r="BH148">
            <v>5.513328633900514E-2</v>
          </cell>
          <cell r="BI148">
            <v>5.513328633900514E-2</v>
          </cell>
          <cell r="BJ148">
            <v>5.513328633900514E-2</v>
          </cell>
          <cell r="BK148">
            <v>5.513328633900514E-2</v>
          </cell>
          <cell r="BL148">
            <v>5.513328633900514E-2</v>
          </cell>
          <cell r="BM148">
            <v>5.513328633900514E-2</v>
          </cell>
          <cell r="BN148">
            <v>5.513328633900514E-2</v>
          </cell>
          <cell r="BO148">
            <v>5.513328633900514E-2</v>
          </cell>
        </row>
        <row r="149"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</row>
        <row r="150"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</row>
        <row r="151">
          <cell r="L151">
            <v>3.4080637253216832E-3</v>
          </cell>
          <cell r="M151">
            <v>3.5171889184970081E-3</v>
          </cell>
          <cell r="N151">
            <v>3.6808767082599958E-3</v>
          </cell>
          <cell r="O151">
            <v>3.6221169888578978E-3</v>
          </cell>
          <cell r="P151">
            <v>3.3241212690329719E-3</v>
          </cell>
          <cell r="Q151">
            <v>3.361895374362892E-3</v>
          </cell>
          <cell r="R151">
            <v>3.361895374362892E-3</v>
          </cell>
          <cell r="S151">
            <v>3.1063874204094728E-3</v>
          </cell>
          <cell r="T151">
            <v>3.1892467380943879E-3</v>
          </cell>
          <cell r="U151">
            <v>4.026586082905655E-3</v>
          </cell>
          <cell r="V151">
            <v>4.2543029606378771E-3</v>
          </cell>
          <cell r="W151">
            <v>4.1091433060819037E-3</v>
          </cell>
          <cell r="X151">
            <v>4.2175738397222766E-3</v>
          </cell>
          <cell r="Y151">
            <v>4.01921914846071E-3</v>
          </cell>
          <cell r="Z151">
            <v>4.3081124064428527E-3</v>
          </cell>
          <cell r="AA151">
            <v>4.3081124064428527E-3</v>
          </cell>
          <cell r="AB151">
            <v>4.3081124064428527E-3</v>
          </cell>
          <cell r="AC151">
            <v>4.3081124064428527E-3</v>
          </cell>
          <cell r="AD151">
            <v>4.3081124064428527E-3</v>
          </cell>
          <cell r="AE151">
            <v>4.3081124064428527E-3</v>
          </cell>
          <cell r="AF151">
            <v>4.3081124064428527E-3</v>
          </cell>
          <cell r="AG151">
            <v>4.3081124064428527E-3</v>
          </cell>
          <cell r="AH151">
            <v>4.3081124064428527E-3</v>
          </cell>
          <cell r="AI151">
            <v>4.3081124064428527E-3</v>
          </cell>
          <cell r="AJ151">
            <v>4.3081124064428527E-3</v>
          </cell>
          <cell r="AK151">
            <v>4.3081124064428527E-3</v>
          </cell>
          <cell r="AL151">
            <v>4.3081124064428527E-3</v>
          </cell>
          <cell r="AM151">
            <v>4.3081124064428527E-3</v>
          </cell>
          <cell r="AN151">
            <v>4.3081124064428527E-3</v>
          </cell>
          <cell r="AO151">
            <v>4.3081124064428527E-3</v>
          </cell>
          <cell r="AP151">
            <v>4.3081124064428527E-3</v>
          </cell>
          <cell r="AQ151">
            <v>4.3081124064428527E-3</v>
          </cell>
          <cell r="AR151">
            <v>4.3081124064428527E-3</v>
          </cell>
          <cell r="AS151">
            <v>4.3081124064428527E-3</v>
          </cell>
          <cell r="AT151">
            <v>4.3081124064428527E-3</v>
          </cell>
          <cell r="AU151">
            <v>4.3081124064428527E-3</v>
          </cell>
          <cell r="AV151">
            <v>4.3081124064428527E-3</v>
          </cell>
          <cell r="AW151">
            <v>4.3081124064428527E-3</v>
          </cell>
          <cell r="AX151">
            <v>4.3081124064428527E-3</v>
          </cell>
          <cell r="AY151">
            <v>4.3081124064428527E-3</v>
          </cell>
          <cell r="AZ151">
            <v>4.3081124064428527E-3</v>
          </cell>
          <cell r="BA151">
            <v>4.3081124064428527E-3</v>
          </cell>
          <cell r="BB151">
            <v>4.3081124064428527E-3</v>
          </cell>
          <cell r="BC151">
            <v>4.3081124064428527E-3</v>
          </cell>
          <cell r="BD151">
            <v>4.3081124064428527E-3</v>
          </cell>
          <cell r="BE151">
            <v>4.3081124064428527E-3</v>
          </cell>
          <cell r="BF151">
            <v>4.3081124064428527E-3</v>
          </cell>
          <cell r="BG151">
            <v>4.3081124064428527E-3</v>
          </cell>
          <cell r="BH151">
            <v>4.3081124064428527E-3</v>
          </cell>
          <cell r="BI151">
            <v>4.3081124064428527E-3</v>
          </cell>
          <cell r="BJ151">
            <v>4.3081124064428527E-3</v>
          </cell>
          <cell r="BK151">
            <v>4.3081124064428527E-3</v>
          </cell>
          <cell r="BL151">
            <v>4.3081124064428527E-3</v>
          </cell>
          <cell r="BM151">
            <v>4.3081124064428527E-3</v>
          </cell>
          <cell r="BN151">
            <v>4.3081124064428527E-3</v>
          </cell>
          <cell r="BO151">
            <v>4.3081124064428527E-3</v>
          </cell>
        </row>
        <row r="156">
          <cell r="L156">
            <v>3.9913102253513877E-6</v>
          </cell>
          <cell r="M156">
            <v>3.9913102253513877E-6</v>
          </cell>
          <cell r="N156">
            <v>3.9913102253513877E-6</v>
          </cell>
          <cell r="O156">
            <v>3.9913102253513877E-6</v>
          </cell>
          <cell r="P156">
            <v>3.9913102253513877E-6</v>
          </cell>
          <cell r="Q156">
            <v>3.9913102253513877E-6</v>
          </cell>
          <cell r="R156">
            <v>3.9913102253513877E-6</v>
          </cell>
          <cell r="S156">
            <v>3.9913102253513877E-6</v>
          </cell>
          <cell r="T156">
            <v>3.9913102253513877E-6</v>
          </cell>
          <cell r="U156">
            <v>3.9913102253513877E-6</v>
          </cell>
          <cell r="V156">
            <v>3.9913102253513877E-6</v>
          </cell>
          <cell r="W156">
            <v>3.9913102253513877E-6</v>
          </cell>
          <cell r="X156">
            <v>3.9913102253513877E-6</v>
          </cell>
          <cell r="Y156">
            <v>3.9913102253513877E-6</v>
          </cell>
          <cell r="Z156">
            <v>3.9913102253513877E-6</v>
          </cell>
          <cell r="AA156">
            <v>3.9913102253513877E-6</v>
          </cell>
          <cell r="AB156">
            <v>3.9913102253513877E-6</v>
          </cell>
          <cell r="AC156">
            <v>3.9913102253513877E-6</v>
          </cell>
          <cell r="AD156">
            <v>3.9913102253513877E-6</v>
          </cell>
          <cell r="AE156">
            <v>3.9913102253513877E-6</v>
          </cell>
          <cell r="AF156">
            <v>3.9913102253513877E-6</v>
          </cell>
          <cell r="AG156">
            <v>3.9913102253513877E-6</v>
          </cell>
          <cell r="AH156">
            <v>3.9913102253513877E-6</v>
          </cell>
          <cell r="AI156">
            <v>3.9913102253513877E-6</v>
          </cell>
          <cell r="AJ156">
            <v>3.9913102253513877E-6</v>
          </cell>
          <cell r="AK156">
            <v>3.9913102253513877E-6</v>
          </cell>
          <cell r="AL156">
            <v>3.9913102253513877E-6</v>
          </cell>
          <cell r="AM156">
            <v>3.9913102253513877E-6</v>
          </cell>
          <cell r="AN156">
            <v>3.9913102253513877E-6</v>
          </cell>
          <cell r="AO156">
            <v>3.9913102253513877E-6</v>
          </cell>
          <cell r="AP156">
            <v>3.9913102253513877E-6</v>
          </cell>
          <cell r="AQ156">
            <v>3.9913102253513877E-6</v>
          </cell>
          <cell r="AR156">
            <v>3.9913102253513877E-6</v>
          </cell>
          <cell r="AS156">
            <v>3.9913102253513877E-6</v>
          </cell>
          <cell r="AT156">
            <v>3.9913102253513877E-6</v>
          </cell>
          <cell r="AU156">
            <v>3.9913102253513877E-6</v>
          </cell>
          <cell r="AV156">
            <v>3.9913102253513877E-6</v>
          </cell>
          <cell r="AW156">
            <v>3.9913102253513877E-6</v>
          </cell>
          <cell r="AX156">
            <v>3.9913102253513877E-6</v>
          </cell>
          <cell r="AY156">
            <v>3.9913102253513877E-6</v>
          </cell>
          <cell r="AZ156">
            <v>3.9913102253513877E-6</v>
          </cell>
          <cell r="BA156">
            <v>3.9913102253513877E-6</v>
          </cell>
          <cell r="BB156">
            <v>3.9913102253513877E-6</v>
          </cell>
          <cell r="BC156">
            <v>3.9913102253513877E-6</v>
          </cell>
          <cell r="BD156">
            <v>3.9913102253513877E-6</v>
          </cell>
          <cell r="BE156">
            <v>3.9913102253513877E-6</v>
          </cell>
          <cell r="BF156">
            <v>3.9913102253513877E-6</v>
          </cell>
          <cell r="BG156">
            <v>3.9913102253513877E-6</v>
          </cell>
          <cell r="BH156">
            <v>3.9913102253513877E-6</v>
          </cell>
          <cell r="BI156">
            <v>3.9913102253513877E-6</v>
          </cell>
          <cell r="BJ156">
            <v>3.9913102253513877E-6</v>
          </cell>
          <cell r="BK156">
            <v>3.9913102253513877E-6</v>
          </cell>
          <cell r="BL156">
            <v>3.9913102253513877E-6</v>
          </cell>
          <cell r="BM156">
            <v>3.9913102253513877E-6</v>
          </cell>
          <cell r="BN156">
            <v>3.9913102253513877E-6</v>
          </cell>
          <cell r="BO156">
            <v>3.9913102253513877E-6</v>
          </cell>
        </row>
        <row r="157">
          <cell r="L157">
            <v>9.6706745968712354E-7</v>
          </cell>
          <cell r="M157">
            <v>9.670674287828192E-7</v>
          </cell>
          <cell r="N157">
            <v>9.7087377090997642E-7</v>
          </cell>
          <cell r="O157">
            <v>9.6329083616292674E-7</v>
          </cell>
          <cell r="P157">
            <v>9.6278946445229952E-7</v>
          </cell>
          <cell r="Q157">
            <v>9.6053998074030376E-7</v>
          </cell>
          <cell r="R157">
            <v>9.595435413772697E-7</v>
          </cell>
          <cell r="S157">
            <v>9.5508515933911687E-7</v>
          </cell>
          <cell r="T157">
            <v>9.5238092844104533E-7</v>
          </cell>
          <cell r="U157">
            <v>9.4871796761961505E-7</v>
          </cell>
          <cell r="V157">
            <v>9.4291540484527353E-7</v>
          </cell>
          <cell r="W157">
            <v>9.479888954209107E-7</v>
          </cell>
          <cell r="X157">
            <v>9.4339642625143072E-7</v>
          </cell>
          <cell r="Y157">
            <v>9.4604958855190435E-7</v>
          </cell>
          <cell r="Z157">
            <v>9.4195422041698765E-7</v>
          </cell>
          <cell r="AA157">
            <v>9.4195570993630577E-7</v>
          </cell>
          <cell r="AB157">
            <v>9.4195570993630577E-7</v>
          </cell>
          <cell r="AC157">
            <v>9.4195570993630577E-7</v>
          </cell>
          <cell r="AD157">
            <v>9.4195570993630577E-7</v>
          </cell>
          <cell r="AE157">
            <v>9.4195570993630577E-7</v>
          </cell>
          <cell r="AF157">
            <v>9.4195570993630577E-7</v>
          </cell>
          <cell r="AG157">
            <v>9.4195570993630577E-7</v>
          </cell>
          <cell r="AH157">
            <v>9.4195570993630577E-7</v>
          </cell>
          <cell r="AI157">
            <v>9.4195570993630577E-7</v>
          </cell>
          <cell r="AJ157">
            <v>9.4195570993630577E-7</v>
          </cell>
          <cell r="AK157">
            <v>9.4195570993630577E-7</v>
          </cell>
          <cell r="AL157">
            <v>9.4195570993630577E-7</v>
          </cell>
          <cell r="AM157">
            <v>9.4195570993630577E-7</v>
          </cell>
          <cell r="AN157">
            <v>9.4195570993630577E-7</v>
          </cell>
          <cell r="AO157">
            <v>9.4195570993630577E-7</v>
          </cell>
          <cell r="AP157">
            <v>9.4195570993630577E-7</v>
          </cell>
          <cell r="AQ157">
            <v>9.4195570993630577E-7</v>
          </cell>
          <cell r="AR157">
            <v>9.4195570993630577E-7</v>
          </cell>
          <cell r="AS157">
            <v>9.4195570993630577E-7</v>
          </cell>
          <cell r="AT157">
            <v>9.4195570993630577E-7</v>
          </cell>
          <cell r="AU157">
            <v>9.4195570993630577E-7</v>
          </cell>
          <cell r="AV157">
            <v>9.4195570993630577E-7</v>
          </cell>
          <cell r="AW157">
            <v>9.4195570993630577E-7</v>
          </cell>
          <cell r="AX157">
            <v>9.4195570993630577E-7</v>
          </cell>
          <cell r="AY157">
            <v>9.4195570993630577E-7</v>
          </cell>
          <cell r="AZ157">
            <v>9.4195570993630577E-7</v>
          </cell>
          <cell r="BA157">
            <v>9.4195570993630577E-7</v>
          </cell>
          <cell r="BB157">
            <v>9.4195570993630577E-7</v>
          </cell>
          <cell r="BC157">
            <v>9.4195570993630577E-7</v>
          </cell>
          <cell r="BD157">
            <v>9.4195570993630577E-7</v>
          </cell>
          <cell r="BE157">
            <v>9.4195570993630577E-7</v>
          </cell>
          <cell r="BF157">
            <v>9.4195570993630577E-7</v>
          </cell>
          <cell r="BG157">
            <v>9.4195570993630577E-7</v>
          </cell>
          <cell r="BH157">
            <v>9.4195570993630577E-7</v>
          </cell>
          <cell r="BI157">
            <v>9.4195570993630577E-7</v>
          </cell>
          <cell r="BJ157">
            <v>9.4195570993630577E-7</v>
          </cell>
          <cell r="BK157">
            <v>9.4195570993630577E-7</v>
          </cell>
          <cell r="BL157">
            <v>9.4195570993630577E-7</v>
          </cell>
          <cell r="BM157">
            <v>9.4195570993630577E-7</v>
          </cell>
          <cell r="BN157">
            <v>9.4195570993630577E-7</v>
          </cell>
          <cell r="BO157">
            <v>9.4195570993630577E-7</v>
          </cell>
        </row>
        <row r="158">
          <cell r="L158">
            <v>2.1897810049559439E-6</v>
          </cell>
          <cell r="M158">
            <v>2.1897810522249288E-6</v>
          </cell>
          <cell r="N158">
            <v>2.1897810611595412E-6</v>
          </cell>
          <cell r="O158">
            <v>2.189780962473383E-6</v>
          </cell>
          <cell r="P158">
            <v>2.1897809760540841E-6</v>
          </cell>
          <cell r="Q158">
            <v>2.1897810986889838E-6</v>
          </cell>
          <cell r="R158">
            <v>2.1897810882067381E-6</v>
          </cell>
          <cell r="S158">
            <v>2.189781043463325E-6</v>
          </cell>
          <cell r="T158">
            <v>2.1897809657625118E-6</v>
          </cell>
          <cell r="U158">
            <v>2.1897810328282271E-6</v>
          </cell>
          <cell r="V158">
            <v>2.1897809807353959E-6</v>
          </cell>
          <cell r="W158">
            <v>2.1897810765811499E-6</v>
          </cell>
          <cell r="X158">
            <v>2.1897809940801349E-6</v>
          </cell>
          <cell r="Y158">
            <v>2.1897809768716662E-6</v>
          </cell>
          <cell r="Z158">
            <v>2.1897810128390449E-6</v>
          </cell>
          <cell r="AA158">
            <v>2.1897810888611761E-6</v>
          </cell>
          <cell r="AB158">
            <v>2.1897810888611761E-6</v>
          </cell>
          <cell r="AC158">
            <v>2.1897810888611761E-6</v>
          </cell>
          <cell r="AD158">
            <v>2.1897810888611761E-6</v>
          </cell>
          <cell r="AE158">
            <v>2.1897810888611761E-6</v>
          </cell>
          <cell r="AF158">
            <v>2.1897810888611761E-6</v>
          </cell>
          <cell r="AG158">
            <v>2.1897810888611761E-6</v>
          </cell>
          <cell r="AH158">
            <v>2.1897810888611761E-6</v>
          </cell>
          <cell r="AI158">
            <v>2.1897810888611761E-6</v>
          </cell>
          <cell r="AJ158">
            <v>2.1897810888611761E-6</v>
          </cell>
          <cell r="AK158">
            <v>2.1897810888611761E-6</v>
          </cell>
          <cell r="AL158">
            <v>2.1897810888611761E-6</v>
          </cell>
          <cell r="AM158">
            <v>2.1897810888611761E-6</v>
          </cell>
          <cell r="AN158">
            <v>2.1897810888611761E-6</v>
          </cell>
          <cell r="AO158">
            <v>2.1897810888611761E-6</v>
          </cell>
          <cell r="AP158">
            <v>2.1897810888611761E-6</v>
          </cell>
          <cell r="AQ158">
            <v>2.1897810888611761E-6</v>
          </cell>
          <cell r="AR158">
            <v>2.1897810888611761E-6</v>
          </cell>
          <cell r="AS158">
            <v>2.1897810888611761E-6</v>
          </cell>
          <cell r="AT158">
            <v>2.1897810888611761E-6</v>
          </cell>
          <cell r="AU158">
            <v>2.1897810888611761E-6</v>
          </cell>
          <cell r="AV158">
            <v>2.1897810888611761E-6</v>
          </cell>
          <cell r="AW158">
            <v>2.1897810888611761E-6</v>
          </cell>
          <cell r="AX158">
            <v>2.1897810888611761E-6</v>
          </cell>
          <cell r="AY158">
            <v>2.1897810888611761E-6</v>
          </cell>
          <cell r="AZ158">
            <v>2.1897810888611761E-6</v>
          </cell>
          <cell r="BA158">
            <v>2.1897810888611761E-6</v>
          </cell>
          <cell r="BB158">
            <v>2.1897810888611761E-6</v>
          </cell>
          <cell r="BC158">
            <v>2.1897810888611761E-6</v>
          </cell>
          <cell r="BD158">
            <v>2.1897810888611761E-6</v>
          </cell>
          <cell r="BE158">
            <v>2.1897810888611761E-6</v>
          </cell>
          <cell r="BF158">
            <v>2.1897810888611761E-6</v>
          </cell>
          <cell r="BG158">
            <v>2.1897810888611761E-6</v>
          </cell>
          <cell r="BH158">
            <v>2.1897810888611761E-6</v>
          </cell>
          <cell r="BI158">
            <v>2.1897810888611761E-6</v>
          </cell>
          <cell r="BJ158">
            <v>2.1897810888611761E-6</v>
          </cell>
          <cell r="BK158">
            <v>2.1897810888611761E-6</v>
          </cell>
          <cell r="BL158">
            <v>2.1897810888611761E-6</v>
          </cell>
          <cell r="BM158">
            <v>2.1897810888611761E-6</v>
          </cell>
          <cell r="BN158">
            <v>2.1897810888611761E-6</v>
          </cell>
          <cell r="BO158">
            <v>2.1897810888611761E-6</v>
          </cell>
        </row>
        <row r="159">
          <cell r="L159">
            <v>1.150968508982634E-6</v>
          </cell>
          <cell r="M159">
            <v>1.155557485236949E-6</v>
          </cell>
          <cell r="N159">
            <v>1.175041439498076E-6</v>
          </cell>
          <cell r="O159">
            <v>1.1608481726434009E-6</v>
          </cell>
          <cell r="P159">
            <v>1.1196945381425979E-6</v>
          </cell>
          <cell r="Q159">
            <v>1.11997474706525E-6</v>
          </cell>
          <cell r="R159">
            <v>1.146410464986059E-6</v>
          </cell>
          <cell r="S159">
            <v>1.125282755702054E-6</v>
          </cell>
          <cell r="T159">
            <v>1.11044318177081E-6</v>
          </cell>
          <cell r="U159">
            <v>1.112040055372926E-6</v>
          </cell>
          <cell r="V159">
            <v>1.1089293529824439E-6</v>
          </cell>
          <cell r="W159">
            <v>1.1044288227366509E-6</v>
          </cell>
          <cell r="X159">
            <v>1.120855213046706E-6</v>
          </cell>
          <cell r="Y159">
            <v>1.112583179784199E-6</v>
          </cell>
          <cell r="Z159">
            <v>1.1042123434939639E-6</v>
          </cell>
          <cell r="AA159">
            <v>1.1178886592441809E-6</v>
          </cell>
          <cell r="AB159">
            <v>1.1178886592441809E-6</v>
          </cell>
          <cell r="AC159">
            <v>1.1178886592441809E-6</v>
          </cell>
          <cell r="AD159">
            <v>1.1178886592441809E-6</v>
          </cell>
          <cell r="AE159">
            <v>1.1178886592441809E-6</v>
          </cell>
          <cell r="AF159">
            <v>1.1178886592441809E-6</v>
          </cell>
          <cell r="AG159">
            <v>1.1178886592441809E-6</v>
          </cell>
          <cell r="AH159">
            <v>1.1178886592441809E-6</v>
          </cell>
          <cell r="AI159">
            <v>1.1178886592441809E-6</v>
          </cell>
          <cell r="AJ159">
            <v>1.1178886592441809E-6</v>
          </cell>
          <cell r="AK159">
            <v>1.1178886592441809E-6</v>
          </cell>
          <cell r="AL159">
            <v>1.1178886592441809E-6</v>
          </cell>
          <cell r="AM159">
            <v>1.1178886592441809E-6</v>
          </cell>
          <cell r="AN159">
            <v>1.1178886592441809E-6</v>
          </cell>
          <cell r="AO159">
            <v>1.1178886592441809E-6</v>
          </cell>
          <cell r="AP159">
            <v>1.1178886592441809E-6</v>
          </cell>
          <cell r="AQ159">
            <v>1.1178886592441809E-6</v>
          </cell>
          <cell r="AR159">
            <v>1.1178886592441809E-6</v>
          </cell>
          <cell r="AS159">
            <v>1.1178886592441809E-6</v>
          </cell>
          <cell r="AT159">
            <v>1.1178886592441809E-6</v>
          </cell>
          <cell r="AU159">
            <v>1.1178886592441809E-6</v>
          </cell>
          <cell r="AV159">
            <v>1.1178886592441809E-6</v>
          </cell>
          <cell r="AW159">
            <v>1.1178886592441809E-6</v>
          </cell>
          <cell r="AX159">
            <v>1.1178886592441809E-6</v>
          </cell>
          <cell r="AY159">
            <v>1.1178886592441809E-6</v>
          </cell>
          <cell r="AZ159">
            <v>1.1178886592441809E-6</v>
          </cell>
          <cell r="BA159">
            <v>1.1178886592441809E-6</v>
          </cell>
          <cell r="BB159">
            <v>1.1178886592441809E-6</v>
          </cell>
          <cell r="BC159">
            <v>1.1178886592441809E-6</v>
          </cell>
          <cell r="BD159">
            <v>1.1178886592441809E-6</v>
          </cell>
          <cell r="BE159">
            <v>1.1178886592441809E-6</v>
          </cell>
          <cell r="BF159">
            <v>1.1178886592441809E-6</v>
          </cell>
          <cell r="BG159">
            <v>1.1178886592441809E-6</v>
          </cell>
          <cell r="BH159">
            <v>1.1178886592441809E-6</v>
          </cell>
          <cell r="BI159">
            <v>1.1178886592441809E-6</v>
          </cell>
          <cell r="BJ159">
            <v>1.1178886592441809E-6</v>
          </cell>
          <cell r="BK159">
            <v>1.1178886592441809E-6</v>
          </cell>
          <cell r="BL159">
            <v>1.1178886592441809E-6</v>
          </cell>
          <cell r="BM159">
            <v>1.1178886592441809E-6</v>
          </cell>
          <cell r="BN159">
            <v>1.1178886592441809E-6</v>
          </cell>
          <cell r="BO159">
            <v>1.1178886592441809E-6</v>
          </cell>
        </row>
        <row r="160">
          <cell r="L160">
            <v>1.0405827240857721E-6</v>
          </cell>
          <cell r="M160">
            <v>1.040582842138625E-6</v>
          </cell>
          <cell r="N160">
            <v>1.0405828599512849E-6</v>
          </cell>
          <cell r="O160">
            <v>1.0405827907429519E-6</v>
          </cell>
          <cell r="P160">
            <v>1.040582651402507E-6</v>
          </cell>
          <cell r="Q160">
            <v>1.040582904954736E-6</v>
          </cell>
          <cell r="R160">
            <v>1.0405828434654549E-6</v>
          </cell>
          <cell r="S160">
            <v>1.0405827597674189E-6</v>
          </cell>
          <cell r="T160">
            <v>1.040582541536849E-6</v>
          </cell>
          <cell r="U160">
            <v>1.0405826394642279E-6</v>
          </cell>
          <cell r="V160">
            <v>1.040582757476462E-6</v>
          </cell>
          <cell r="W160">
            <v>1.0405825582981999E-6</v>
          </cell>
          <cell r="X160">
            <v>1.0405827800752839E-6</v>
          </cell>
          <cell r="Y160">
            <v>1.0405826162605121E-6</v>
          </cell>
          <cell r="Z160">
            <v>1.0405828517444189E-6</v>
          </cell>
          <cell r="AA160">
            <v>1.040582705338272E-6</v>
          </cell>
          <cell r="AB160">
            <v>1.040582705338272E-6</v>
          </cell>
          <cell r="AC160">
            <v>1.040582705338272E-6</v>
          </cell>
          <cell r="AD160">
            <v>1.040582705338272E-6</v>
          </cell>
          <cell r="AE160">
            <v>1.040582705338272E-6</v>
          </cell>
          <cell r="AF160">
            <v>1.040582705338272E-6</v>
          </cell>
          <cell r="AG160">
            <v>1.040582705338272E-6</v>
          </cell>
          <cell r="AH160">
            <v>1.040582705338272E-6</v>
          </cell>
          <cell r="AI160">
            <v>1.040582705338272E-6</v>
          </cell>
          <cell r="AJ160">
            <v>1.040582705338272E-6</v>
          </cell>
          <cell r="AK160">
            <v>1.040582705338272E-6</v>
          </cell>
          <cell r="AL160">
            <v>1.040582705338272E-6</v>
          </cell>
          <cell r="AM160">
            <v>1.040582705338272E-6</v>
          </cell>
          <cell r="AN160">
            <v>1.040582705338272E-6</v>
          </cell>
          <cell r="AO160">
            <v>1.040582705338272E-6</v>
          </cell>
          <cell r="AP160">
            <v>1.040582705338272E-6</v>
          </cell>
          <cell r="AQ160">
            <v>1.040582705338272E-6</v>
          </cell>
          <cell r="AR160">
            <v>1.040582705338272E-6</v>
          </cell>
          <cell r="AS160">
            <v>1.040582705338272E-6</v>
          </cell>
          <cell r="AT160">
            <v>1.040582705338272E-6</v>
          </cell>
          <cell r="AU160">
            <v>1.040582705338272E-6</v>
          </cell>
          <cell r="AV160">
            <v>1.040582705338272E-6</v>
          </cell>
          <cell r="AW160">
            <v>1.040582705338272E-6</v>
          </cell>
          <cell r="AX160">
            <v>1.040582705338272E-6</v>
          </cell>
          <cell r="AY160">
            <v>1.040582705338272E-6</v>
          </cell>
          <cell r="AZ160">
            <v>1.040582705338272E-6</v>
          </cell>
          <cell r="BA160">
            <v>1.040582705338272E-6</v>
          </cell>
          <cell r="BB160">
            <v>1.040582705338272E-6</v>
          </cell>
          <cell r="BC160">
            <v>1.040582705338272E-6</v>
          </cell>
          <cell r="BD160">
            <v>1.040582705338272E-6</v>
          </cell>
          <cell r="BE160">
            <v>1.040582705338272E-6</v>
          </cell>
          <cell r="BF160">
            <v>1.040582705338272E-6</v>
          </cell>
          <cell r="BG160">
            <v>1.040582705338272E-6</v>
          </cell>
          <cell r="BH160">
            <v>1.040582705338272E-6</v>
          </cell>
          <cell r="BI160">
            <v>1.040582705338272E-6</v>
          </cell>
          <cell r="BJ160">
            <v>1.040582705338272E-6</v>
          </cell>
          <cell r="BK160">
            <v>1.040582705338272E-6</v>
          </cell>
          <cell r="BL160">
            <v>1.040582705338272E-6</v>
          </cell>
          <cell r="BM160">
            <v>1.040582705338272E-6</v>
          </cell>
          <cell r="BN160">
            <v>1.040582705338272E-6</v>
          </cell>
          <cell r="BO160">
            <v>1.040582705338272E-6</v>
          </cell>
        </row>
        <row r="161">
          <cell r="L161">
            <v>3.472591035966505E-6</v>
          </cell>
          <cell r="M161">
            <v>3.472584649011923E-6</v>
          </cell>
          <cell r="N161">
            <v>3.4725828121424569E-6</v>
          </cell>
          <cell r="O161">
            <v>3.472590915207677E-6</v>
          </cell>
          <cell r="P161">
            <v>3.4725888096762181E-6</v>
          </cell>
          <cell r="Q161">
            <v>3.472589452190581E-6</v>
          </cell>
          <cell r="R161">
            <v>3.472582161146042E-6</v>
          </cell>
          <cell r="S161">
            <v>3.4725823341060829E-6</v>
          </cell>
          <cell r="T161">
            <v>3.4725889460729468E-6</v>
          </cell>
          <cell r="U161">
            <v>3.472582562003564E-6</v>
          </cell>
          <cell r="V161">
            <v>3.472589390865252E-6</v>
          </cell>
          <cell r="W161">
            <v>3.4725877114341268E-6</v>
          </cell>
          <cell r="X161">
            <v>3.4725813551444388E-6</v>
          </cell>
          <cell r="Y161">
            <v>3.472587830305106E-6</v>
          </cell>
          <cell r="Z161">
            <v>3.4725880582413511E-6</v>
          </cell>
          <cell r="AA161">
            <v>3.472591361989154E-6</v>
          </cell>
          <cell r="AB161">
            <v>3.472591361989154E-6</v>
          </cell>
          <cell r="AC161">
            <v>3.472591361989154E-6</v>
          </cell>
          <cell r="AD161">
            <v>3.472591361989154E-6</v>
          </cell>
          <cell r="AE161">
            <v>3.472591361989154E-6</v>
          </cell>
          <cell r="AF161">
            <v>3.472591361989154E-6</v>
          </cell>
          <cell r="AG161">
            <v>3.472591361989154E-6</v>
          </cell>
          <cell r="AH161">
            <v>3.472591361989154E-6</v>
          </cell>
          <cell r="AI161">
            <v>3.472591361989154E-6</v>
          </cell>
          <cell r="AJ161">
            <v>3.472591361989154E-6</v>
          </cell>
          <cell r="AK161">
            <v>3.472591361989154E-6</v>
          </cell>
          <cell r="AL161">
            <v>3.472591361989154E-6</v>
          </cell>
          <cell r="AM161">
            <v>3.472591361989154E-6</v>
          </cell>
          <cell r="AN161">
            <v>3.472591361989154E-6</v>
          </cell>
          <cell r="AO161">
            <v>3.472591361989154E-6</v>
          </cell>
          <cell r="AP161">
            <v>3.472591361989154E-6</v>
          </cell>
          <cell r="AQ161">
            <v>3.472591361989154E-6</v>
          </cell>
          <cell r="AR161">
            <v>3.472591361989154E-6</v>
          </cell>
          <cell r="AS161">
            <v>3.472591361989154E-6</v>
          </cell>
          <cell r="AT161">
            <v>3.472591361989154E-6</v>
          </cell>
          <cell r="AU161">
            <v>3.472591361989154E-6</v>
          </cell>
          <cell r="AV161">
            <v>3.472591361989154E-6</v>
          </cell>
          <cell r="AW161">
            <v>3.472591361989154E-6</v>
          </cell>
          <cell r="AX161">
            <v>3.472591361989154E-6</v>
          </cell>
          <cell r="AY161">
            <v>3.472591361989154E-6</v>
          </cell>
          <cell r="AZ161">
            <v>3.472591361989154E-6</v>
          </cell>
          <cell r="BA161">
            <v>3.472591361989154E-6</v>
          </cell>
          <cell r="BB161">
            <v>3.472591361989154E-6</v>
          </cell>
          <cell r="BC161">
            <v>3.472591361989154E-6</v>
          </cell>
          <cell r="BD161">
            <v>3.472591361989154E-6</v>
          </cell>
          <cell r="BE161">
            <v>3.472591361989154E-6</v>
          </cell>
          <cell r="BF161">
            <v>3.472591361989154E-6</v>
          </cell>
          <cell r="BG161">
            <v>3.472591361989154E-6</v>
          </cell>
          <cell r="BH161">
            <v>3.472591361989154E-6</v>
          </cell>
          <cell r="BI161">
            <v>3.472591361989154E-6</v>
          </cell>
          <cell r="BJ161">
            <v>3.472591361989154E-6</v>
          </cell>
          <cell r="BK161">
            <v>3.472591361989154E-6</v>
          </cell>
          <cell r="BL161">
            <v>3.472591361989154E-6</v>
          </cell>
          <cell r="BM161">
            <v>3.472591361989154E-6</v>
          </cell>
          <cell r="BN161">
            <v>3.472591361989154E-6</v>
          </cell>
          <cell r="BO161">
            <v>3.472591361989154E-6</v>
          </cell>
        </row>
        <row r="162"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</row>
        <row r="163">
          <cell r="L163">
            <v>4.7002197368249499E-6</v>
          </cell>
          <cell r="M163">
            <v>4.7002197368249499E-6</v>
          </cell>
          <cell r="N163">
            <v>4.7002197368249499E-6</v>
          </cell>
          <cell r="O163">
            <v>4.7002197368249499E-6</v>
          </cell>
          <cell r="P163">
            <v>4.7002197368249499E-6</v>
          </cell>
          <cell r="Q163">
            <v>4.7002197368249499E-6</v>
          </cell>
          <cell r="R163">
            <v>4.7002197368249499E-6</v>
          </cell>
          <cell r="S163">
            <v>4.7002197368249499E-6</v>
          </cell>
          <cell r="T163">
            <v>4.7002197368249499E-6</v>
          </cell>
          <cell r="U163">
            <v>4.7002197368249499E-6</v>
          </cell>
          <cell r="V163">
            <v>4.7002197368249499E-6</v>
          </cell>
          <cell r="W163">
            <v>4.7002197368249499E-6</v>
          </cell>
          <cell r="X163">
            <v>4.7002197368249499E-6</v>
          </cell>
          <cell r="Y163">
            <v>4.7002197368249499E-6</v>
          </cell>
          <cell r="Z163">
            <v>4.7002197368249499E-6</v>
          </cell>
          <cell r="AA163">
            <v>4.7002197368249499E-6</v>
          </cell>
          <cell r="AB163">
            <v>4.7002197368249499E-6</v>
          </cell>
          <cell r="AC163">
            <v>4.7002197368249499E-6</v>
          </cell>
          <cell r="AD163">
            <v>4.7002197368249499E-6</v>
          </cell>
          <cell r="AE163">
            <v>4.7002197368249499E-6</v>
          </cell>
          <cell r="AF163">
            <v>4.7002197368249499E-6</v>
          </cell>
          <cell r="AG163">
            <v>4.7002197368249499E-6</v>
          </cell>
          <cell r="AH163">
            <v>4.7002197368249499E-6</v>
          </cell>
          <cell r="AI163">
            <v>4.7002197368249499E-6</v>
          </cell>
          <cell r="AJ163">
            <v>4.7002197368249499E-6</v>
          </cell>
          <cell r="AK163">
            <v>4.7002197368249499E-6</v>
          </cell>
          <cell r="AL163">
            <v>4.7002197368249499E-6</v>
          </cell>
          <cell r="AM163">
            <v>4.7002197368249499E-6</v>
          </cell>
          <cell r="AN163">
            <v>4.7002197368249499E-6</v>
          </cell>
          <cell r="AO163">
            <v>4.7002197368249499E-6</v>
          </cell>
          <cell r="AP163">
            <v>4.7002197368249499E-6</v>
          </cell>
          <cell r="AQ163">
            <v>4.7002197368249499E-6</v>
          </cell>
          <cell r="AR163">
            <v>4.7002197368249499E-6</v>
          </cell>
          <cell r="AS163">
            <v>4.7002197368249499E-6</v>
          </cell>
          <cell r="AT163">
            <v>4.7002197368249499E-6</v>
          </cell>
          <cell r="AU163">
            <v>4.7002197368249499E-6</v>
          </cell>
          <cell r="AV163">
            <v>4.7002197368249499E-6</v>
          </cell>
          <cell r="AW163">
            <v>4.7002197368249499E-6</v>
          </cell>
          <cell r="AX163">
            <v>4.7002197368249499E-6</v>
          </cell>
          <cell r="AY163">
            <v>4.7002197368249499E-6</v>
          </cell>
          <cell r="AZ163">
            <v>4.7002197368249499E-6</v>
          </cell>
          <cell r="BA163">
            <v>4.7002197368249499E-6</v>
          </cell>
          <cell r="BB163">
            <v>4.7002197368249499E-6</v>
          </cell>
          <cell r="BC163">
            <v>4.7002197368249499E-6</v>
          </cell>
          <cell r="BD163">
            <v>4.7002197368249499E-6</v>
          </cell>
          <cell r="BE163">
            <v>4.7002197368249499E-6</v>
          </cell>
          <cell r="BF163">
            <v>4.7002197368249499E-6</v>
          </cell>
          <cell r="BG163">
            <v>4.7002197368249499E-6</v>
          </cell>
          <cell r="BH163">
            <v>4.7002197368249499E-6</v>
          </cell>
          <cell r="BI163">
            <v>4.7002197368249499E-6</v>
          </cell>
          <cell r="BJ163">
            <v>4.7002197368249499E-6</v>
          </cell>
          <cell r="BK163">
            <v>4.7002197368249499E-6</v>
          </cell>
          <cell r="BL163">
            <v>4.7002197368249499E-6</v>
          </cell>
          <cell r="BM163">
            <v>4.7002197368249499E-6</v>
          </cell>
          <cell r="BN163">
            <v>4.7002197368249499E-6</v>
          </cell>
          <cell r="BO163">
            <v>4.7002197368249499E-6</v>
          </cell>
        </row>
        <row r="164">
          <cell r="L164">
            <v>2.8235297690850701E-6</v>
          </cell>
          <cell r="M164">
            <v>2.823529863635335E-6</v>
          </cell>
          <cell r="N164">
            <v>2.8235288846391218E-6</v>
          </cell>
          <cell r="O164">
            <v>2.823529152495696E-6</v>
          </cell>
          <cell r="P164">
            <v>2.8235290179346668E-6</v>
          </cell>
          <cell r="Q164">
            <v>2.8235296739699528E-6</v>
          </cell>
          <cell r="R164">
            <v>2.8235288747788431E-6</v>
          </cell>
          <cell r="S164">
            <v>2.8235276368673152E-6</v>
          </cell>
          <cell r="T164">
            <v>2.8235290432602849E-6</v>
          </cell>
          <cell r="U164">
            <v>2.8235290432602849E-6</v>
          </cell>
          <cell r="V164">
            <v>2.8235290432602849E-6</v>
          </cell>
          <cell r="W164">
            <v>2.823527985936228E-6</v>
          </cell>
          <cell r="X164">
            <v>2.8235273923552028E-6</v>
          </cell>
          <cell r="Y164">
            <v>2.8235273923552028E-6</v>
          </cell>
          <cell r="Z164">
            <v>2.8235288932861631E-6</v>
          </cell>
          <cell r="AA164">
            <v>2.8235418415560562E-6</v>
          </cell>
          <cell r="AB164">
            <v>2.8235418415560562E-6</v>
          </cell>
          <cell r="AC164">
            <v>2.8235418415560562E-6</v>
          </cell>
          <cell r="AD164">
            <v>2.8235418415560562E-6</v>
          </cell>
          <cell r="AE164">
            <v>2.8235418415560562E-6</v>
          </cell>
          <cell r="AF164">
            <v>2.8235418415560562E-6</v>
          </cell>
          <cell r="AG164">
            <v>2.8235418415560562E-6</v>
          </cell>
          <cell r="AH164">
            <v>2.8235418415560562E-6</v>
          </cell>
          <cell r="AI164">
            <v>2.8235418415560562E-6</v>
          </cell>
          <cell r="AJ164">
            <v>2.8235418415560562E-6</v>
          </cell>
          <cell r="AK164">
            <v>2.8235418415560562E-6</v>
          </cell>
          <cell r="AL164">
            <v>2.8235418415560562E-6</v>
          </cell>
          <cell r="AM164">
            <v>2.8235418415560562E-6</v>
          </cell>
          <cell r="AN164">
            <v>2.8235418415560562E-6</v>
          </cell>
          <cell r="AO164">
            <v>2.8235418415560562E-6</v>
          </cell>
          <cell r="AP164">
            <v>2.8235418415560562E-6</v>
          </cell>
          <cell r="AQ164">
            <v>2.8235418415560562E-6</v>
          </cell>
          <cell r="AR164">
            <v>2.8235418415560562E-6</v>
          </cell>
          <cell r="AS164">
            <v>2.8235418415560562E-6</v>
          </cell>
          <cell r="AT164">
            <v>2.8235418415560562E-6</v>
          </cell>
          <cell r="AU164">
            <v>2.8235418415560562E-6</v>
          </cell>
          <cell r="AV164">
            <v>2.8235418415560562E-6</v>
          </cell>
          <cell r="AW164">
            <v>2.8235418415560562E-6</v>
          </cell>
          <cell r="AX164">
            <v>2.8235418415560562E-6</v>
          </cell>
          <cell r="AY164">
            <v>2.8235418415560562E-6</v>
          </cell>
          <cell r="AZ164">
            <v>2.8235418415560562E-6</v>
          </cell>
          <cell r="BA164">
            <v>2.8235418415560562E-6</v>
          </cell>
          <cell r="BB164">
            <v>2.8235418415560562E-6</v>
          </cell>
          <cell r="BC164">
            <v>2.8235418415560562E-6</v>
          </cell>
          <cell r="BD164">
            <v>2.8235418415560562E-6</v>
          </cell>
          <cell r="BE164">
            <v>2.8235418415560562E-6</v>
          </cell>
          <cell r="BF164">
            <v>2.8235418415560562E-6</v>
          </cell>
          <cell r="BG164">
            <v>2.8235418415560562E-6</v>
          </cell>
          <cell r="BH164">
            <v>2.8235418415560562E-6</v>
          </cell>
          <cell r="BI164">
            <v>2.8235418415560562E-6</v>
          </cell>
          <cell r="BJ164">
            <v>2.8235418415560562E-6</v>
          </cell>
          <cell r="BK164">
            <v>2.8235418415560562E-6</v>
          </cell>
          <cell r="BL164">
            <v>2.8235418415560562E-6</v>
          </cell>
          <cell r="BM164">
            <v>2.8235418415560562E-6</v>
          </cell>
          <cell r="BN164">
            <v>2.8235418415560562E-6</v>
          </cell>
          <cell r="BO164">
            <v>2.8235418415560562E-6</v>
          </cell>
        </row>
        <row r="165">
          <cell r="L165">
            <v>2.8571438566883642E-6</v>
          </cell>
          <cell r="M165">
            <v>2.8571428571428568E-6</v>
          </cell>
          <cell r="N165">
            <v>2.8571428571428568E-6</v>
          </cell>
          <cell r="O165">
            <v>2.857141878529187E-6</v>
          </cell>
          <cell r="P165">
            <v>2.8571447894974979E-6</v>
          </cell>
          <cell r="Q165">
            <v>2.8571409759473159E-6</v>
          </cell>
          <cell r="R165">
            <v>2.8571428571428568E-6</v>
          </cell>
          <cell r="S165">
            <v>2.8571438056255458E-6</v>
          </cell>
          <cell r="T165">
            <v>2.8571437844349931E-6</v>
          </cell>
          <cell r="U165">
            <v>2.857144656805654E-6</v>
          </cell>
          <cell r="V165">
            <v>2.857145582285266E-6</v>
          </cell>
          <cell r="W165">
            <v>2.8571419760700631E-6</v>
          </cell>
          <cell r="X165">
            <v>2.8571454779837138E-6</v>
          </cell>
          <cell r="Y165">
            <v>2.8571428571428568E-6</v>
          </cell>
          <cell r="Z165">
            <v>2.8571454251195541E-6</v>
          </cell>
          <cell r="AA165">
            <v>2.8571458873488601E-6</v>
          </cell>
          <cell r="AB165">
            <v>2.8571458873488601E-6</v>
          </cell>
          <cell r="AC165">
            <v>2.8571458873488601E-6</v>
          </cell>
          <cell r="AD165">
            <v>2.8571458873488601E-6</v>
          </cell>
          <cell r="AE165">
            <v>2.8571458873488601E-6</v>
          </cell>
          <cell r="AF165">
            <v>2.8571458873488601E-6</v>
          </cell>
          <cell r="AG165">
            <v>2.8571458873488601E-6</v>
          </cell>
          <cell r="AH165">
            <v>2.8571458873488601E-6</v>
          </cell>
          <cell r="AI165">
            <v>2.8571458873488601E-6</v>
          </cell>
          <cell r="AJ165">
            <v>2.8571458873488601E-6</v>
          </cell>
          <cell r="AK165">
            <v>2.8571458873488601E-6</v>
          </cell>
          <cell r="AL165">
            <v>2.8571458873488601E-6</v>
          </cell>
          <cell r="AM165">
            <v>2.8571458873488601E-6</v>
          </cell>
          <cell r="AN165">
            <v>2.8571458873488601E-6</v>
          </cell>
          <cell r="AO165">
            <v>2.8571458873488601E-6</v>
          </cell>
          <cell r="AP165">
            <v>2.8571458873488601E-6</v>
          </cell>
          <cell r="AQ165">
            <v>2.8571458873488601E-6</v>
          </cell>
          <cell r="AR165">
            <v>2.8571458873488601E-6</v>
          </cell>
          <cell r="AS165">
            <v>2.8571458873488601E-6</v>
          </cell>
          <cell r="AT165">
            <v>2.8571458873488601E-6</v>
          </cell>
          <cell r="AU165">
            <v>2.8571458873488601E-6</v>
          </cell>
          <cell r="AV165">
            <v>2.8571458873488601E-6</v>
          </cell>
          <cell r="AW165">
            <v>2.8571458873488601E-6</v>
          </cell>
          <cell r="AX165">
            <v>2.8571458873488601E-6</v>
          </cell>
          <cell r="AY165">
            <v>2.8571458873488601E-6</v>
          </cell>
          <cell r="AZ165">
            <v>2.8571458873488601E-6</v>
          </cell>
          <cell r="BA165">
            <v>2.8571458873488601E-6</v>
          </cell>
          <cell r="BB165">
            <v>2.8571458873488601E-6</v>
          </cell>
          <cell r="BC165">
            <v>2.8571458873488601E-6</v>
          </cell>
          <cell r="BD165">
            <v>2.8571458873488601E-6</v>
          </cell>
          <cell r="BE165">
            <v>2.8571458873488601E-6</v>
          </cell>
          <cell r="BF165">
            <v>2.8571458873488601E-6</v>
          </cell>
          <cell r="BG165">
            <v>2.8571458873488601E-6</v>
          </cell>
          <cell r="BH165">
            <v>2.8571458873488601E-6</v>
          </cell>
          <cell r="BI165">
            <v>2.8571458873488601E-6</v>
          </cell>
          <cell r="BJ165">
            <v>2.8571458873488601E-6</v>
          </cell>
          <cell r="BK165">
            <v>2.8571458873488601E-6</v>
          </cell>
          <cell r="BL165">
            <v>2.8571458873488601E-6</v>
          </cell>
          <cell r="BM165">
            <v>2.8571458873488601E-6</v>
          </cell>
          <cell r="BN165">
            <v>2.8571458873488601E-6</v>
          </cell>
          <cell r="BO165">
            <v>2.8571458873488601E-6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</row>
        <row r="167">
          <cell r="L167">
            <v>7.7539724202773649E-7</v>
          </cell>
          <cell r="M167">
            <v>7.7539983891381881E-7</v>
          </cell>
          <cell r="N167">
            <v>7.7539779872985618E-7</v>
          </cell>
          <cell r="O167">
            <v>7.754002311984898E-7</v>
          </cell>
          <cell r="P167">
            <v>7.7539965408187943E-7</v>
          </cell>
          <cell r="Q167">
            <v>7.7539739027283511E-7</v>
          </cell>
          <cell r="R167">
            <v>7.7539611797730377E-7</v>
          </cell>
          <cell r="S167">
            <v>7.7540234419950352E-7</v>
          </cell>
          <cell r="T167">
            <v>7.7539772865841272E-7</v>
          </cell>
          <cell r="U167">
            <v>7.7539938945356478E-7</v>
          </cell>
          <cell r="V167">
            <v>7.7539752024383434E-7</v>
          </cell>
          <cell r="W167">
            <v>7.7539727058422559E-7</v>
          </cell>
          <cell r="X167">
            <v>7.7539820675105488E-7</v>
          </cell>
          <cell r="Y167">
            <v>7.7540025010127346E-7</v>
          </cell>
          <cell r="Z167">
            <v>7.7540366649039309E-7</v>
          </cell>
          <cell r="AA167">
            <v>7.7540540869332489E-7</v>
          </cell>
          <cell r="AB167">
            <v>7.7540540869332489E-7</v>
          </cell>
          <cell r="AC167">
            <v>7.7540540869332489E-7</v>
          </cell>
          <cell r="AD167">
            <v>7.7540540869332489E-7</v>
          </cell>
          <cell r="AE167">
            <v>7.7540540869332489E-7</v>
          </cell>
          <cell r="AF167">
            <v>7.7540540869332489E-7</v>
          </cell>
          <cell r="AG167">
            <v>7.7540540869332489E-7</v>
          </cell>
          <cell r="AH167">
            <v>7.7540540869332489E-7</v>
          </cell>
          <cell r="AI167">
            <v>7.7540540869332489E-7</v>
          </cell>
          <cell r="AJ167">
            <v>7.7540540869332489E-7</v>
          </cell>
          <cell r="AK167">
            <v>7.7540540869332489E-7</v>
          </cell>
          <cell r="AL167">
            <v>7.7540540869332489E-7</v>
          </cell>
          <cell r="AM167">
            <v>7.7540540869332489E-7</v>
          </cell>
          <cell r="AN167">
            <v>7.7540540869332489E-7</v>
          </cell>
          <cell r="AO167">
            <v>7.7540540869332489E-7</v>
          </cell>
          <cell r="AP167">
            <v>7.7540540869332489E-7</v>
          </cell>
          <cell r="AQ167">
            <v>7.7540540869332489E-7</v>
          </cell>
          <cell r="AR167">
            <v>7.7540540869332489E-7</v>
          </cell>
          <cell r="AS167">
            <v>7.7540540869332489E-7</v>
          </cell>
          <cell r="AT167">
            <v>7.7540540869332489E-7</v>
          </cell>
          <cell r="AU167">
            <v>7.7540540869332489E-7</v>
          </cell>
          <cell r="AV167">
            <v>7.7540540869332489E-7</v>
          </cell>
          <cell r="AW167">
            <v>7.7540540869332489E-7</v>
          </cell>
          <cell r="AX167">
            <v>7.7540540869332489E-7</v>
          </cell>
          <cell r="AY167">
            <v>7.7540540869332489E-7</v>
          </cell>
          <cell r="AZ167">
            <v>7.7540540869332489E-7</v>
          </cell>
          <cell r="BA167">
            <v>7.7540540869332489E-7</v>
          </cell>
          <cell r="BB167">
            <v>7.7540540869332489E-7</v>
          </cell>
          <cell r="BC167">
            <v>7.7540540869332489E-7</v>
          </cell>
          <cell r="BD167">
            <v>7.7540540869332489E-7</v>
          </cell>
          <cell r="BE167">
            <v>7.7540540869332489E-7</v>
          </cell>
          <cell r="BF167">
            <v>7.7540540869332489E-7</v>
          </cell>
          <cell r="BG167">
            <v>7.7540540869332489E-7</v>
          </cell>
          <cell r="BH167">
            <v>7.7540540869332489E-7</v>
          </cell>
          <cell r="BI167">
            <v>7.7540540869332489E-7</v>
          </cell>
          <cell r="BJ167">
            <v>7.7540540869332489E-7</v>
          </cell>
          <cell r="BK167">
            <v>7.7540540869332489E-7</v>
          </cell>
          <cell r="BL167">
            <v>7.7540540869332489E-7</v>
          </cell>
          <cell r="BM167">
            <v>7.7540540869332489E-7</v>
          </cell>
          <cell r="BN167">
            <v>7.7540540869332489E-7</v>
          </cell>
          <cell r="BO167">
            <v>7.7540540869332489E-7</v>
          </cell>
        </row>
        <row r="168">
          <cell r="L168">
            <v>8.9552582730589518E-7</v>
          </cell>
          <cell r="M168">
            <v>8.9552582730589518E-7</v>
          </cell>
          <cell r="N168">
            <v>8.9552582730589518E-7</v>
          </cell>
          <cell r="O168">
            <v>8.9552582730589518E-7</v>
          </cell>
          <cell r="P168">
            <v>8.9552582730589518E-7</v>
          </cell>
          <cell r="Q168">
            <v>8.9552582730589518E-7</v>
          </cell>
          <cell r="R168">
            <v>8.9552582730589518E-7</v>
          </cell>
          <cell r="S168">
            <v>8.9552582730589518E-7</v>
          </cell>
          <cell r="T168">
            <v>8.9552582730589518E-7</v>
          </cell>
          <cell r="U168">
            <v>8.9552582730589518E-7</v>
          </cell>
          <cell r="V168">
            <v>8.9552582730589518E-7</v>
          </cell>
          <cell r="W168">
            <v>8.9552582730589518E-7</v>
          </cell>
          <cell r="X168">
            <v>8.9552582730589518E-7</v>
          </cell>
          <cell r="Y168">
            <v>8.9552582730589518E-7</v>
          </cell>
          <cell r="Z168">
            <v>8.9552582730589518E-7</v>
          </cell>
          <cell r="AA168">
            <v>8.9552582730589518E-7</v>
          </cell>
          <cell r="AB168">
            <v>8.9552582730589518E-7</v>
          </cell>
          <cell r="AC168">
            <v>8.9552582730589518E-7</v>
          </cell>
          <cell r="AD168">
            <v>8.9552582730589518E-7</v>
          </cell>
          <cell r="AE168">
            <v>8.9552582730589518E-7</v>
          </cell>
          <cell r="AF168">
            <v>8.9552582730589518E-7</v>
          </cell>
          <cell r="AG168">
            <v>8.9552582730589518E-7</v>
          </cell>
          <cell r="AH168">
            <v>8.9552582730589518E-7</v>
          </cell>
          <cell r="AI168">
            <v>8.9552582730589518E-7</v>
          </cell>
          <cell r="AJ168">
            <v>8.9552582730589518E-7</v>
          </cell>
          <cell r="AK168">
            <v>8.9552582730589518E-7</v>
          </cell>
          <cell r="AL168">
            <v>8.9552582730589518E-7</v>
          </cell>
          <cell r="AM168">
            <v>8.9552582730589518E-7</v>
          </cell>
          <cell r="AN168">
            <v>8.9552582730589518E-7</v>
          </cell>
          <cell r="AO168">
            <v>8.9552582730589518E-7</v>
          </cell>
          <cell r="AP168">
            <v>8.9552582730589518E-7</v>
          </cell>
          <cell r="AQ168">
            <v>8.9552582730589518E-7</v>
          </cell>
          <cell r="AR168">
            <v>8.9552582730589518E-7</v>
          </cell>
          <cell r="AS168">
            <v>8.9552582730589518E-7</v>
          </cell>
          <cell r="AT168">
            <v>8.9552582730589518E-7</v>
          </cell>
          <cell r="AU168">
            <v>8.9552582730589518E-7</v>
          </cell>
          <cell r="AV168">
            <v>8.9552582730589518E-7</v>
          </cell>
          <cell r="AW168">
            <v>8.9552582730589518E-7</v>
          </cell>
          <cell r="AX168">
            <v>8.9552582730589518E-7</v>
          </cell>
          <cell r="AY168">
            <v>8.9552582730589518E-7</v>
          </cell>
          <cell r="AZ168">
            <v>8.9552582730589518E-7</v>
          </cell>
          <cell r="BA168">
            <v>8.9552582730589518E-7</v>
          </cell>
          <cell r="BB168">
            <v>8.9552582730589518E-7</v>
          </cell>
          <cell r="BC168">
            <v>8.9552582730589518E-7</v>
          </cell>
          <cell r="BD168">
            <v>8.9552582730589518E-7</v>
          </cell>
          <cell r="BE168">
            <v>8.9552582730589518E-7</v>
          </cell>
          <cell r="BF168">
            <v>8.9552582730589518E-7</v>
          </cell>
          <cell r="BG168">
            <v>8.9552582730589518E-7</v>
          </cell>
          <cell r="BH168">
            <v>8.9552582730589518E-7</v>
          </cell>
          <cell r="BI168">
            <v>8.9552582730589518E-7</v>
          </cell>
          <cell r="BJ168">
            <v>8.9552582730589518E-7</v>
          </cell>
          <cell r="BK168">
            <v>8.9552582730589518E-7</v>
          </cell>
          <cell r="BL168">
            <v>8.9552582730589518E-7</v>
          </cell>
          <cell r="BM168">
            <v>8.9552582730589518E-7</v>
          </cell>
          <cell r="BN168">
            <v>8.9552582730589518E-7</v>
          </cell>
          <cell r="BO168">
            <v>8.9552582730589518E-7</v>
          </cell>
        </row>
        <row r="169">
          <cell r="L169">
            <v>9.6706745968712354E-7</v>
          </cell>
          <cell r="M169">
            <v>9.670674287828192E-7</v>
          </cell>
          <cell r="N169">
            <v>9.7087377090997642E-7</v>
          </cell>
          <cell r="O169">
            <v>9.6329083616292674E-7</v>
          </cell>
          <cell r="P169">
            <v>9.6278946445229952E-7</v>
          </cell>
          <cell r="Q169">
            <v>9.6053998074030376E-7</v>
          </cell>
          <cell r="R169">
            <v>9.595435413772697E-7</v>
          </cell>
          <cell r="S169">
            <v>9.5508515933911687E-7</v>
          </cell>
          <cell r="T169">
            <v>9.5238092844104533E-7</v>
          </cell>
          <cell r="U169">
            <v>9.4871796761961505E-7</v>
          </cell>
          <cell r="V169">
            <v>9.4291540484527353E-7</v>
          </cell>
          <cell r="W169">
            <v>9.479888954209107E-7</v>
          </cell>
          <cell r="X169">
            <v>9.4339642625143072E-7</v>
          </cell>
          <cell r="Y169">
            <v>9.4604958855190435E-7</v>
          </cell>
          <cell r="Z169">
            <v>9.4195422041698765E-7</v>
          </cell>
          <cell r="AA169">
            <v>9.4195570993630577E-7</v>
          </cell>
          <cell r="AB169">
            <v>9.4195570993630577E-7</v>
          </cell>
          <cell r="AC169">
            <v>9.4195570993630577E-7</v>
          </cell>
          <cell r="AD169">
            <v>9.4195570993630577E-7</v>
          </cell>
          <cell r="AE169">
            <v>9.4195570993630577E-7</v>
          </cell>
          <cell r="AF169">
            <v>9.4195570993630577E-7</v>
          </cell>
          <cell r="AG169">
            <v>9.4195570993630577E-7</v>
          </cell>
          <cell r="AH169">
            <v>9.4195570993630577E-7</v>
          </cell>
          <cell r="AI169">
            <v>9.4195570993630577E-7</v>
          </cell>
          <cell r="AJ169">
            <v>9.4195570993630577E-7</v>
          </cell>
          <cell r="AK169">
            <v>9.4195570993630577E-7</v>
          </cell>
          <cell r="AL169">
            <v>9.4195570993630577E-7</v>
          </cell>
          <cell r="AM169">
            <v>9.4195570993630577E-7</v>
          </cell>
          <cell r="AN169">
            <v>9.4195570993630577E-7</v>
          </cell>
          <cell r="AO169">
            <v>9.4195570993630577E-7</v>
          </cell>
          <cell r="AP169">
            <v>9.4195570993630577E-7</v>
          </cell>
          <cell r="AQ169">
            <v>9.4195570993630577E-7</v>
          </cell>
          <cell r="AR169">
            <v>9.4195570993630577E-7</v>
          </cell>
          <cell r="AS169">
            <v>9.4195570993630577E-7</v>
          </cell>
          <cell r="AT169">
            <v>9.4195570993630577E-7</v>
          </cell>
          <cell r="AU169">
            <v>9.4195570993630577E-7</v>
          </cell>
          <cell r="AV169">
            <v>9.4195570993630577E-7</v>
          </cell>
          <cell r="AW169">
            <v>9.4195570993630577E-7</v>
          </cell>
          <cell r="AX169">
            <v>9.4195570993630577E-7</v>
          </cell>
          <cell r="AY169">
            <v>9.4195570993630577E-7</v>
          </cell>
          <cell r="AZ169">
            <v>9.4195570993630577E-7</v>
          </cell>
          <cell r="BA169">
            <v>9.4195570993630577E-7</v>
          </cell>
          <cell r="BB169">
            <v>9.4195570993630577E-7</v>
          </cell>
          <cell r="BC169">
            <v>9.4195570993630577E-7</v>
          </cell>
          <cell r="BD169">
            <v>9.4195570993630577E-7</v>
          </cell>
          <cell r="BE169">
            <v>9.4195570993630577E-7</v>
          </cell>
          <cell r="BF169">
            <v>9.4195570993630577E-7</v>
          </cell>
          <cell r="BG169">
            <v>9.4195570993630577E-7</v>
          </cell>
          <cell r="BH169">
            <v>9.4195570993630577E-7</v>
          </cell>
          <cell r="BI169">
            <v>9.4195570993630577E-7</v>
          </cell>
          <cell r="BJ169">
            <v>9.4195570993630577E-7</v>
          </cell>
          <cell r="BK169">
            <v>9.4195570993630577E-7</v>
          </cell>
          <cell r="BL169">
            <v>9.4195570993630577E-7</v>
          </cell>
          <cell r="BM169">
            <v>9.4195570993630577E-7</v>
          </cell>
          <cell r="BN169">
            <v>9.4195570993630577E-7</v>
          </cell>
          <cell r="BO169">
            <v>9.4195570993630577E-7</v>
          </cell>
        </row>
        <row r="170">
          <cell r="L170">
            <v>2.5889967686127562E-6</v>
          </cell>
          <cell r="M170">
            <v>2.588997168138257E-6</v>
          </cell>
          <cell r="N170">
            <v>2.5889975690344362E-6</v>
          </cell>
          <cell r="O170">
            <v>2.588997293722101E-6</v>
          </cell>
          <cell r="P170">
            <v>2.5889972199744079E-6</v>
          </cell>
          <cell r="Q170">
            <v>2.5889975645349421E-6</v>
          </cell>
          <cell r="R170">
            <v>2.588996936700304E-6</v>
          </cell>
          <cell r="S170">
            <v>2.5889973423615691E-6</v>
          </cell>
          <cell r="T170">
            <v>2.588996147058268E-6</v>
          </cell>
          <cell r="U170">
            <v>2.5888323445489528E-6</v>
          </cell>
          <cell r="V170">
            <v>2.5888319141025711E-6</v>
          </cell>
          <cell r="W170">
            <v>2.5888327551652642E-6</v>
          </cell>
          <cell r="X170">
            <v>2.5888325426735718E-6</v>
          </cell>
          <cell r="Y170">
            <v>2.588832777376077E-6</v>
          </cell>
          <cell r="Z170">
            <v>2.588831141078311E-6</v>
          </cell>
          <cell r="AA170">
            <v>2.588832670277672E-6</v>
          </cell>
          <cell r="AB170">
            <v>2.588832670277672E-6</v>
          </cell>
          <cell r="AC170">
            <v>2.588832670277672E-6</v>
          </cell>
          <cell r="AD170">
            <v>2.588832670277672E-6</v>
          </cell>
          <cell r="AE170">
            <v>2.588832670277672E-6</v>
          </cell>
          <cell r="AF170">
            <v>2.588832670277672E-6</v>
          </cell>
          <cell r="AG170">
            <v>2.588832670277672E-6</v>
          </cell>
          <cell r="AH170">
            <v>2.588832670277672E-6</v>
          </cell>
          <cell r="AI170">
            <v>2.588832670277672E-6</v>
          </cell>
          <cell r="AJ170">
            <v>2.588832670277672E-6</v>
          </cell>
          <cell r="AK170">
            <v>2.588832670277672E-6</v>
          </cell>
          <cell r="AL170">
            <v>2.588832670277672E-6</v>
          </cell>
          <cell r="AM170">
            <v>2.588832670277672E-6</v>
          </cell>
          <cell r="AN170">
            <v>2.588832670277672E-6</v>
          </cell>
          <cell r="AO170">
            <v>2.588832670277672E-6</v>
          </cell>
          <cell r="AP170">
            <v>2.588832670277672E-6</v>
          </cell>
          <cell r="AQ170">
            <v>2.588832670277672E-6</v>
          </cell>
          <cell r="AR170">
            <v>2.588832670277672E-6</v>
          </cell>
          <cell r="AS170">
            <v>2.588832670277672E-6</v>
          </cell>
          <cell r="AT170">
            <v>2.588832670277672E-6</v>
          </cell>
          <cell r="AU170">
            <v>2.588832670277672E-6</v>
          </cell>
          <cell r="AV170">
            <v>2.588832670277672E-6</v>
          </cell>
          <cell r="AW170">
            <v>2.588832670277672E-6</v>
          </cell>
          <cell r="AX170">
            <v>2.588832670277672E-6</v>
          </cell>
          <cell r="AY170">
            <v>2.588832670277672E-6</v>
          </cell>
          <cell r="AZ170">
            <v>2.588832670277672E-6</v>
          </cell>
          <cell r="BA170">
            <v>2.588832670277672E-6</v>
          </cell>
          <cell r="BB170">
            <v>2.588832670277672E-6</v>
          </cell>
          <cell r="BC170">
            <v>2.588832670277672E-6</v>
          </cell>
          <cell r="BD170">
            <v>2.588832670277672E-6</v>
          </cell>
          <cell r="BE170">
            <v>2.588832670277672E-6</v>
          </cell>
          <cell r="BF170">
            <v>2.588832670277672E-6</v>
          </cell>
          <cell r="BG170">
            <v>2.588832670277672E-6</v>
          </cell>
          <cell r="BH170">
            <v>2.588832670277672E-6</v>
          </cell>
          <cell r="BI170">
            <v>2.588832670277672E-6</v>
          </cell>
          <cell r="BJ170">
            <v>2.588832670277672E-6</v>
          </cell>
          <cell r="BK170">
            <v>2.588832670277672E-6</v>
          </cell>
          <cell r="BL170">
            <v>2.588832670277672E-6</v>
          </cell>
          <cell r="BM170">
            <v>2.588832670277672E-6</v>
          </cell>
          <cell r="BN170">
            <v>2.588832670277672E-6</v>
          </cell>
          <cell r="BO170">
            <v>2.588832670277672E-6</v>
          </cell>
        </row>
        <row r="171">
          <cell r="L171">
            <v>9.482416274889288E-7</v>
          </cell>
          <cell r="M171">
            <v>9.4824146680607779E-7</v>
          </cell>
          <cell r="N171">
            <v>9.4824311196085648E-7</v>
          </cell>
          <cell r="O171">
            <v>9.4824119846906824E-7</v>
          </cell>
          <cell r="P171">
            <v>9.4824347139947907E-7</v>
          </cell>
          <cell r="Q171">
            <v>9.4824254332834167E-7</v>
          </cell>
          <cell r="R171">
            <v>9.4824128922670058E-7</v>
          </cell>
          <cell r="S171">
            <v>9.4824259850741151E-7</v>
          </cell>
          <cell r="T171">
            <v>9.4824259850741151E-7</v>
          </cell>
          <cell r="U171">
            <v>9.4824259850741151E-7</v>
          </cell>
          <cell r="V171">
            <v>9.4824259850741151E-7</v>
          </cell>
          <cell r="W171">
            <v>9.4824848973068197E-7</v>
          </cell>
          <cell r="X171">
            <v>9.4824470051774394E-7</v>
          </cell>
          <cell r="Y171">
            <v>9.4824427702417313E-7</v>
          </cell>
          <cell r="Z171">
            <v>9.4828447551293711E-7</v>
          </cell>
          <cell r="AA171">
            <v>9.4828447551293711E-7</v>
          </cell>
          <cell r="AB171">
            <v>9.4828447551293711E-7</v>
          </cell>
          <cell r="AC171">
            <v>9.4828447551293711E-7</v>
          </cell>
          <cell r="AD171">
            <v>9.4828447551293711E-7</v>
          </cell>
          <cell r="AE171">
            <v>9.4828447551293711E-7</v>
          </cell>
          <cell r="AF171">
            <v>9.4828447551293711E-7</v>
          </cell>
          <cell r="AG171">
            <v>9.4828447551293711E-7</v>
          </cell>
          <cell r="AH171">
            <v>9.4828447551293711E-7</v>
          </cell>
          <cell r="AI171">
            <v>9.4828447551293711E-7</v>
          </cell>
          <cell r="AJ171">
            <v>9.4828447551293711E-7</v>
          </cell>
          <cell r="AK171">
            <v>9.4828447551293711E-7</v>
          </cell>
          <cell r="AL171">
            <v>9.4828447551293711E-7</v>
          </cell>
          <cell r="AM171">
            <v>9.4828447551293711E-7</v>
          </cell>
          <cell r="AN171">
            <v>9.4828447551293711E-7</v>
          </cell>
          <cell r="AO171">
            <v>9.4828447551293711E-7</v>
          </cell>
          <cell r="AP171">
            <v>9.4828447551293711E-7</v>
          </cell>
          <cell r="AQ171">
            <v>9.4828447551293711E-7</v>
          </cell>
          <cell r="AR171">
            <v>9.4828447551293711E-7</v>
          </cell>
          <cell r="AS171">
            <v>9.4828447551293711E-7</v>
          </cell>
          <cell r="AT171">
            <v>9.4828447551293711E-7</v>
          </cell>
          <cell r="AU171">
            <v>9.4828447551293711E-7</v>
          </cell>
          <cell r="AV171">
            <v>9.4828447551293711E-7</v>
          </cell>
          <cell r="AW171">
            <v>9.4828447551293711E-7</v>
          </cell>
          <cell r="AX171">
            <v>9.4828447551293711E-7</v>
          </cell>
          <cell r="AY171">
            <v>9.4828447551293711E-7</v>
          </cell>
          <cell r="AZ171">
            <v>9.4828447551293711E-7</v>
          </cell>
          <cell r="BA171">
            <v>9.4828447551293711E-7</v>
          </cell>
          <cell r="BB171">
            <v>9.4828447551293711E-7</v>
          </cell>
          <cell r="BC171">
            <v>9.4828447551293711E-7</v>
          </cell>
          <cell r="BD171">
            <v>9.4828447551293711E-7</v>
          </cell>
          <cell r="BE171">
            <v>9.4828447551293711E-7</v>
          </cell>
          <cell r="BF171">
            <v>9.4828447551293711E-7</v>
          </cell>
          <cell r="BG171">
            <v>9.4828447551293711E-7</v>
          </cell>
          <cell r="BH171">
            <v>9.4828447551293711E-7</v>
          </cell>
          <cell r="BI171">
            <v>9.4828447551293711E-7</v>
          </cell>
          <cell r="BJ171">
            <v>9.4828447551293711E-7</v>
          </cell>
          <cell r="BK171">
            <v>9.4828447551293711E-7</v>
          </cell>
          <cell r="BL171">
            <v>9.4828447551293711E-7</v>
          </cell>
          <cell r="BM171">
            <v>9.4828447551293711E-7</v>
          </cell>
          <cell r="BN171">
            <v>9.4828447551293711E-7</v>
          </cell>
          <cell r="BO171">
            <v>9.4828447551293711E-7</v>
          </cell>
        </row>
        <row r="172">
          <cell r="L172">
            <v>8.8691796008869141E-7</v>
          </cell>
          <cell r="M172">
            <v>8.8691796008869183E-7</v>
          </cell>
          <cell r="N172">
            <v>8.9246119733924611E-7</v>
          </cell>
          <cell r="O172">
            <v>8.7583148558758328E-7</v>
          </cell>
          <cell r="P172">
            <v>8.8691796008869183E-7</v>
          </cell>
          <cell r="Q172">
            <v>8.8968957871396907E-7</v>
          </cell>
          <cell r="R172">
            <v>9.0354767184035476E-7</v>
          </cell>
          <cell r="S172">
            <v>8.4534368070953444E-7</v>
          </cell>
          <cell r="T172">
            <v>8.5920177383592024E-7</v>
          </cell>
          <cell r="U172">
            <v>8.5920177383592024E-7</v>
          </cell>
          <cell r="V172">
            <v>8.5920177383592024E-7</v>
          </cell>
          <cell r="W172">
            <v>8.5920177383592024E-7</v>
          </cell>
          <cell r="X172">
            <v>8.5920177383592024E-7</v>
          </cell>
          <cell r="Y172">
            <v>8.5920177383592024E-7</v>
          </cell>
          <cell r="Z172">
            <v>8.5920177383592024E-7</v>
          </cell>
          <cell r="AA172">
            <v>8.5920177383592024E-7</v>
          </cell>
          <cell r="AB172">
            <v>8.5920177383592024E-7</v>
          </cell>
          <cell r="AC172">
            <v>8.5920177383592024E-7</v>
          </cell>
          <cell r="AD172">
            <v>8.5920177383592024E-7</v>
          </cell>
          <cell r="AE172">
            <v>8.5920177383592024E-7</v>
          </cell>
          <cell r="AF172">
            <v>8.5920177383592024E-7</v>
          </cell>
          <cell r="AG172">
            <v>8.5920177383592024E-7</v>
          </cell>
          <cell r="AH172">
            <v>8.5920177383592024E-7</v>
          </cell>
          <cell r="AI172">
            <v>8.5920177383592024E-7</v>
          </cell>
          <cell r="AJ172">
            <v>8.5920177383592024E-7</v>
          </cell>
          <cell r="AK172">
            <v>8.5920177383592024E-7</v>
          </cell>
          <cell r="AL172">
            <v>8.5920177383592024E-7</v>
          </cell>
          <cell r="AM172">
            <v>8.5920177383592024E-7</v>
          </cell>
          <cell r="AN172">
            <v>8.5920177383592024E-7</v>
          </cell>
          <cell r="AO172">
            <v>8.5920177383592024E-7</v>
          </cell>
          <cell r="AP172">
            <v>8.5920177383592024E-7</v>
          </cell>
          <cell r="AQ172">
            <v>8.5920177383592024E-7</v>
          </cell>
          <cell r="AR172">
            <v>8.5920177383592024E-7</v>
          </cell>
          <cell r="AS172">
            <v>8.5920177383592024E-7</v>
          </cell>
          <cell r="AT172">
            <v>8.5920177383592024E-7</v>
          </cell>
          <cell r="AU172">
            <v>8.5920177383592024E-7</v>
          </cell>
          <cell r="AV172">
            <v>8.5920177383592024E-7</v>
          </cell>
          <cell r="AW172">
            <v>8.5920177383592024E-7</v>
          </cell>
          <cell r="AX172">
            <v>8.5920177383592024E-7</v>
          </cell>
          <cell r="AY172">
            <v>8.5920177383592024E-7</v>
          </cell>
          <cell r="AZ172">
            <v>8.5920177383592024E-7</v>
          </cell>
          <cell r="BA172">
            <v>8.5920177383592024E-7</v>
          </cell>
          <cell r="BB172">
            <v>8.5920177383592024E-7</v>
          </cell>
          <cell r="BC172">
            <v>8.5920177383592024E-7</v>
          </cell>
          <cell r="BD172">
            <v>8.5920177383592024E-7</v>
          </cell>
          <cell r="BE172">
            <v>8.5920177383592024E-7</v>
          </cell>
          <cell r="BF172">
            <v>8.5920177383592024E-7</v>
          </cell>
          <cell r="BG172">
            <v>8.5920177383592024E-7</v>
          </cell>
          <cell r="BH172">
            <v>8.5920177383592024E-7</v>
          </cell>
          <cell r="BI172">
            <v>8.5920177383592024E-7</v>
          </cell>
          <cell r="BJ172">
            <v>8.5920177383592024E-7</v>
          </cell>
          <cell r="BK172">
            <v>8.5920177383592024E-7</v>
          </cell>
          <cell r="BL172">
            <v>8.5920177383592024E-7</v>
          </cell>
          <cell r="BM172">
            <v>8.5920177383592024E-7</v>
          </cell>
          <cell r="BN172">
            <v>8.5920177383592024E-7</v>
          </cell>
          <cell r="BO172">
            <v>8.5920177383592024E-7</v>
          </cell>
        </row>
        <row r="173">
          <cell r="L173">
            <v>4.8923678596555996E-6</v>
          </cell>
          <cell r="M173">
            <v>4.8923678127073247E-6</v>
          </cell>
          <cell r="N173">
            <v>4.8923679833408253E-6</v>
          </cell>
          <cell r="O173">
            <v>4.8923680355792216E-6</v>
          </cell>
          <cell r="P173">
            <v>4.8923680207911309E-6</v>
          </cell>
          <cell r="Q173">
            <v>4.8923679872944769E-6</v>
          </cell>
          <cell r="R173">
            <v>4.8923679332824978E-6</v>
          </cell>
          <cell r="S173">
            <v>4.8923677375376746E-6</v>
          </cell>
          <cell r="T173">
            <v>4.8923677944607688E-6</v>
          </cell>
          <cell r="U173">
            <v>4.8923679883093842E-6</v>
          </cell>
          <cell r="V173">
            <v>4.8923679323432924E-6</v>
          </cell>
          <cell r="W173">
            <v>4.8923680505927806E-6</v>
          </cell>
          <cell r="X173">
            <v>4.8923676159539784E-6</v>
          </cell>
          <cell r="Y173">
            <v>4.8923680091380624E-6</v>
          </cell>
          <cell r="Z173">
            <v>4.8923675860138616E-6</v>
          </cell>
          <cell r="AA173">
            <v>4.8923688171506836E-6</v>
          </cell>
          <cell r="AB173">
            <v>4.8923688171506836E-6</v>
          </cell>
          <cell r="AC173">
            <v>4.8923688171506836E-6</v>
          </cell>
          <cell r="AD173">
            <v>4.8923688171506836E-6</v>
          </cell>
          <cell r="AE173">
            <v>4.8923688171506836E-6</v>
          </cell>
          <cell r="AF173">
            <v>4.8923688171506836E-6</v>
          </cell>
          <cell r="AG173">
            <v>4.8923688171506836E-6</v>
          </cell>
          <cell r="AH173">
            <v>4.8923688171506836E-6</v>
          </cell>
          <cell r="AI173">
            <v>4.8923688171506836E-6</v>
          </cell>
          <cell r="AJ173">
            <v>4.8923688171506836E-6</v>
          </cell>
          <cell r="AK173">
            <v>4.8923688171506836E-6</v>
          </cell>
          <cell r="AL173">
            <v>4.8923688171506836E-6</v>
          </cell>
          <cell r="AM173">
            <v>4.8923688171506836E-6</v>
          </cell>
          <cell r="AN173">
            <v>4.8923688171506836E-6</v>
          </cell>
          <cell r="AO173">
            <v>4.8923688171506836E-6</v>
          </cell>
          <cell r="AP173">
            <v>4.8923688171506836E-6</v>
          </cell>
          <cell r="AQ173">
            <v>4.8923688171506836E-6</v>
          </cell>
          <cell r="AR173">
            <v>4.8923688171506836E-6</v>
          </cell>
          <cell r="AS173">
            <v>4.8923688171506836E-6</v>
          </cell>
          <cell r="AT173">
            <v>4.8923688171506836E-6</v>
          </cell>
          <cell r="AU173">
            <v>4.8923688171506836E-6</v>
          </cell>
          <cell r="AV173">
            <v>4.8923688171506836E-6</v>
          </cell>
          <cell r="AW173">
            <v>4.8923688171506836E-6</v>
          </cell>
          <cell r="AX173">
            <v>4.8923688171506836E-6</v>
          </cell>
          <cell r="AY173">
            <v>4.8923688171506836E-6</v>
          </cell>
          <cell r="AZ173">
            <v>4.8923688171506836E-6</v>
          </cell>
          <cell r="BA173">
            <v>4.8923688171506836E-6</v>
          </cell>
          <cell r="BB173">
            <v>4.8923688171506836E-6</v>
          </cell>
          <cell r="BC173">
            <v>4.8923688171506836E-6</v>
          </cell>
          <cell r="BD173">
            <v>4.8923688171506836E-6</v>
          </cell>
          <cell r="BE173">
            <v>4.8923688171506836E-6</v>
          </cell>
          <cell r="BF173">
            <v>4.8923688171506836E-6</v>
          </cell>
          <cell r="BG173">
            <v>4.8923688171506836E-6</v>
          </cell>
          <cell r="BH173">
            <v>4.8923688171506836E-6</v>
          </cell>
          <cell r="BI173">
            <v>4.8923688171506836E-6</v>
          </cell>
          <cell r="BJ173">
            <v>4.8923688171506836E-6</v>
          </cell>
          <cell r="BK173">
            <v>4.8923688171506836E-6</v>
          </cell>
          <cell r="BL173">
            <v>4.8923688171506836E-6</v>
          </cell>
          <cell r="BM173">
            <v>4.8923688171506836E-6</v>
          </cell>
          <cell r="BN173">
            <v>4.8923688171506836E-6</v>
          </cell>
          <cell r="BO173">
            <v>4.8923688171506836E-6</v>
          </cell>
        </row>
        <row r="174"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</row>
        <row r="175">
          <cell r="L175">
            <v>1.259136844330671E-6</v>
          </cell>
          <cell r="M175">
            <v>1.259136844330671E-6</v>
          </cell>
          <cell r="N175">
            <v>1.259136844330671E-6</v>
          </cell>
          <cell r="O175">
            <v>1.259136844330671E-6</v>
          </cell>
          <cell r="P175">
            <v>1.259136844330671E-6</v>
          </cell>
          <cell r="Q175">
            <v>1.259136844330671E-6</v>
          </cell>
          <cell r="R175">
            <v>1.259136844330671E-6</v>
          </cell>
          <cell r="S175">
            <v>1.1634409814267689E-6</v>
          </cell>
          <cell r="T175">
            <v>1.194474433743216E-6</v>
          </cell>
          <cell r="U175">
            <v>1.508084675245564E-6</v>
          </cell>
          <cell r="V175">
            <v>1.5933718953699911E-6</v>
          </cell>
          <cell r="W175">
            <v>1.5390049835512751E-6</v>
          </cell>
          <cell r="X175">
            <v>1.5796156703079691E-6</v>
          </cell>
          <cell r="Y175">
            <v>1.505325523768056E-6</v>
          </cell>
          <cell r="Z175">
            <v>1.613525245858746E-6</v>
          </cell>
          <cell r="AA175">
            <v>1.613525245858746E-6</v>
          </cell>
          <cell r="AB175">
            <v>1.613525245858746E-6</v>
          </cell>
          <cell r="AC175">
            <v>1.613525245858746E-6</v>
          </cell>
          <cell r="AD175">
            <v>1.613525245858746E-6</v>
          </cell>
          <cell r="AE175">
            <v>1.613525245858746E-6</v>
          </cell>
          <cell r="AF175">
            <v>1.613525245858746E-6</v>
          </cell>
          <cell r="AG175">
            <v>1.613525245858746E-6</v>
          </cell>
          <cell r="AH175">
            <v>1.613525245858746E-6</v>
          </cell>
          <cell r="AI175">
            <v>1.613525245858746E-6</v>
          </cell>
          <cell r="AJ175">
            <v>1.613525245858746E-6</v>
          </cell>
          <cell r="AK175">
            <v>1.613525245858746E-6</v>
          </cell>
          <cell r="AL175">
            <v>1.613525245858746E-6</v>
          </cell>
          <cell r="AM175">
            <v>1.613525245858746E-6</v>
          </cell>
          <cell r="AN175">
            <v>1.613525245858746E-6</v>
          </cell>
          <cell r="AO175">
            <v>1.613525245858746E-6</v>
          </cell>
          <cell r="AP175">
            <v>1.613525245858746E-6</v>
          </cell>
          <cell r="AQ175">
            <v>1.613525245858746E-6</v>
          </cell>
          <cell r="AR175">
            <v>1.613525245858746E-6</v>
          </cell>
          <cell r="AS175">
            <v>1.613525245858746E-6</v>
          </cell>
          <cell r="AT175">
            <v>1.613525245858746E-6</v>
          </cell>
          <cell r="AU175">
            <v>1.613525245858746E-6</v>
          </cell>
          <cell r="AV175">
            <v>1.613525245858746E-6</v>
          </cell>
          <cell r="AW175">
            <v>1.613525245858746E-6</v>
          </cell>
          <cell r="AX175">
            <v>1.613525245858746E-6</v>
          </cell>
          <cell r="AY175">
            <v>1.613525245858746E-6</v>
          </cell>
          <cell r="AZ175">
            <v>1.613525245858746E-6</v>
          </cell>
          <cell r="BA175">
            <v>1.613525245858746E-6</v>
          </cell>
          <cell r="BB175">
            <v>1.613525245858746E-6</v>
          </cell>
          <cell r="BC175">
            <v>1.613525245858746E-6</v>
          </cell>
          <cell r="BD175">
            <v>1.613525245858746E-6</v>
          </cell>
          <cell r="BE175">
            <v>1.613525245858746E-6</v>
          </cell>
          <cell r="BF175">
            <v>1.613525245858746E-6</v>
          </cell>
          <cell r="BG175">
            <v>1.613525245858746E-6</v>
          </cell>
          <cell r="BH175">
            <v>1.613525245858746E-6</v>
          </cell>
          <cell r="BI175">
            <v>1.613525245858746E-6</v>
          </cell>
          <cell r="BJ175">
            <v>1.613525245858746E-6</v>
          </cell>
          <cell r="BK175">
            <v>1.613525245858746E-6</v>
          </cell>
          <cell r="BL175">
            <v>1.613525245858746E-6</v>
          </cell>
          <cell r="BM175">
            <v>1.613525245858746E-6</v>
          </cell>
          <cell r="BN175">
            <v>1.613525245858746E-6</v>
          </cell>
          <cell r="BO175">
            <v>1.613525245858746E-6</v>
          </cell>
        </row>
        <row r="180">
          <cell r="L180">
            <v>1.2003940527372589E-5</v>
          </cell>
          <cell r="M180">
            <v>1.2003940527372589E-5</v>
          </cell>
          <cell r="N180">
            <v>1.2003940527372589E-5</v>
          </cell>
          <cell r="O180">
            <v>1.2003940527372589E-5</v>
          </cell>
          <cell r="P180">
            <v>1.2003940527372589E-5</v>
          </cell>
          <cell r="Q180">
            <v>1.2003940527372589E-5</v>
          </cell>
          <cell r="R180">
            <v>1.2003940527372589E-5</v>
          </cell>
          <cell r="S180">
            <v>1.2003940527372589E-5</v>
          </cell>
          <cell r="T180">
            <v>1.2003940527372589E-5</v>
          </cell>
          <cell r="U180">
            <v>1.2003940527372589E-5</v>
          </cell>
          <cell r="V180">
            <v>1.2003940527372589E-5</v>
          </cell>
          <cell r="W180">
            <v>1.2003940527372589E-5</v>
          </cell>
          <cell r="X180">
            <v>1.2003940527372589E-5</v>
          </cell>
          <cell r="Y180">
            <v>1.2003940527372589E-5</v>
          </cell>
          <cell r="Z180">
            <v>1.2003940527372589E-5</v>
          </cell>
          <cell r="AA180">
            <v>1.2003940527372589E-5</v>
          </cell>
          <cell r="AB180">
            <v>1.2003940527372589E-5</v>
          </cell>
          <cell r="AC180">
            <v>1.2003940527372589E-5</v>
          </cell>
          <cell r="AD180">
            <v>1.2003940527372589E-5</v>
          </cell>
          <cell r="AE180">
            <v>1.2003940527372589E-5</v>
          </cell>
          <cell r="AF180">
            <v>1.2003940527372589E-5</v>
          </cell>
          <cell r="AG180">
            <v>1.2003940527372589E-5</v>
          </cell>
          <cell r="AH180">
            <v>1.2003940527372589E-5</v>
          </cell>
          <cell r="AI180">
            <v>1.2003940527372589E-5</v>
          </cell>
          <cell r="AJ180">
            <v>1.2003940527372589E-5</v>
          </cell>
          <cell r="AK180">
            <v>1.2003940527372589E-5</v>
          </cell>
          <cell r="AL180">
            <v>1.2003940527372589E-5</v>
          </cell>
          <cell r="AM180">
            <v>1.2003940527372589E-5</v>
          </cell>
          <cell r="AN180">
            <v>1.2003940527372589E-5</v>
          </cell>
          <cell r="AO180">
            <v>1.2003940527372589E-5</v>
          </cell>
          <cell r="AP180">
            <v>1.2003940527372589E-5</v>
          </cell>
          <cell r="AQ180">
            <v>1.2003940527372589E-5</v>
          </cell>
          <cell r="AR180">
            <v>1.2003940527372589E-5</v>
          </cell>
          <cell r="AS180">
            <v>1.2003940527372589E-5</v>
          </cell>
          <cell r="AT180">
            <v>1.2003940527372589E-5</v>
          </cell>
          <cell r="AU180">
            <v>1.2003940527372589E-5</v>
          </cell>
          <cell r="AV180">
            <v>1.2003940527372589E-5</v>
          </cell>
          <cell r="AW180">
            <v>1.2003940527372589E-5</v>
          </cell>
          <cell r="AX180">
            <v>1.2003940527372589E-5</v>
          </cell>
          <cell r="AY180">
            <v>1.2003940527372589E-5</v>
          </cell>
          <cell r="AZ180">
            <v>1.2003940527372589E-5</v>
          </cell>
          <cell r="BA180">
            <v>1.2003940527372589E-5</v>
          </cell>
          <cell r="BB180">
            <v>1.2003940527372589E-5</v>
          </cell>
          <cell r="BC180">
            <v>1.2003940527372589E-5</v>
          </cell>
          <cell r="BD180">
            <v>1.2003940527372589E-5</v>
          </cell>
          <cell r="BE180">
            <v>1.2003940527372589E-5</v>
          </cell>
          <cell r="BF180">
            <v>1.2003940527372589E-5</v>
          </cell>
          <cell r="BG180">
            <v>1.2003940527372589E-5</v>
          </cell>
          <cell r="BH180">
            <v>1.2003940527372589E-5</v>
          </cell>
          <cell r="BI180">
            <v>1.2003940527372589E-5</v>
          </cell>
          <cell r="BJ180">
            <v>1.2003940527372589E-5</v>
          </cell>
          <cell r="BK180">
            <v>1.2003940527372589E-5</v>
          </cell>
          <cell r="BL180">
            <v>1.2003940527372589E-5</v>
          </cell>
          <cell r="BM180">
            <v>1.2003940527372589E-5</v>
          </cell>
          <cell r="BN180">
            <v>1.2003940527372589E-5</v>
          </cell>
          <cell r="BO180">
            <v>1.2003940527372589E-5</v>
          </cell>
        </row>
        <row r="181">
          <cell r="L181">
            <v>8.6251962620743449E-7</v>
          </cell>
          <cell r="M181">
            <v>8.625195986441362E-7</v>
          </cell>
          <cell r="N181">
            <v>8.6591444432511414E-7</v>
          </cell>
          <cell r="O181">
            <v>8.5915128630747526E-7</v>
          </cell>
          <cell r="P181">
            <v>8.5870411694394287E-7</v>
          </cell>
          <cell r="Q181">
            <v>8.5669782066027099E-7</v>
          </cell>
          <cell r="R181">
            <v>8.5580910447161907E-7</v>
          </cell>
          <cell r="S181">
            <v>8.5183270968083418E-7</v>
          </cell>
          <cell r="T181">
            <v>8.4942082806904052E-7</v>
          </cell>
          <cell r="U181">
            <v>8.4615386301208915E-7</v>
          </cell>
          <cell r="V181">
            <v>8.409786043214603E-7</v>
          </cell>
          <cell r="W181">
            <v>8.4550360942946101E-7</v>
          </cell>
          <cell r="X181">
            <v>8.4140762341343829E-7</v>
          </cell>
          <cell r="Y181">
            <v>8.4377395735710395E-7</v>
          </cell>
          <cell r="Z181">
            <v>8.401213317232594E-7</v>
          </cell>
          <cell r="AA181">
            <v>8.4012266021346199E-7</v>
          </cell>
          <cell r="AB181">
            <v>8.4012266021346199E-7</v>
          </cell>
          <cell r="AC181">
            <v>8.4012266021346199E-7</v>
          </cell>
          <cell r="AD181">
            <v>8.4012266021346199E-7</v>
          </cell>
          <cell r="AE181">
            <v>8.4012266021346199E-7</v>
          </cell>
          <cell r="AF181">
            <v>8.4012266021346199E-7</v>
          </cell>
          <cell r="AG181">
            <v>8.4012266021346199E-7</v>
          </cell>
          <cell r="AH181">
            <v>8.4012266021346199E-7</v>
          </cell>
          <cell r="AI181">
            <v>8.4012266021346199E-7</v>
          </cell>
          <cell r="AJ181">
            <v>8.4012266021346199E-7</v>
          </cell>
          <cell r="AK181">
            <v>8.4012266021346199E-7</v>
          </cell>
          <cell r="AL181">
            <v>8.4012266021346199E-7</v>
          </cell>
          <cell r="AM181">
            <v>8.4012266021346199E-7</v>
          </cell>
          <cell r="AN181">
            <v>8.4012266021346199E-7</v>
          </cell>
          <cell r="AO181">
            <v>8.4012266021346199E-7</v>
          </cell>
          <cell r="AP181">
            <v>8.4012266021346199E-7</v>
          </cell>
          <cell r="AQ181">
            <v>8.4012266021346199E-7</v>
          </cell>
          <cell r="AR181">
            <v>8.4012266021346199E-7</v>
          </cell>
          <cell r="AS181">
            <v>8.4012266021346199E-7</v>
          </cell>
          <cell r="AT181">
            <v>8.4012266021346199E-7</v>
          </cell>
          <cell r="AU181">
            <v>8.4012266021346199E-7</v>
          </cell>
          <cell r="AV181">
            <v>8.4012266021346199E-7</v>
          </cell>
          <cell r="AW181">
            <v>8.4012266021346199E-7</v>
          </cell>
          <cell r="AX181">
            <v>8.4012266021346199E-7</v>
          </cell>
          <cell r="AY181">
            <v>8.4012266021346199E-7</v>
          </cell>
          <cell r="AZ181">
            <v>8.4012266021346199E-7</v>
          </cell>
          <cell r="BA181">
            <v>8.4012266021346199E-7</v>
          </cell>
          <cell r="BB181">
            <v>8.4012266021346199E-7</v>
          </cell>
          <cell r="BC181">
            <v>8.4012266021346199E-7</v>
          </cell>
          <cell r="BD181">
            <v>8.4012266021346199E-7</v>
          </cell>
          <cell r="BE181">
            <v>8.4012266021346199E-7</v>
          </cell>
          <cell r="BF181">
            <v>8.4012266021346199E-7</v>
          </cell>
          <cell r="BG181">
            <v>8.4012266021346199E-7</v>
          </cell>
          <cell r="BH181">
            <v>8.4012266021346199E-7</v>
          </cell>
          <cell r="BI181">
            <v>8.4012266021346199E-7</v>
          </cell>
          <cell r="BJ181">
            <v>8.4012266021346199E-7</v>
          </cell>
          <cell r="BK181">
            <v>8.4012266021346199E-7</v>
          </cell>
          <cell r="BL181">
            <v>8.4012266021346199E-7</v>
          </cell>
          <cell r="BM181">
            <v>8.4012266021346199E-7</v>
          </cell>
          <cell r="BN181">
            <v>8.4012266021346199E-7</v>
          </cell>
          <cell r="BO181">
            <v>8.4012266021346199E-7</v>
          </cell>
        </row>
        <row r="182">
          <cell r="L182">
            <v>3.6496350082599058E-7</v>
          </cell>
          <cell r="M182">
            <v>3.6496350870415482E-7</v>
          </cell>
          <cell r="N182">
            <v>3.6496351019325679E-7</v>
          </cell>
          <cell r="O182">
            <v>3.6496349374556383E-7</v>
          </cell>
          <cell r="P182">
            <v>3.649634960090139E-7</v>
          </cell>
          <cell r="Q182">
            <v>3.6496351644816402E-7</v>
          </cell>
          <cell r="R182">
            <v>3.6496351470112289E-7</v>
          </cell>
          <cell r="S182">
            <v>3.6496350724388749E-7</v>
          </cell>
          <cell r="T182">
            <v>3.6496349429375201E-7</v>
          </cell>
          <cell r="U182">
            <v>3.649635054713712E-7</v>
          </cell>
          <cell r="V182">
            <v>3.6496349678923251E-7</v>
          </cell>
          <cell r="W182">
            <v>3.6496351276352502E-7</v>
          </cell>
          <cell r="X182">
            <v>3.649634990133559E-7</v>
          </cell>
          <cell r="Y182">
            <v>3.6496349614527767E-7</v>
          </cell>
          <cell r="Z182">
            <v>3.649635021398408E-7</v>
          </cell>
          <cell r="AA182">
            <v>3.6496351481019612E-7</v>
          </cell>
          <cell r="AB182">
            <v>3.6496351481019612E-7</v>
          </cell>
          <cell r="AC182">
            <v>3.6496351481019612E-7</v>
          </cell>
          <cell r="AD182">
            <v>3.6496351481019612E-7</v>
          </cell>
          <cell r="AE182">
            <v>3.6496351481019612E-7</v>
          </cell>
          <cell r="AF182">
            <v>3.6496351481019612E-7</v>
          </cell>
          <cell r="AG182">
            <v>3.6496351481019612E-7</v>
          </cell>
          <cell r="AH182">
            <v>3.6496351481019612E-7</v>
          </cell>
          <cell r="AI182">
            <v>3.6496351481019612E-7</v>
          </cell>
          <cell r="AJ182">
            <v>3.6496351481019612E-7</v>
          </cell>
          <cell r="AK182">
            <v>3.6496351481019612E-7</v>
          </cell>
          <cell r="AL182">
            <v>3.6496351481019612E-7</v>
          </cell>
          <cell r="AM182">
            <v>3.6496351481019612E-7</v>
          </cell>
          <cell r="AN182">
            <v>3.6496351481019612E-7</v>
          </cell>
          <cell r="AO182">
            <v>3.6496351481019612E-7</v>
          </cell>
          <cell r="AP182">
            <v>3.6496351481019612E-7</v>
          </cell>
          <cell r="AQ182">
            <v>3.6496351481019612E-7</v>
          </cell>
          <cell r="AR182">
            <v>3.6496351481019612E-7</v>
          </cell>
          <cell r="AS182">
            <v>3.6496351481019612E-7</v>
          </cell>
          <cell r="AT182">
            <v>3.6496351481019612E-7</v>
          </cell>
          <cell r="AU182">
            <v>3.6496351481019612E-7</v>
          </cell>
          <cell r="AV182">
            <v>3.6496351481019612E-7</v>
          </cell>
          <cell r="AW182">
            <v>3.6496351481019612E-7</v>
          </cell>
          <cell r="AX182">
            <v>3.6496351481019612E-7</v>
          </cell>
          <cell r="AY182">
            <v>3.6496351481019612E-7</v>
          </cell>
          <cell r="AZ182">
            <v>3.6496351481019612E-7</v>
          </cell>
          <cell r="BA182">
            <v>3.6496351481019612E-7</v>
          </cell>
          <cell r="BB182">
            <v>3.6496351481019612E-7</v>
          </cell>
          <cell r="BC182">
            <v>3.6496351481019612E-7</v>
          </cell>
          <cell r="BD182">
            <v>3.6496351481019612E-7</v>
          </cell>
          <cell r="BE182">
            <v>3.6496351481019612E-7</v>
          </cell>
          <cell r="BF182">
            <v>3.6496351481019612E-7</v>
          </cell>
          <cell r="BG182">
            <v>3.6496351481019612E-7</v>
          </cell>
          <cell r="BH182">
            <v>3.6496351481019612E-7</v>
          </cell>
          <cell r="BI182">
            <v>3.6496351481019612E-7</v>
          </cell>
          <cell r="BJ182">
            <v>3.6496351481019612E-7</v>
          </cell>
          <cell r="BK182">
            <v>3.6496351481019612E-7</v>
          </cell>
          <cell r="BL182">
            <v>3.6496351481019612E-7</v>
          </cell>
          <cell r="BM182">
            <v>3.6496351481019612E-7</v>
          </cell>
          <cell r="BN182">
            <v>3.6496351481019612E-7</v>
          </cell>
          <cell r="BO182">
            <v>3.6496351481019612E-7</v>
          </cell>
        </row>
        <row r="183">
          <cell r="L183">
            <v>7.6731233932175597E-7</v>
          </cell>
          <cell r="M183">
            <v>7.7037165682463259E-7</v>
          </cell>
          <cell r="N183">
            <v>7.833609596653838E-7</v>
          </cell>
          <cell r="O183">
            <v>7.7389878176226733E-7</v>
          </cell>
          <cell r="P183">
            <v>7.4646302542839876E-7</v>
          </cell>
          <cell r="Q183">
            <v>7.4664983137683352E-7</v>
          </cell>
          <cell r="R183">
            <v>7.6427364332403948E-7</v>
          </cell>
          <cell r="S183">
            <v>7.5018850380136923E-7</v>
          </cell>
          <cell r="T183">
            <v>7.4029545451387303E-7</v>
          </cell>
          <cell r="U183">
            <v>7.413600369152842E-7</v>
          </cell>
          <cell r="V183">
            <v>7.3928623532162953E-7</v>
          </cell>
          <cell r="W183">
            <v>7.3628588182443376E-7</v>
          </cell>
          <cell r="X183">
            <v>7.4723680869780409E-7</v>
          </cell>
          <cell r="Y183">
            <v>7.4172211985613242E-7</v>
          </cell>
          <cell r="Z183">
            <v>7.3614156232930918E-7</v>
          </cell>
          <cell r="AA183">
            <v>7.45259106162787E-7</v>
          </cell>
          <cell r="AB183">
            <v>7.45259106162787E-7</v>
          </cell>
          <cell r="AC183">
            <v>7.45259106162787E-7</v>
          </cell>
          <cell r="AD183">
            <v>7.45259106162787E-7</v>
          </cell>
          <cell r="AE183">
            <v>7.45259106162787E-7</v>
          </cell>
          <cell r="AF183">
            <v>7.45259106162787E-7</v>
          </cell>
          <cell r="AG183">
            <v>7.45259106162787E-7</v>
          </cell>
          <cell r="AH183">
            <v>7.45259106162787E-7</v>
          </cell>
          <cell r="AI183">
            <v>7.45259106162787E-7</v>
          </cell>
          <cell r="AJ183">
            <v>7.45259106162787E-7</v>
          </cell>
          <cell r="AK183">
            <v>7.45259106162787E-7</v>
          </cell>
          <cell r="AL183">
            <v>7.45259106162787E-7</v>
          </cell>
          <cell r="AM183">
            <v>7.45259106162787E-7</v>
          </cell>
          <cell r="AN183">
            <v>7.45259106162787E-7</v>
          </cell>
          <cell r="AO183">
            <v>7.45259106162787E-7</v>
          </cell>
          <cell r="AP183">
            <v>7.45259106162787E-7</v>
          </cell>
          <cell r="AQ183">
            <v>7.45259106162787E-7</v>
          </cell>
          <cell r="AR183">
            <v>7.45259106162787E-7</v>
          </cell>
          <cell r="AS183">
            <v>7.45259106162787E-7</v>
          </cell>
          <cell r="AT183">
            <v>7.45259106162787E-7</v>
          </cell>
          <cell r="AU183">
            <v>7.45259106162787E-7</v>
          </cell>
          <cell r="AV183">
            <v>7.45259106162787E-7</v>
          </cell>
          <cell r="AW183">
            <v>7.45259106162787E-7</v>
          </cell>
          <cell r="AX183">
            <v>7.45259106162787E-7</v>
          </cell>
          <cell r="AY183">
            <v>7.45259106162787E-7</v>
          </cell>
          <cell r="AZ183">
            <v>7.45259106162787E-7</v>
          </cell>
          <cell r="BA183">
            <v>7.45259106162787E-7</v>
          </cell>
          <cell r="BB183">
            <v>7.45259106162787E-7</v>
          </cell>
          <cell r="BC183">
            <v>7.45259106162787E-7</v>
          </cell>
          <cell r="BD183">
            <v>7.45259106162787E-7</v>
          </cell>
          <cell r="BE183">
            <v>7.45259106162787E-7</v>
          </cell>
          <cell r="BF183">
            <v>7.45259106162787E-7</v>
          </cell>
          <cell r="BG183">
            <v>7.45259106162787E-7</v>
          </cell>
          <cell r="BH183">
            <v>7.45259106162787E-7</v>
          </cell>
          <cell r="BI183">
            <v>7.45259106162787E-7</v>
          </cell>
          <cell r="BJ183">
            <v>7.45259106162787E-7</v>
          </cell>
          <cell r="BK183">
            <v>7.45259106162787E-7</v>
          </cell>
          <cell r="BL183">
            <v>7.45259106162787E-7</v>
          </cell>
          <cell r="BM183">
            <v>7.45259106162787E-7</v>
          </cell>
          <cell r="BN183">
            <v>7.45259106162787E-7</v>
          </cell>
          <cell r="BO183">
            <v>7.45259106162787E-7</v>
          </cell>
        </row>
        <row r="184">
          <cell r="L184">
            <v>6.9372181605718157E-7</v>
          </cell>
          <cell r="M184">
            <v>6.9372189475908354E-7</v>
          </cell>
          <cell r="N184">
            <v>6.9372190663419027E-7</v>
          </cell>
          <cell r="O184">
            <v>6.9372186049530148E-7</v>
          </cell>
          <cell r="P184">
            <v>6.9372176760167111E-7</v>
          </cell>
          <cell r="Q184">
            <v>6.937219366364905E-7</v>
          </cell>
          <cell r="R184">
            <v>6.9372189564363666E-7</v>
          </cell>
          <cell r="S184">
            <v>6.9372183984494612E-7</v>
          </cell>
          <cell r="T184">
            <v>6.9372169435789911E-7</v>
          </cell>
          <cell r="U184">
            <v>6.9372175964281857E-7</v>
          </cell>
          <cell r="V184">
            <v>6.9372183831764121E-7</v>
          </cell>
          <cell r="W184">
            <v>6.9372170553213361E-7</v>
          </cell>
          <cell r="X184">
            <v>6.9372185338352264E-7</v>
          </cell>
          <cell r="Y184">
            <v>6.9372174417367513E-7</v>
          </cell>
          <cell r="Z184">
            <v>6.9372190116294622E-7</v>
          </cell>
          <cell r="AA184">
            <v>6.9372180355884812E-7</v>
          </cell>
          <cell r="AB184">
            <v>6.9372180355884812E-7</v>
          </cell>
          <cell r="AC184">
            <v>6.9372180355884812E-7</v>
          </cell>
          <cell r="AD184">
            <v>6.9372180355884812E-7</v>
          </cell>
          <cell r="AE184">
            <v>6.9372180355884812E-7</v>
          </cell>
          <cell r="AF184">
            <v>6.9372180355884812E-7</v>
          </cell>
          <cell r="AG184">
            <v>6.9372180355884812E-7</v>
          </cell>
          <cell r="AH184">
            <v>6.9372180355884812E-7</v>
          </cell>
          <cell r="AI184">
            <v>6.9372180355884812E-7</v>
          </cell>
          <cell r="AJ184">
            <v>6.9372180355884812E-7</v>
          </cell>
          <cell r="AK184">
            <v>6.9372180355884812E-7</v>
          </cell>
          <cell r="AL184">
            <v>6.9372180355884812E-7</v>
          </cell>
          <cell r="AM184">
            <v>6.9372180355884812E-7</v>
          </cell>
          <cell r="AN184">
            <v>6.9372180355884812E-7</v>
          </cell>
          <cell r="AO184">
            <v>6.9372180355884812E-7</v>
          </cell>
          <cell r="AP184">
            <v>6.9372180355884812E-7</v>
          </cell>
          <cell r="AQ184">
            <v>6.9372180355884812E-7</v>
          </cell>
          <cell r="AR184">
            <v>6.9372180355884812E-7</v>
          </cell>
          <cell r="AS184">
            <v>6.9372180355884812E-7</v>
          </cell>
          <cell r="AT184">
            <v>6.9372180355884812E-7</v>
          </cell>
          <cell r="AU184">
            <v>6.9372180355884812E-7</v>
          </cell>
          <cell r="AV184">
            <v>6.9372180355884812E-7</v>
          </cell>
          <cell r="AW184">
            <v>6.9372180355884812E-7</v>
          </cell>
          <cell r="AX184">
            <v>6.9372180355884812E-7</v>
          </cell>
          <cell r="AY184">
            <v>6.9372180355884812E-7</v>
          </cell>
          <cell r="AZ184">
            <v>6.9372180355884812E-7</v>
          </cell>
          <cell r="BA184">
            <v>6.9372180355884812E-7</v>
          </cell>
          <cell r="BB184">
            <v>6.9372180355884812E-7</v>
          </cell>
          <cell r="BC184">
            <v>6.9372180355884812E-7</v>
          </cell>
          <cell r="BD184">
            <v>6.9372180355884812E-7</v>
          </cell>
          <cell r="BE184">
            <v>6.9372180355884812E-7</v>
          </cell>
          <cell r="BF184">
            <v>6.9372180355884812E-7</v>
          </cell>
          <cell r="BG184">
            <v>6.9372180355884812E-7</v>
          </cell>
          <cell r="BH184">
            <v>6.9372180355884812E-7</v>
          </cell>
          <cell r="BI184">
            <v>6.9372180355884812E-7</v>
          </cell>
          <cell r="BJ184">
            <v>6.9372180355884812E-7</v>
          </cell>
          <cell r="BK184">
            <v>6.9372180355884812E-7</v>
          </cell>
          <cell r="BL184">
            <v>6.9372180355884812E-7</v>
          </cell>
          <cell r="BM184">
            <v>6.9372180355884812E-7</v>
          </cell>
          <cell r="BN184">
            <v>6.9372180355884812E-7</v>
          </cell>
          <cell r="BO184">
            <v>6.9372180355884812E-7</v>
          </cell>
        </row>
        <row r="185">
          <cell r="L185">
            <v>1.0443882814936861E-5</v>
          </cell>
          <cell r="M185">
            <v>1.04438636060509E-5</v>
          </cell>
          <cell r="N185">
            <v>1.044385808163145E-5</v>
          </cell>
          <cell r="O185">
            <v>1.0443882451752409E-5</v>
          </cell>
          <cell r="P185">
            <v>1.044387611932697E-5</v>
          </cell>
          <cell r="Q185">
            <v>1.044387805170099E-5</v>
          </cell>
          <cell r="R185">
            <v>1.04438561237475E-5</v>
          </cell>
          <cell r="S185">
            <v>1.044385664392807E-5</v>
          </cell>
          <cell r="T185">
            <v>1.0443876529542701E-5</v>
          </cell>
          <cell r="U185">
            <v>1.0443857329334031E-5</v>
          </cell>
          <cell r="V185">
            <v>1.044387786726391E-5</v>
          </cell>
          <cell r="W185">
            <v>1.0443872816343239E-5</v>
          </cell>
          <cell r="X185">
            <v>1.044385369968252E-5</v>
          </cell>
          <cell r="Y185">
            <v>1.0443873173849939E-5</v>
          </cell>
          <cell r="Z185">
            <v>1.0443873859372491E-5</v>
          </cell>
          <cell r="AA185">
            <v>1.04438837954561E-5</v>
          </cell>
          <cell r="AB185">
            <v>1.04438837954561E-5</v>
          </cell>
          <cell r="AC185">
            <v>1.04438837954561E-5</v>
          </cell>
          <cell r="AD185">
            <v>1.04438837954561E-5</v>
          </cell>
          <cell r="AE185">
            <v>1.04438837954561E-5</v>
          </cell>
          <cell r="AF185">
            <v>1.04438837954561E-5</v>
          </cell>
          <cell r="AG185">
            <v>1.04438837954561E-5</v>
          </cell>
          <cell r="AH185">
            <v>1.04438837954561E-5</v>
          </cell>
          <cell r="AI185">
            <v>1.04438837954561E-5</v>
          </cell>
          <cell r="AJ185">
            <v>1.04438837954561E-5</v>
          </cell>
          <cell r="AK185">
            <v>1.04438837954561E-5</v>
          </cell>
          <cell r="AL185">
            <v>1.04438837954561E-5</v>
          </cell>
          <cell r="AM185">
            <v>1.04438837954561E-5</v>
          </cell>
          <cell r="AN185">
            <v>1.04438837954561E-5</v>
          </cell>
          <cell r="AO185">
            <v>1.04438837954561E-5</v>
          </cell>
          <cell r="AP185">
            <v>1.04438837954561E-5</v>
          </cell>
          <cell r="AQ185">
            <v>1.04438837954561E-5</v>
          </cell>
          <cell r="AR185">
            <v>1.04438837954561E-5</v>
          </cell>
          <cell r="AS185">
            <v>1.04438837954561E-5</v>
          </cell>
          <cell r="AT185">
            <v>1.04438837954561E-5</v>
          </cell>
          <cell r="AU185">
            <v>1.04438837954561E-5</v>
          </cell>
          <cell r="AV185">
            <v>1.04438837954561E-5</v>
          </cell>
          <cell r="AW185">
            <v>1.04438837954561E-5</v>
          </cell>
          <cell r="AX185">
            <v>1.04438837954561E-5</v>
          </cell>
          <cell r="AY185">
            <v>1.04438837954561E-5</v>
          </cell>
          <cell r="AZ185">
            <v>1.04438837954561E-5</v>
          </cell>
          <cell r="BA185">
            <v>1.04438837954561E-5</v>
          </cell>
          <cell r="BB185">
            <v>1.04438837954561E-5</v>
          </cell>
          <cell r="BC185">
            <v>1.04438837954561E-5</v>
          </cell>
          <cell r="BD185">
            <v>1.04438837954561E-5</v>
          </cell>
          <cell r="BE185">
            <v>1.04438837954561E-5</v>
          </cell>
          <cell r="BF185">
            <v>1.04438837954561E-5</v>
          </cell>
          <cell r="BG185">
            <v>1.04438837954561E-5</v>
          </cell>
          <cell r="BH185">
            <v>1.04438837954561E-5</v>
          </cell>
          <cell r="BI185">
            <v>1.04438837954561E-5</v>
          </cell>
          <cell r="BJ185">
            <v>1.04438837954561E-5</v>
          </cell>
          <cell r="BK185">
            <v>1.04438837954561E-5</v>
          </cell>
          <cell r="BL185">
            <v>1.04438837954561E-5</v>
          </cell>
          <cell r="BM185">
            <v>1.04438837954561E-5</v>
          </cell>
          <cell r="BN185">
            <v>1.04438837954561E-5</v>
          </cell>
          <cell r="BO185">
            <v>1.04438837954561E-5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</row>
        <row r="187">
          <cell r="L187">
            <v>9.4004394736498995E-7</v>
          </cell>
          <cell r="M187">
            <v>9.4004394736498995E-7</v>
          </cell>
          <cell r="N187">
            <v>9.4004394736498995E-7</v>
          </cell>
          <cell r="O187">
            <v>9.4004394736498995E-7</v>
          </cell>
          <cell r="P187">
            <v>9.4004394736498995E-7</v>
          </cell>
          <cell r="Q187">
            <v>9.4004394736498995E-7</v>
          </cell>
          <cell r="R187">
            <v>9.4004394736498995E-7</v>
          </cell>
          <cell r="S187">
            <v>9.4004394736498995E-7</v>
          </cell>
          <cell r="T187">
            <v>9.4004394736498995E-7</v>
          </cell>
          <cell r="U187">
            <v>9.4004394736498995E-7</v>
          </cell>
          <cell r="V187">
            <v>9.4004394736498995E-7</v>
          </cell>
          <cell r="W187">
            <v>9.4004394736498995E-7</v>
          </cell>
          <cell r="X187">
            <v>9.4004394736498995E-7</v>
          </cell>
          <cell r="Y187">
            <v>9.4004394736498995E-7</v>
          </cell>
          <cell r="Z187">
            <v>9.4004394736498995E-7</v>
          </cell>
          <cell r="AA187">
            <v>9.4004394736498995E-7</v>
          </cell>
          <cell r="AB187">
            <v>9.4004394736498995E-7</v>
          </cell>
          <cell r="AC187">
            <v>9.4004394736498995E-7</v>
          </cell>
          <cell r="AD187">
            <v>9.4004394736498995E-7</v>
          </cell>
          <cell r="AE187">
            <v>9.4004394736498995E-7</v>
          </cell>
          <cell r="AF187">
            <v>9.4004394736498995E-7</v>
          </cell>
          <cell r="AG187">
            <v>9.4004394736498995E-7</v>
          </cell>
          <cell r="AH187">
            <v>9.4004394736498995E-7</v>
          </cell>
          <cell r="AI187">
            <v>9.4004394736498995E-7</v>
          </cell>
          <cell r="AJ187">
            <v>9.4004394736498995E-7</v>
          </cell>
          <cell r="AK187">
            <v>9.4004394736498995E-7</v>
          </cell>
          <cell r="AL187">
            <v>9.4004394736498995E-7</v>
          </cell>
          <cell r="AM187">
            <v>9.4004394736498995E-7</v>
          </cell>
          <cell r="AN187">
            <v>9.4004394736498995E-7</v>
          </cell>
          <cell r="AO187">
            <v>9.4004394736498995E-7</v>
          </cell>
          <cell r="AP187">
            <v>9.4004394736498995E-7</v>
          </cell>
          <cell r="AQ187">
            <v>9.4004394736498995E-7</v>
          </cell>
          <cell r="AR187">
            <v>9.4004394736498995E-7</v>
          </cell>
          <cell r="AS187">
            <v>9.4004394736498995E-7</v>
          </cell>
          <cell r="AT187">
            <v>9.4004394736498995E-7</v>
          </cell>
          <cell r="AU187">
            <v>9.4004394736498995E-7</v>
          </cell>
          <cell r="AV187">
            <v>9.4004394736498995E-7</v>
          </cell>
          <cell r="AW187">
            <v>9.4004394736498995E-7</v>
          </cell>
          <cell r="AX187">
            <v>9.4004394736498995E-7</v>
          </cell>
          <cell r="AY187">
            <v>9.4004394736498995E-7</v>
          </cell>
          <cell r="AZ187">
            <v>9.4004394736498995E-7</v>
          </cell>
          <cell r="BA187">
            <v>9.4004394736498995E-7</v>
          </cell>
          <cell r="BB187">
            <v>9.4004394736498995E-7</v>
          </cell>
          <cell r="BC187">
            <v>9.4004394736498995E-7</v>
          </cell>
          <cell r="BD187">
            <v>9.4004394736498995E-7</v>
          </cell>
          <cell r="BE187">
            <v>9.4004394736498995E-7</v>
          </cell>
          <cell r="BF187">
            <v>9.4004394736498995E-7</v>
          </cell>
          <cell r="BG187">
            <v>9.4004394736498995E-7</v>
          </cell>
          <cell r="BH187">
            <v>9.4004394736498995E-7</v>
          </cell>
          <cell r="BI187">
            <v>9.4004394736498995E-7</v>
          </cell>
          <cell r="BJ187">
            <v>9.4004394736498995E-7</v>
          </cell>
          <cell r="BK187">
            <v>9.4004394736498995E-7</v>
          </cell>
          <cell r="BL187">
            <v>9.4004394736498995E-7</v>
          </cell>
          <cell r="BM187">
            <v>9.4004394736498995E-7</v>
          </cell>
          <cell r="BN187">
            <v>9.4004394736498995E-7</v>
          </cell>
          <cell r="BO187">
            <v>9.4004394736498995E-7</v>
          </cell>
        </row>
        <row r="188">
          <cell r="L188">
            <v>1.5058825435120371E-6</v>
          </cell>
          <cell r="M188">
            <v>1.5058825939388451E-6</v>
          </cell>
          <cell r="N188">
            <v>1.5058820718075319E-6</v>
          </cell>
          <cell r="O188">
            <v>1.5058822146643711E-6</v>
          </cell>
          <cell r="P188">
            <v>1.505882142898489E-6</v>
          </cell>
          <cell r="Q188">
            <v>1.505882492783975E-6</v>
          </cell>
          <cell r="R188">
            <v>1.505882066548716E-6</v>
          </cell>
          <cell r="S188">
            <v>1.505881406329234E-6</v>
          </cell>
          <cell r="T188">
            <v>1.505882156405485E-6</v>
          </cell>
          <cell r="U188">
            <v>1.505882156405485E-6</v>
          </cell>
          <cell r="V188">
            <v>1.505882156405485E-6</v>
          </cell>
          <cell r="W188">
            <v>1.5058815924993221E-6</v>
          </cell>
          <cell r="X188">
            <v>1.5058812759227751E-6</v>
          </cell>
          <cell r="Y188">
            <v>1.5058812759227751E-6</v>
          </cell>
          <cell r="Z188">
            <v>1.5058820764192871E-6</v>
          </cell>
          <cell r="AA188">
            <v>1.5058889821632299E-6</v>
          </cell>
          <cell r="AB188">
            <v>1.5058889821632299E-6</v>
          </cell>
          <cell r="AC188">
            <v>1.5058889821632299E-6</v>
          </cell>
          <cell r="AD188">
            <v>1.5058889821632299E-6</v>
          </cell>
          <cell r="AE188">
            <v>1.5058889821632299E-6</v>
          </cell>
          <cell r="AF188">
            <v>1.5058889821632299E-6</v>
          </cell>
          <cell r="AG188">
            <v>1.5058889821632299E-6</v>
          </cell>
          <cell r="AH188">
            <v>1.5058889821632299E-6</v>
          </cell>
          <cell r="AI188">
            <v>1.5058889821632299E-6</v>
          </cell>
          <cell r="AJ188">
            <v>1.5058889821632299E-6</v>
          </cell>
          <cell r="AK188">
            <v>1.5058889821632299E-6</v>
          </cell>
          <cell r="AL188">
            <v>1.5058889821632299E-6</v>
          </cell>
          <cell r="AM188">
            <v>1.5058889821632299E-6</v>
          </cell>
          <cell r="AN188">
            <v>1.5058889821632299E-6</v>
          </cell>
          <cell r="AO188">
            <v>1.5058889821632299E-6</v>
          </cell>
          <cell r="AP188">
            <v>1.5058889821632299E-6</v>
          </cell>
          <cell r="AQ188">
            <v>1.5058889821632299E-6</v>
          </cell>
          <cell r="AR188">
            <v>1.5058889821632299E-6</v>
          </cell>
          <cell r="AS188">
            <v>1.5058889821632299E-6</v>
          </cell>
          <cell r="AT188">
            <v>1.5058889821632299E-6</v>
          </cell>
          <cell r="AU188">
            <v>1.5058889821632299E-6</v>
          </cell>
          <cell r="AV188">
            <v>1.5058889821632299E-6</v>
          </cell>
          <cell r="AW188">
            <v>1.5058889821632299E-6</v>
          </cell>
          <cell r="AX188">
            <v>1.5058889821632299E-6</v>
          </cell>
          <cell r="AY188">
            <v>1.5058889821632299E-6</v>
          </cell>
          <cell r="AZ188">
            <v>1.5058889821632299E-6</v>
          </cell>
          <cell r="BA188">
            <v>1.5058889821632299E-6</v>
          </cell>
          <cell r="BB188">
            <v>1.5058889821632299E-6</v>
          </cell>
          <cell r="BC188">
            <v>1.5058889821632299E-6</v>
          </cell>
          <cell r="BD188">
            <v>1.5058889821632299E-6</v>
          </cell>
          <cell r="BE188">
            <v>1.5058889821632299E-6</v>
          </cell>
          <cell r="BF188">
            <v>1.5058889821632299E-6</v>
          </cell>
          <cell r="BG188">
            <v>1.5058889821632299E-6</v>
          </cell>
          <cell r="BH188">
            <v>1.5058889821632299E-6</v>
          </cell>
          <cell r="BI188">
            <v>1.5058889821632299E-6</v>
          </cell>
          <cell r="BJ188">
            <v>1.5058889821632299E-6</v>
          </cell>
          <cell r="BK188">
            <v>1.5058889821632299E-6</v>
          </cell>
          <cell r="BL188">
            <v>1.5058889821632299E-6</v>
          </cell>
          <cell r="BM188">
            <v>1.5058889821632299E-6</v>
          </cell>
          <cell r="BN188">
            <v>1.5058889821632299E-6</v>
          </cell>
          <cell r="BO188">
            <v>1.5058889821632299E-6</v>
          </cell>
        </row>
        <row r="189">
          <cell r="L189">
            <v>5.7142877133767288E-7</v>
          </cell>
          <cell r="M189">
            <v>5.7142857142857149E-7</v>
          </cell>
          <cell r="N189">
            <v>5.7142857142857149E-7</v>
          </cell>
          <cell r="O189">
            <v>5.7142837570583738E-7</v>
          </cell>
          <cell r="P189">
            <v>5.714289578994996E-7</v>
          </cell>
          <cell r="Q189">
            <v>5.7142819518946321E-7</v>
          </cell>
          <cell r="R189">
            <v>5.7142857142857149E-7</v>
          </cell>
          <cell r="S189">
            <v>5.7142876112510918E-7</v>
          </cell>
          <cell r="T189">
            <v>5.7142875688699868E-7</v>
          </cell>
          <cell r="U189">
            <v>5.7142893136113098E-7</v>
          </cell>
          <cell r="V189">
            <v>5.7142911645705326E-7</v>
          </cell>
          <cell r="W189">
            <v>5.7142839521401264E-7</v>
          </cell>
          <cell r="X189">
            <v>5.7142909559674289E-7</v>
          </cell>
          <cell r="Y189">
            <v>5.7142857142857149E-7</v>
          </cell>
          <cell r="Z189">
            <v>5.7142908502391088E-7</v>
          </cell>
          <cell r="AA189">
            <v>5.71429177469772E-7</v>
          </cell>
          <cell r="AB189">
            <v>5.71429177469772E-7</v>
          </cell>
          <cell r="AC189">
            <v>5.71429177469772E-7</v>
          </cell>
          <cell r="AD189">
            <v>5.71429177469772E-7</v>
          </cell>
          <cell r="AE189">
            <v>5.71429177469772E-7</v>
          </cell>
          <cell r="AF189">
            <v>5.71429177469772E-7</v>
          </cell>
          <cell r="AG189">
            <v>5.71429177469772E-7</v>
          </cell>
          <cell r="AH189">
            <v>5.71429177469772E-7</v>
          </cell>
          <cell r="AI189">
            <v>5.71429177469772E-7</v>
          </cell>
          <cell r="AJ189">
            <v>5.71429177469772E-7</v>
          </cell>
          <cell r="AK189">
            <v>5.71429177469772E-7</v>
          </cell>
          <cell r="AL189">
            <v>5.71429177469772E-7</v>
          </cell>
          <cell r="AM189">
            <v>5.71429177469772E-7</v>
          </cell>
          <cell r="AN189">
            <v>5.71429177469772E-7</v>
          </cell>
          <cell r="AO189">
            <v>5.71429177469772E-7</v>
          </cell>
          <cell r="AP189">
            <v>5.71429177469772E-7</v>
          </cell>
          <cell r="AQ189">
            <v>5.71429177469772E-7</v>
          </cell>
          <cell r="AR189">
            <v>5.71429177469772E-7</v>
          </cell>
          <cell r="AS189">
            <v>5.71429177469772E-7</v>
          </cell>
          <cell r="AT189">
            <v>5.71429177469772E-7</v>
          </cell>
          <cell r="AU189">
            <v>5.71429177469772E-7</v>
          </cell>
          <cell r="AV189">
            <v>5.71429177469772E-7</v>
          </cell>
          <cell r="AW189">
            <v>5.71429177469772E-7</v>
          </cell>
          <cell r="AX189">
            <v>5.71429177469772E-7</v>
          </cell>
          <cell r="AY189">
            <v>5.71429177469772E-7</v>
          </cell>
          <cell r="AZ189">
            <v>5.71429177469772E-7</v>
          </cell>
          <cell r="BA189">
            <v>5.71429177469772E-7</v>
          </cell>
          <cell r="BB189">
            <v>5.71429177469772E-7</v>
          </cell>
          <cell r="BC189">
            <v>5.71429177469772E-7</v>
          </cell>
          <cell r="BD189">
            <v>5.71429177469772E-7</v>
          </cell>
          <cell r="BE189">
            <v>5.71429177469772E-7</v>
          </cell>
          <cell r="BF189">
            <v>5.71429177469772E-7</v>
          </cell>
          <cell r="BG189">
            <v>5.71429177469772E-7</v>
          </cell>
          <cell r="BH189">
            <v>5.71429177469772E-7</v>
          </cell>
          <cell r="BI189">
            <v>5.71429177469772E-7</v>
          </cell>
          <cell r="BJ189">
            <v>5.71429177469772E-7</v>
          </cell>
          <cell r="BK189">
            <v>5.71429177469772E-7</v>
          </cell>
          <cell r="BL189">
            <v>5.71429177469772E-7</v>
          </cell>
          <cell r="BM189">
            <v>5.71429177469772E-7</v>
          </cell>
          <cell r="BN189">
            <v>5.71429177469772E-7</v>
          </cell>
          <cell r="BO189">
            <v>5.71429177469772E-7</v>
          </cell>
        </row>
        <row r="190"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</row>
        <row r="191">
          <cell r="L191">
            <v>1.898386351171355E-6</v>
          </cell>
          <cell r="M191">
            <v>1.8983927090648671E-6</v>
          </cell>
          <cell r="N191">
            <v>1.898387714131717E-6</v>
          </cell>
          <cell r="O191">
            <v>1.898393669485958E-6</v>
          </cell>
          <cell r="P191">
            <v>1.898392256545291E-6</v>
          </cell>
          <cell r="Q191">
            <v>1.8983867141162521E-6</v>
          </cell>
          <cell r="R191">
            <v>1.898383599185813E-6</v>
          </cell>
          <cell r="S191">
            <v>1.8983988426953361E-6</v>
          </cell>
          <cell r="T191">
            <v>1.8983875425774929E-6</v>
          </cell>
          <cell r="U191">
            <v>1.898391608662176E-6</v>
          </cell>
          <cell r="V191">
            <v>1.898387032321112E-6</v>
          </cell>
          <cell r="W191">
            <v>1.898386421085518E-6</v>
          </cell>
          <cell r="X191">
            <v>1.8983887130801691E-6</v>
          </cell>
          <cell r="Y191">
            <v>1.898393715765187E-6</v>
          </cell>
          <cell r="Z191">
            <v>1.8984020800282039E-6</v>
          </cell>
          <cell r="AA191">
            <v>1.898406345421589E-6</v>
          </cell>
          <cell r="AB191">
            <v>1.898406345421589E-6</v>
          </cell>
          <cell r="AC191">
            <v>1.898406345421589E-6</v>
          </cell>
          <cell r="AD191">
            <v>1.898406345421589E-6</v>
          </cell>
          <cell r="AE191">
            <v>1.898406345421589E-6</v>
          </cell>
          <cell r="AF191">
            <v>1.898406345421589E-6</v>
          </cell>
          <cell r="AG191">
            <v>1.898406345421589E-6</v>
          </cell>
          <cell r="AH191">
            <v>1.898406345421589E-6</v>
          </cell>
          <cell r="AI191">
            <v>1.898406345421589E-6</v>
          </cell>
          <cell r="AJ191">
            <v>1.898406345421589E-6</v>
          </cell>
          <cell r="AK191">
            <v>1.898406345421589E-6</v>
          </cell>
          <cell r="AL191">
            <v>1.898406345421589E-6</v>
          </cell>
          <cell r="AM191">
            <v>1.898406345421589E-6</v>
          </cell>
          <cell r="AN191">
            <v>1.898406345421589E-6</v>
          </cell>
          <cell r="AO191">
            <v>1.898406345421589E-6</v>
          </cell>
          <cell r="AP191">
            <v>1.898406345421589E-6</v>
          </cell>
          <cell r="AQ191">
            <v>1.898406345421589E-6</v>
          </cell>
          <cell r="AR191">
            <v>1.898406345421589E-6</v>
          </cell>
          <cell r="AS191">
            <v>1.898406345421589E-6</v>
          </cell>
          <cell r="AT191">
            <v>1.898406345421589E-6</v>
          </cell>
          <cell r="AU191">
            <v>1.898406345421589E-6</v>
          </cell>
          <cell r="AV191">
            <v>1.898406345421589E-6</v>
          </cell>
          <cell r="AW191">
            <v>1.898406345421589E-6</v>
          </cell>
          <cell r="AX191">
            <v>1.898406345421589E-6</v>
          </cell>
          <cell r="AY191">
            <v>1.898406345421589E-6</v>
          </cell>
          <cell r="AZ191">
            <v>1.898406345421589E-6</v>
          </cell>
          <cell r="BA191">
            <v>1.898406345421589E-6</v>
          </cell>
          <cell r="BB191">
            <v>1.898406345421589E-6</v>
          </cell>
          <cell r="BC191">
            <v>1.898406345421589E-6</v>
          </cell>
          <cell r="BD191">
            <v>1.898406345421589E-6</v>
          </cell>
          <cell r="BE191">
            <v>1.898406345421589E-6</v>
          </cell>
          <cell r="BF191">
            <v>1.898406345421589E-6</v>
          </cell>
          <cell r="BG191">
            <v>1.898406345421589E-6</v>
          </cell>
          <cell r="BH191">
            <v>1.898406345421589E-6</v>
          </cell>
          <cell r="BI191">
            <v>1.898406345421589E-6</v>
          </cell>
          <cell r="BJ191">
            <v>1.898406345421589E-6</v>
          </cell>
          <cell r="BK191">
            <v>1.898406345421589E-6</v>
          </cell>
          <cell r="BL191">
            <v>1.898406345421589E-6</v>
          </cell>
          <cell r="BM191">
            <v>1.898406345421589E-6</v>
          </cell>
          <cell r="BN191">
            <v>1.898406345421589E-6</v>
          </cell>
          <cell r="BO191">
            <v>1.898406345421589E-6</v>
          </cell>
        </row>
        <row r="192">
          <cell r="L192">
            <v>4.0298662228765281E-6</v>
          </cell>
          <cell r="M192">
            <v>4.0298662228765281E-6</v>
          </cell>
          <cell r="N192">
            <v>4.0298662228765281E-6</v>
          </cell>
          <cell r="O192">
            <v>4.0298662228765281E-6</v>
          </cell>
          <cell r="P192">
            <v>4.0298662228765281E-6</v>
          </cell>
          <cell r="Q192">
            <v>4.0298662228765281E-6</v>
          </cell>
          <cell r="R192">
            <v>4.0298662228765281E-6</v>
          </cell>
          <cell r="S192">
            <v>4.0298662228765281E-6</v>
          </cell>
          <cell r="T192">
            <v>4.0298662228765281E-6</v>
          </cell>
          <cell r="U192">
            <v>4.0298662228765281E-6</v>
          </cell>
          <cell r="V192">
            <v>4.0298662228765281E-6</v>
          </cell>
          <cell r="W192">
            <v>4.0298662228765281E-6</v>
          </cell>
          <cell r="X192">
            <v>4.0298662228765281E-6</v>
          </cell>
          <cell r="Y192">
            <v>4.0298662228765281E-6</v>
          </cell>
          <cell r="Z192">
            <v>4.0298662228765281E-6</v>
          </cell>
          <cell r="AA192">
            <v>4.0298662228765281E-6</v>
          </cell>
          <cell r="AB192">
            <v>4.0298662228765281E-6</v>
          </cell>
          <cell r="AC192">
            <v>4.0298662228765281E-6</v>
          </cell>
          <cell r="AD192">
            <v>4.0298662228765281E-6</v>
          </cell>
          <cell r="AE192">
            <v>4.0298662228765281E-6</v>
          </cell>
          <cell r="AF192">
            <v>4.0298662228765281E-6</v>
          </cell>
          <cell r="AG192">
            <v>4.0298662228765281E-6</v>
          </cell>
          <cell r="AH192">
            <v>4.0298662228765281E-6</v>
          </cell>
          <cell r="AI192">
            <v>4.0298662228765281E-6</v>
          </cell>
          <cell r="AJ192">
            <v>4.0298662228765281E-6</v>
          </cell>
          <cell r="AK192">
            <v>4.0298662228765281E-6</v>
          </cell>
          <cell r="AL192">
            <v>4.0298662228765281E-6</v>
          </cell>
          <cell r="AM192">
            <v>4.0298662228765281E-6</v>
          </cell>
          <cell r="AN192">
            <v>4.0298662228765281E-6</v>
          </cell>
          <cell r="AO192">
            <v>4.0298662228765281E-6</v>
          </cell>
          <cell r="AP192">
            <v>4.0298662228765281E-6</v>
          </cell>
          <cell r="AQ192">
            <v>4.0298662228765281E-6</v>
          </cell>
          <cell r="AR192">
            <v>4.0298662228765281E-6</v>
          </cell>
          <cell r="AS192">
            <v>4.0298662228765281E-6</v>
          </cell>
          <cell r="AT192">
            <v>4.0298662228765281E-6</v>
          </cell>
          <cell r="AU192">
            <v>4.0298662228765281E-6</v>
          </cell>
          <cell r="AV192">
            <v>4.0298662228765281E-6</v>
          </cell>
          <cell r="AW192">
            <v>4.0298662228765281E-6</v>
          </cell>
          <cell r="AX192">
            <v>4.0298662228765281E-6</v>
          </cell>
          <cell r="AY192">
            <v>4.0298662228765281E-6</v>
          </cell>
          <cell r="AZ192">
            <v>4.0298662228765281E-6</v>
          </cell>
          <cell r="BA192">
            <v>4.0298662228765281E-6</v>
          </cell>
          <cell r="BB192">
            <v>4.0298662228765281E-6</v>
          </cell>
          <cell r="BC192">
            <v>4.0298662228765281E-6</v>
          </cell>
          <cell r="BD192">
            <v>4.0298662228765281E-6</v>
          </cell>
          <cell r="BE192">
            <v>4.0298662228765281E-6</v>
          </cell>
          <cell r="BF192">
            <v>4.0298662228765281E-6</v>
          </cell>
          <cell r="BG192">
            <v>4.0298662228765281E-6</v>
          </cell>
          <cell r="BH192">
            <v>4.0298662228765281E-6</v>
          </cell>
          <cell r="BI192">
            <v>4.0298662228765281E-6</v>
          </cell>
          <cell r="BJ192">
            <v>4.0298662228765281E-6</v>
          </cell>
          <cell r="BK192">
            <v>4.0298662228765281E-6</v>
          </cell>
          <cell r="BL192">
            <v>4.0298662228765281E-6</v>
          </cell>
          <cell r="BM192">
            <v>4.0298662228765281E-6</v>
          </cell>
          <cell r="BN192">
            <v>4.0298662228765281E-6</v>
          </cell>
          <cell r="BO192">
            <v>4.0298662228765281E-6</v>
          </cell>
        </row>
        <row r="193">
          <cell r="L193">
            <v>8.6251962620743449E-7</v>
          </cell>
          <cell r="M193">
            <v>8.625195986441362E-7</v>
          </cell>
          <cell r="N193">
            <v>8.6591444432511414E-7</v>
          </cell>
          <cell r="O193">
            <v>8.5915128630747526E-7</v>
          </cell>
          <cell r="P193">
            <v>8.5870411694394287E-7</v>
          </cell>
          <cell r="Q193">
            <v>8.5669782066027099E-7</v>
          </cell>
          <cell r="R193">
            <v>8.5580910447161907E-7</v>
          </cell>
          <cell r="S193">
            <v>8.5183270968083418E-7</v>
          </cell>
          <cell r="T193">
            <v>8.4942082806904052E-7</v>
          </cell>
          <cell r="U193">
            <v>8.4615386301208915E-7</v>
          </cell>
          <cell r="V193">
            <v>8.409786043214603E-7</v>
          </cell>
          <cell r="W193">
            <v>8.4550360942946101E-7</v>
          </cell>
          <cell r="X193">
            <v>8.4140762341343829E-7</v>
          </cell>
          <cell r="Y193">
            <v>8.4377395735710395E-7</v>
          </cell>
          <cell r="Z193">
            <v>8.401213317232594E-7</v>
          </cell>
          <cell r="AA193">
            <v>8.4012266021346199E-7</v>
          </cell>
          <cell r="AB193">
            <v>8.4012266021346199E-7</v>
          </cell>
          <cell r="AC193">
            <v>8.4012266021346199E-7</v>
          </cell>
          <cell r="AD193">
            <v>8.4012266021346199E-7</v>
          </cell>
          <cell r="AE193">
            <v>8.4012266021346199E-7</v>
          </cell>
          <cell r="AF193">
            <v>8.4012266021346199E-7</v>
          </cell>
          <cell r="AG193">
            <v>8.4012266021346199E-7</v>
          </cell>
          <cell r="AH193">
            <v>8.4012266021346199E-7</v>
          </cell>
          <cell r="AI193">
            <v>8.4012266021346199E-7</v>
          </cell>
          <cell r="AJ193">
            <v>8.4012266021346199E-7</v>
          </cell>
          <cell r="AK193">
            <v>8.4012266021346199E-7</v>
          </cell>
          <cell r="AL193">
            <v>8.4012266021346199E-7</v>
          </cell>
          <cell r="AM193">
            <v>8.4012266021346199E-7</v>
          </cell>
          <cell r="AN193">
            <v>8.4012266021346199E-7</v>
          </cell>
          <cell r="AO193">
            <v>8.4012266021346199E-7</v>
          </cell>
          <cell r="AP193">
            <v>8.4012266021346199E-7</v>
          </cell>
          <cell r="AQ193">
            <v>8.4012266021346199E-7</v>
          </cell>
          <cell r="AR193">
            <v>8.4012266021346199E-7</v>
          </cell>
          <cell r="AS193">
            <v>8.4012266021346199E-7</v>
          </cell>
          <cell r="AT193">
            <v>8.4012266021346199E-7</v>
          </cell>
          <cell r="AU193">
            <v>8.4012266021346199E-7</v>
          </cell>
          <cell r="AV193">
            <v>8.4012266021346199E-7</v>
          </cell>
          <cell r="AW193">
            <v>8.4012266021346199E-7</v>
          </cell>
          <cell r="AX193">
            <v>8.4012266021346199E-7</v>
          </cell>
          <cell r="AY193">
            <v>8.4012266021346199E-7</v>
          </cell>
          <cell r="AZ193">
            <v>8.4012266021346199E-7</v>
          </cell>
          <cell r="BA193">
            <v>8.4012266021346199E-7</v>
          </cell>
          <cell r="BB193">
            <v>8.4012266021346199E-7</v>
          </cell>
          <cell r="BC193">
            <v>8.4012266021346199E-7</v>
          </cell>
          <cell r="BD193">
            <v>8.4012266021346199E-7</v>
          </cell>
          <cell r="BE193">
            <v>8.4012266021346199E-7</v>
          </cell>
          <cell r="BF193">
            <v>8.4012266021346199E-7</v>
          </cell>
          <cell r="BG193">
            <v>8.4012266021346199E-7</v>
          </cell>
          <cell r="BH193">
            <v>8.4012266021346199E-7</v>
          </cell>
          <cell r="BI193">
            <v>8.4012266021346199E-7</v>
          </cell>
          <cell r="BJ193">
            <v>8.4012266021346199E-7</v>
          </cell>
          <cell r="BK193">
            <v>8.4012266021346199E-7</v>
          </cell>
          <cell r="BL193">
            <v>8.4012266021346199E-7</v>
          </cell>
          <cell r="BM193">
            <v>8.4012266021346199E-7</v>
          </cell>
          <cell r="BN193">
            <v>8.4012266021346199E-7</v>
          </cell>
          <cell r="BO193">
            <v>8.4012266021346199E-7</v>
          </cell>
        </row>
        <row r="194">
          <cell r="L194">
            <v>5.9331175947375652E-7</v>
          </cell>
          <cell r="M194">
            <v>5.933118510316838E-7</v>
          </cell>
          <cell r="N194">
            <v>5.9331194290372498E-7</v>
          </cell>
          <cell r="O194">
            <v>5.9331187981131484E-7</v>
          </cell>
          <cell r="P194">
            <v>5.9331186291080176E-7</v>
          </cell>
          <cell r="Q194">
            <v>5.9331194187259091E-7</v>
          </cell>
          <cell r="R194">
            <v>5.9331179799381954E-7</v>
          </cell>
          <cell r="S194">
            <v>5.9331189095785941E-7</v>
          </cell>
          <cell r="T194">
            <v>5.9331161703418625E-7</v>
          </cell>
          <cell r="U194">
            <v>5.932740789591351E-7</v>
          </cell>
          <cell r="V194">
            <v>5.9327398031517265E-7</v>
          </cell>
          <cell r="W194">
            <v>5.9327417305870628E-7</v>
          </cell>
          <cell r="X194">
            <v>5.9327412436269363E-7</v>
          </cell>
          <cell r="Y194">
            <v>5.9327417814868417E-7</v>
          </cell>
          <cell r="Z194">
            <v>5.9327380316377959E-7</v>
          </cell>
          <cell r="AA194">
            <v>5.9327415360529985E-7</v>
          </cell>
          <cell r="AB194">
            <v>5.9327415360529985E-7</v>
          </cell>
          <cell r="AC194">
            <v>5.9327415360529985E-7</v>
          </cell>
          <cell r="AD194">
            <v>5.9327415360529985E-7</v>
          </cell>
          <cell r="AE194">
            <v>5.9327415360529985E-7</v>
          </cell>
          <cell r="AF194">
            <v>5.9327415360529985E-7</v>
          </cell>
          <cell r="AG194">
            <v>5.9327415360529985E-7</v>
          </cell>
          <cell r="AH194">
            <v>5.9327415360529985E-7</v>
          </cell>
          <cell r="AI194">
            <v>5.9327415360529985E-7</v>
          </cell>
          <cell r="AJ194">
            <v>5.9327415360529985E-7</v>
          </cell>
          <cell r="AK194">
            <v>5.9327415360529985E-7</v>
          </cell>
          <cell r="AL194">
            <v>5.9327415360529985E-7</v>
          </cell>
          <cell r="AM194">
            <v>5.9327415360529985E-7</v>
          </cell>
          <cell r="AN194">
            <v>5.9327415360529985E-7</v>
          </cell>
          <cell r="AO194">
            <v>5.9327415360529985E-7</v>
          </cell>
          <cell r="AP194">
            <v>5.9327415360529985E-7</v>
          </cell>
          <cell r="AQ194">
            <v>5.9327415360529985E-7</v>
          </cell>
          <cell r="AR194">
            <v>5.9327415360529985E-7</v>
          </cell>
          <cell r="AS194">
            <v>5.9327415360529985E-7</v>
          </cell>
          <cell r="AT194">
            <v>5.9327415360529985E-7</v>
          </cell>
          <cell r="AU194">
            <v>5.9327415360529985E-7</v>
          </cell>
          <cell r="AV194">
            <v>5.9327415360529985E-7</v>
          </cell>
          <cell r="AW194">
            <v>5.9327415360529985E-7</v>
          </cell>
          <cell r="AX194">
            <v>5.9327415360529985E-7</v>
          </cell>
          <cell r="AY194">
            <v>5.9327415360529985E-7</v>
          </cell>
          <cell r="AZ194">
            <v>5.9327415360529985E-7</v>
          </cell>
          <cell r="BA194">
            <v>5.9327415360529985E-7</v>
          </cell>
          <cell r="BB194">
            <v>5.9327415360529985E-7</v>
          </cell>
          <cell r="BC194">
            <v>5.9327415360529985E-7</v>
          </cell>
          <cell r="BD194">
            <v>5.9327415360529985E-7</v>
          </cell>
          <cell r="BE194">
            <v>5.9327415360529985E-7</v>
          </cell>
          <cell r="BF194">
            <v>5.9327415360529985E-7</v>
          </cell>
          <cell r="BG194">
            <v>5.9327415360529985E-7</v>
          </cell>
          <cell r="BH194">
            <v>5.9327415360529985E-7</v>
          </cell>
          <cell r="BI194">
            <v>5.9327415360529985E-7</v>
          </cell>
          <cell r="BJ194">
            <v>5.9327415360529985E-7</v>
          </cell>
          <cell r="BK194">
            <v>5.9327415360529985E-7</v>
          </cell>
          <cell r="BL194">
            <v>5.9327415360529985E-7</v>
          </cell>
          <cell r="BM194">
            <v>5.9327415360529985E-7</v>
          </cell>
          <cell r="BN194">
            <v>5.9327415360529985E-7</v>
          </cell>
          <cell r="BO194">
            <v>5.9327415360529985E-7</v>
          </cell>
        </row>
        <row r="195">
          <cell r="L195">
            <v>4.2670873237001804E-6</v>
          </cell>
          <cell r="M195">
            <v>4.2670866006273497E-6</v>
          </cell>
          <cell r="N195">
            <v>4.2670940038238536E-6</v>
          </cell>
          <cell r="O195">
            <v>4.2670853931108063E-6</v>
          </cell>
          <cell r="P195">
            <v>4.2670956212976553E-6</v>
          </cell>
          <cell r="Q195">
            <v>4.2670914449775371E-6</v>
          </cell>
          <cell r="R195">
            <v>4.2670858015201517E-6</v>
          </cell>
          <cell r="S195">
            <v>4.2670916932833516E-6</v>
          </cell>
          <cell r="T195">
            <v>4.2670916932833516E-6</v>
          </cell>
          <cell r="U195">
            <v>4.2670916932833516E-6</v>
          </cell>
          <cell r="V195">
            <v>4.2670916932833516E-6</v>
          </cell>
          <cell r="W195">
            <v>4.2671182037880687E-6</v>
          </cell>
          <cell r="X195">
            <v>4.2671011523298466E-6</v>
          </cell>
          <cell r="Y195">
            <v>4.2670992466087789E-6</v>
          </cell>
          <cell r="Z195">
            <v>4.2672801398082167E-6</v>
          </cell>
          <cell r="AA195">
            <v>4.2672801398082167E-6</v>
          </cell>
          <cell r="AB195">
            <v>4.2672801398082167E-6</v>
          </cell>
          <cell r="AC195">
            <v>4.2672801398082167E-6</v>
          </cell>
          <cell r="AD195">
            <v>4.2672801398082167E-6</v>
          </cell>
          <cell r="AE195">
            <v>4.2672801398082167E-6</v>
          </cell>
          <cell r="AF195">
            <v>4.2672801398082167E-6</v>
          </cell>
          <cell r="AG195">
            <v>4.2672801398082167E-6</v>
          </cell>
          <cell r="AH195">
            <v>4.2672801398082167E-6</v>
          </cell>
          <cell r="AI195">
            <v>4.2672801398082167E-6</v>
          </cell>
          <cell r="AJ195">
            <v>4.2672801398082167E-6</v>
          </cell>
          <cell r="AK195">
            <v>4.2672801398082167E-6</v>
          </cell>
          <cell r="AL195">
            <v>4.2672801398082167E-6</v>
          </cell>
          <cell r="AM195">
            <v>4.2672801398082167E-6</v>
          </cell>
          <cell r="AN195">
            <v>4.2672801398082167E-6</v>
          </cell>
          <cell r="AO195">
            <v>4.2672801398082167E-6</v>
          </cell>
          <cell r="AP195">
            <v>4.2672801398082167E-6</v>
          </cell>
          <cell r="AQ195">
            <v>4.2672801398082167E-6</v>
          </cell>
          <cell r="AR195">
            <v>4.2672801398082167E-6</v>
          </cell>
          <cell r="AS195">
            <v>4.2672801398082167E-6</v>
          </cell>
          <cell r="AT195">
            <v>4.2672801398082167E-6</v>
          </cell>
          <cell r="AU195">
            <v>4.2672801398082167E-6</v>
          </cell>
          <cell r="AV195">
            <v>4.2672801398082167E-6</v>
          </cell>
          <cell r="AW195">
            <v>4.2672801398082167E-6</v>
          </cell>
          <cell r="AX195">
            <v>4.2672801398082167E-6</v>
          </cell>
          <cell r="AY195">
            <v>4.2672801398082167E-6</v>
          </cell>
          <cell r="AZ195">
            <v>4.2672801398082167E-6</v>
          </cell>
          <cell r="BA195">
            <v>4.2672801398082167E-6</v>
          </cell>
          <cell r="BB195">
            <v>4.2672801398082167E-6</v>
          </cell>
          <cell r="BC195">
            <v>4.2672801398082167E-6</v>
          </cell>
          <cell r="BD195">
            <v>4.2672801398082167E-6</v>
          </cell>
          <cell r="BE195">
            <v>4.2672801398082167E-6</v>
          </cell>
          <cell r="BF195">
            <v>4.2672801398082167E-6</v>
          </cell>
          <cell r="BG195">
            <v>4.2672801398082167E-6</v>
          </cell>
          <cell r="BH195">
            <v>4.2672801398082167E-6</v>
          </cell>
          <cell r="BI195">
            <v>4.2672801398082167E-6</v>
          </cell>
          <cell r="BJ195">
            <v>4.2672801398082167E-6</v>
          </cell>
          <cell r="BK195">
            <v>4.2672801398082167E-6</v>
          </cell>
          <cell r="BL195">
            <v>4.2672801398082167E-6</v>
          </cell>
          <cell r="BM195">
            <v>4.2672801398082167E-6</v>
          </cell>
          <cell r="BN195">
            <v>4.2672801398082167E-6</v>
          </cell>
          <cell r="BO195">
            <v>4.2672801398082167E-6</v>
          </cell>
        </row>
        <row r="196">
          <cell r="L196">
            <v>5.5432372505543243E-10</v>
          </cell>
          <cell r="M196">
            <v>5.5432372505543243E-10</v>
          </cell>
          <cell r="N196">
            <v>5.5432372505543243E-10</v>
          </cell>
          <cell r="O196">
            <v>5.5432372505543243E-10</v>
          </cell>
          <cell r="P196">
            <v>5.5432372505543243E-10</v>
          </cell>
          <cell r="Q196">
            <v>5.5432372505543243E-10</v>
          </cell>
          <cell r="R196">
            <v>5.5432372505543243E-10</v>
          </cell>
          <cell r="S196">
            <v>5.5432372505543243E-10</v>
          </cell>
          <cell r="T196">
            <v>5.5432372505543243E-10</v>
          </cell>
          <cell r="U196">
            <v>5.5432372505543243E-10</v>
          </cell>
          <cell r="V196">
            <v>5.5432372505543243E-10</v>
          </cell>
          <cell r="W196">
            <v>5.5432372505543243E-10</v>
          </cell>
          <cell r="X196">
            <v>5.5432372505543243E-10</v>
          </cell>
          <cell r="Y196">
            <v>5.5432372505543243E-10</v>
          </cell>
          <cell r="Z196">
            <v>5.5432372505543243E-10</v>
          </cell>
          <cell r="AA196">
            <v>5.5432372505543243E-10</v>
          </cell>
          <cell r="AB196">
            <v>5.5432372505543243E-10</v>
          </cell>
          <cell r="AC196">
            <v>5.5432372505543243E-10</v>
          </cell>
          <cell r="AD196">
            <v>5.5432372505543243E-10</v>
          </cell>
          <cell r="AE196">
            <v>5.5432372505543243E-10</v>
          </cell>
          <cell r="AF196">
            <v>5.5432372505543243E-10</v>
          </cell>
          <cell r="AG196">
            <v>5.5432372505543243E-10</v>
          </cell>
          <cell r="AH196">
            <v>5.5432372505543243E-10</v>
          </cell>
          <cell r="AI196">
            <v>5.5432372505543243E-10</v>
          </cell>
          <cell r="AJ196">
            <v>5.5432372505543243E-10</v>
          </cell>
          <cell r="AK196">
            <v>5.5432372505543243E-10</v>
          </cell>
          <cell r="AL196">
            <v>5.5432372505543243E-10</v>
          </cell>
          <cell r="AM196">
            <v>5.5432372505543243E-10</v>
          </cell>
          <cell r="AN196">
            <v>5.5432372505543243E-10</v>
          </cell>
          <cell r="AO196">
            <v>5.5432372505543243E-10</v>
          </cell>
          <cell r="AP196">
            <v>5.5432372505543243E-10</v>
          </cell>
          <cell r="AQ196">
            <v>5.5432372505543243E-10</v>
          </cell>
          <cell r="AR196">
            <v>5.5432372505543243E-10</v>
          </cell>
          <cell r="AS196">
            <v>5.5432372505543243E-10</v>
          </cell>
          <cell r="AT196">
            <v>5.5432372505543243E-10</v>
          </cell>
          <cell r="AU196">
            <v>5.5432372505543243E-10</v>
          </cell>
          <cell r="AV196">
            <v>5.5432372505543243E-10</v>
          </cell>
          <cell r="AW196">
            <v>5.5432372505543243E-10</v>
          </cell>
          <cell r="AX196">
            <v>5.5432372505543243E-10</v>
          </cell>
          <cell r="AY196">
            <v>5.5432372505543243E-10</v>
          </cell>
          <cell r="AZ196">
            <v>5.5432372505543243E-10</v>
          </cell>
          <cell r="BA196">
            <v>5.5432372505543243E-10</v>
          </cell>
          <cell r="BB196">
            <v>5.5432372505543243E-10</v>
          </cell>
          <cell r="BC196">
            <v>5.5432372505543243E-10</v>
          </cell>
          <cell r="BD196">
            <v>5.5432372505543243E-10</v>
          </cell>
          <cell r="BE196">
            <v>5.5432372505543243E-10</v>
          </cell>
          <cell r="BF196">
            <v>5.5432372505543243E-10</v>
          </cell>
          <cell r="BG196">
            <v>5.5432372505543243E-10</v>
          </cell>
          <cell r="BH196">
            <v>5.5432372505543243E-10</v>
          </cell>
          <cell r="BI196">
            <v>5.5432372505543243E-10</v>
          </cell>
          <cell r="BJ196">
            <v>5.5432372505543243E-10</v>
          </cell>
          <cell r="BK196">
            <v>5.5432372505543243E-10</v>
          </cell>
          <cell r="BL196">
            <v>5.5432372505543243E-10</v>
          </cell>
          <cell r="BM196">
            <v>5.5432372505543243E-10</v>
          </cell>
          <cell r="BN196">
            <v>5.5432372505543243E-10</v>
          </cell>
          <cell r="BO196">
            <v>5.5432372505543243E-10</v>
          </cell>
        </row>
        <row r="197">
          <cell r="L197">
            <v>3.4246575017589211E-6</v>
          </cell>
          <cell r="M197">
            <v>3.4246574688951269E-6</v>
          </cell>
          <cell r="N197">
            <v>3.424657588338578E-6</v>
          </cell>
          <cell r="O197">
            <v>3.424657624905455E-6</v>
          </cell>
          <cell r="P197">
            <v>3.424657614553792E-6</v>
          </cell>
          <cell r="Q197">
            <v>3.4246575911061341E-6</v>
          </cell>
          <cell r="R197">
            <v>3.4246575532977478E-6</v>
          </cell>
          <cell r="S197">
            <v>3.4246574162763721E-6</v>
          </cell>
          <cell r="T197">
            <v>3.424657456122538E-6</v>
          </cell>
          <cell r="U197">
            <v>3.424657591816569E-6</v>
          </cell>
          <cell r="V197">
            <v>3.4246575526403042E-6</v>
          </cell>
          <cell r="W197">
            <v>3.4246576354149468E-6</v>
          </cell>
          <cell r="X197">
            <v>3.4246573311677849E-6</v>
          </cell>
          <cell r="Y197">
            <v>3.4246576063966441E-6</v>
          </cell>
          <cell r="Z197">
            <v>3.4246573102097029E-6</v>
          </cell>
          <cell r="AA197">
            <v>3.4246581720054789E-6</v>
          </cell>
          <cell r="AB197">
            <v>3.4246581720054789E-6</v>
          </cell>
          <cell r="AC197">
            <v>3.4246581720054789E-6</v>
          </cell>
          <cell r="AD197">
            <v>3.4246581720054789E-6</v>
          </cell>
          <cell r="AE197">
            <v>3.4246581720054789E-6</v>
          </cell>
          <cell r="AF197">
            <v>3.4246581720054789E-6</v>
          </cell>
          <cell r="AG197">
            <v>3.4246581720054789E-6</v>
          </cell>
          <cell r="AH197">
            <v>3.4246581720054789E-6</v>
          </cell>
          <cell r="AI197">
            <v>3.4246581720054789E-6</v>
          </cell>
          <cell r="AJ197">
            <v>3.4246581720054789E-6</v>
          </cell>
          <cell r="AK197">
            <v>3.4246581720054789E-6</v>
          </cell>
          <cell r="AL197">
            <v>3.4246581720054789E-6</v>
          </cell>
          <cell r="AM197">
            <v>3.4246581720054789E-6</v>
          </cell>
          <cell r="AN197">
            <v>3.4246581720054789E-6</v>
          </cell>
          <cell r="AO197">
            <v>3.4246581720054789E-6</v>
          </cell>
          <cell r="AP197">
            <v>3.4246581720054789E-6</v>
          </cell>
          <cell r="AQ197">
            <v>3.4246581720054789E-6</v>
          </cell>
          <cell r="AR197">
            <v>3.4246581720054789E-6</v>
          </cell>
          <cell r="AS197">
            <v>3.4246581720054789E-6</v>
          </cell>
          <cell r="AT197">
            <v>3.4246581720054789E-6</v>
          </cell>
          <cell r="AU197">
            <v>3.4246581720054789E-6</v>
          </cell>
          <cell r="AV197">
            <v>3.4246581720054789E-6</v>
          </cell>
          <cell r="AW197">
            <v>3.4246581720054789E-6</v>
          </cell>
          <cell r="AX197">
            <v>3.4246581720054789E-6</v>
          </cell>
          <cell r="AY197">
            <v>3.4246581720054789E-6</v>
          </cell>
          <cell r="AZ197">
            <v>3.4246581720054789E-6</v>
          </cell>
          <cell r="BA197">
            <v>3.4246581720054789E-6</v>
          </cell>
          <cell r="BB197">
            <v>3.4246581720054789E-6</v>
          </cell>
          <cell r="BC197">
            <v>3.4246581720054789E-6</v>
          </cell>
          <cell r="BD197">
            <v>3.4246581720054789E-6</v>
          </cell>
          <cell r="BE197">
            <v>3.4246581720054789E-6</v>
          </cell>
          <cell r="BF197">
            <v>3.4246581720054789E-6</v>
          </cell>
          <cell r="BG197">
            <v>3.4246581720054789E-6</v>
          </cell>
          <cell r="BH197">
            <v>3.4246581720054789E-6</v>
          </cell>
          <cell r="BI197">
            <v>3.4246581720054789E-6</v>
          </cell>
          <cell r="BJ197">
            <v>3.4246581720054789E-6</v>
          </cell>
          <cell r="BK197">
            <v>3.4246581720054789E-6</v>
          </cell>
          <cell r="BL197">
            <v>3.4246581720054789E-6</v>
          </cell>
          <cell r="BM197">
            <v>3.4246581720054789E-6</v>
          </cell>
          <cell r="BN197">
            <v>3.4246581720054789E-6</v>
          </cell>
          <cell r="BO197">
            <v>3.4246581720054789E-6</v>
          </cell>
        </row>
        <row r="198"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</row>
        <row r="199">
          <cell r="L199">
            <v>1.6788491257742281E-7</v>
          </cell>
          <cell r="M199">
            <v>1.6788491257742281E-7</v>
          </cell>
          <cell r="N199">
            <v>1.6788491257742281E-7</v>
          </cell>
          <cell r="O199">
            <v>1.6788491257742281E-7</v>
          </cell>
          <cell r="P199">
            <v>1.6788491257742281E-7</v>
          </cell>
          <cell r="Q199">
            <v>1.6788491257742281E-7</v>
          </cell>
          <cell r="R199">
            <v>1.6788491257742281E-7</v>
          </cell>
          <cell r="S199">
            <v>1.5512546419023579E-7</v>
          </cell>
          <cell r="T199">
            <v>1.592632578324288E-7</v>
          </cell>
          <cell r="U199">
            <v>2.0107795669940849E-7</v>
          </cell>
          <cell r="V199">
            <v>2.1244958604933221E-7</v>
          </cell>
          <cell r="W199">
            <v>2.0520066447350329E-7</v>
          </cell>
          <cell r="X199">
            <v>2.106154227077292E-7</v>
          </cell>
          <cell r="Y199">
            <v>2.0071006983574079E-7</v>
          </cell>
          <cell r="Z199">
            <v>2.151366994478328E-7</v>
          </cell>
          <cell r="AA199">
            <v>2.151366994478328E-7</v>
          </cell>
          <cell r="AB199">
            <v>2.151366994478328E-7</v>
          </cell>
          <cell r="AC199">
            <v>2.151366994478328E-7</v>
          </cell>
          <cell r="AD199">
            <v>2.151366994478328E-7</v>
          </cell>
          <cell r="AE199">
            <v>2.151366994478328E-7</v>
          </cell>
          <cell r="AF199">
            <v>2.151366994478328E-7</v>
          </cell>
          <cell r="AG199">
            <v>2.151366994478328E-7</v>
          </cell>
          <cell r="AH199">
            <v>2.151366994478328E-7</v>
          </cell>
          <cell r="AI199">
            <v>2.151366994478328E-7</v>
          </cell>
          <cell r="AJ199">
            <v>2.151366994478328E-7</v>
          </cell>
          <cell r="AK199">
            <v>2.151366994478328E-7</v>
          </cell>
          <cell r="AL199">
            <v>2.151366994478328E-7</v>
          </cell>
          <cell r="AM199">
            <v>2.151366994478328E-7</v>
          </cell>
          <cell r="AN199">
            <v>2.151366994478328E-7</v>
          </cell>
          <cell r="AO199">
            <v>2.151366994478328E-7</v>
          </cell>
          <cell r="AP199">
            <v>2.151366994478328E-7</v>
          </cell>
          <cell r="AQ199">
            <v>2.151366994478328E-7</v>
          </cell>
          <cell r="AR199">
            <v>2.151366994478328E-7</v>
          </cell>
          <cell r="AS199">
            <v>2.151366994478328E-7</v>
          </cell>
          <cell r="AT199">
            <v>2.151366994478328E-7</v>
          </cell>
          <cell r="AU199">
            <v>2.151366994478328E-7</v>
          </cell>
          <cell r="AV199">
            <v>2.151366994478328E-7</v>
          </cell>
          <cell r="AW199">
            <v>2.151366994478328E-7</v>
          </cell>
          <cell r="AX199">
            <v>2.151366994478328E-7</v>
          </cell>
          <cell r="AY199">
            <v>2.151366994478328E-7</v>
          </cell>
          <cell r="AZ199">
            <v>2.151366994478328E-7</v>
          </cell>
          <cell r="BA199">
            <v>2.151366994478328E-7</v>
          </cell>
          <cell r="BB199">
            <v>2.151366994478328E-7</v>
          </cell>
          <cell r="BC199">
            <v>2.151366994478328E-7</v>
          </cell>
          <cell r="BD199">
            <v>2.151366994478328E-7</v>
          </cell>
          <cell r="BE199">
            <v>2.151366994478328E-7</v>
          </cell>
          <cell r="BF199">
            <v>2.151366994478328E-7</v>
          </cell>
          <cell r="BG199">
            <v>2.151366994478328E-7</v>
          </cell>
          <cell r="BH199">
            <v>2.151366994478328E-7</v>
          </cell>
          <cell r="BI199">
            <v>2.151366994478328E-7</v>
          </cell>
          <cell r="BJ199">
            <v>2.151366994478328E-7</v>
          </cell>
          <cell r="BK199">
            <v>2.151366994478328E-7</v>
          </cell>
          <cell r="BL199">
            <v>2.151366994478328E-7</v>
          </cell>
          <cell r="BM199">
            <v>2.151366994478328E-7</v>
          </cell>
          <cell r="BN199">
            <v>2.151366994478328E-7</v>
          </cell>
          <cell r="BO199">
            <v>2.151366994478328E-7</v>
          </cell>
        </row>
        <row r="204">
          <cell r="L204">
            <v>1.1175668630983889E-4</v>
          </cell>
          <cell r="M204">
            <v>1.1175668630983889E-4</v>
          </cell>
          <cell r="N204">
            <v>1.1175668630983889E-4</v>
          </cell>
          <cell r="O204">
            <v>1.1175668630983889E-4</v>
          </cell>
          <cell r="P204">
            <v>1.1175668630983889E-4</v>
          </cell>
          <cell r="Q204">
            <v>1.1175668630983889E-4</v>
          </cell>
          <cell r="R204">
            <v>1.1175668630983889E-4</v>
          </cell>
          <cell r="S204">
            <v>1.1175668630983889E-4</v>
          </cell>
          <cell r="T204">
            <v>1.1175668630983889E-4</v>
          </cell>
          <cell r="U204">
            <v>1.1175668630983889E-4</v>
          </cell>
          <cell r="V204">
            <v>1.1175668630983889E-4</v>
          </cell>
          <cell r="W204">
            <v>1.1175668630983889E-4</v>
          </cell>
          <cell r="X204">
            <v>1.1175668630983889E-4</v>
          </cell>
          <cell r="Y204">
            <v>1.1175668630983889E-4</v>
          </cell>
          <cell r="Z204">
            <v>1.1175668630983889E-4</v>
          </cell>
          <cell r="AA204">
            <v>1.1175668630983889E-4</v>
          </cell>
          <cell r="AB204">
            <v>1.1175668630983889E-4</v>
          </cell>
          <cell r="AC204">
            <v>1.1175668630983889E-4</v>
          </cell>
          <cell r="AD204">
            <v>1.1175668630983889E-4</v>
          </cell>
          <cell r="AE204">
            <v>1.1175668630983889E-4</v>
          </cell>
          <cell r="AF204">
            <v>1.1175668630983889E-4</v>
          </cell>
          <cell r="AG204">
            <v>1.1175668630983889E-4</v>
          </cell>
          <cell r="AH204">
            <v>1.1175668630983889E-4</v>
          </cell>
          <cell r="AI204">
            <v>1.1175668630983889E-4</v>
          </cell>
          <cell r="AJ204">
            <v>1.1175668630983889E-4</v>
          </cell>
          <cell r="AK204">
            <v>1.1175668630983889E-4</v>
          </cell>
          <cell r="AL204">
            <v>1.1175668630983889E-4</v>
          </cell>
          <cell r="AM204">
            <v>1.1175668630983889E-4</v>
          </cell>
          <cell r="AN204">
            <v>1.1175668630983889E-4</v>
          </cell>
          <cell r="AO204">
            <v>1.1175668630983889E-4</v>
          </cell>
          <cell r="AP204">
            <v>1.1175668630983889E-4</v>
          </cell>
          <cell r="AQ204">
            <v>1.1175668630983889E-4</v>
          </cell>
          <cell r="AR204">
            <v>1.1175668630983889E-4</v>
          </cell>
          <cell r="AS204">
            <v>1.1175668630983889E-4</v>
          </cell>
          <cell r="AT204">
            <v>1.1175668630983889E-4</v>
          </cell>
          <cell r="AU204">
            <v>1.1175668630983889E-4</v>
          </cell>
          <cell r="AV204">
            <v>1.1175668630983889E-4</v>
          </cell>
          <cell r="AW204">
            <v>1.1175668630983889E-4</v>
          </cell>
          <cell r="AX204">
            <v>1.1175668630983889E-4</v>
          </cell>
          <cell r="AY204">
            <v>1.1175668630983889E-4</v>
          </cell>
          <cell r="AZ204">
            <v>1.1175668630983889E-4</v>
          </cell>
          <cell r="BA204">
            <v>1.1175668630983889E-4</v>
          </cell>
          <cell r="BB204">
            <v>1.1175668630983889E-4</v>
          </cell>
          <cell r="BC204">
            <v>1.1175668630983889E-4</v>
          </cell>
          <cell r="BD204">
            <v>1.1175668630983889E-4</v>
          </cell>
          <cell r="BE204">
            <v>1.1175668630983889E-4</v>
          </cell>
          <cell r="BF204">
            <v>1.1175668630983889E-4</v>
          </cell>
          <cell r="BG204">
            <v>1.1175668630983889E-4</v>
          </cell>
          <cell r="BH204">
            <v>1.1175668630983889E-4</v>
          </cell>
          <cell r="BI204">
            <v>1.1175668630983889E-4</v>
          </cell>
          <cell r="BJ204">
            <v>1.1175668630983889E-4</v>
          </cell>
          <cell r="BK204">
            <v>1.1175668630983889E-4</v>
          </cell>
          <cell r="BL204">
            <v>1.1175668630983889E-4</v>
          </cell>
          <cell r="BM204">
            <v>1.1175668630983889E-4</v>
          </cell>
          <cell r="BN204">
            <v>1.1175668630983889E-4</v>
          </cell>
          <cell r="BO204">
            <v>1.1175668630983889E-4</v>
          </cell>
        </row>
        <row r="205">
          <cell r="L205">
            <v>2.7077888871239459E-5</v>
          </cell>
          <cell r="M205">
            <v>2.7077888005918938E-5</v>
          </cell>
          <cell r="N205">
            <v>2.7184465585479339E-5</v>
          </cell>
          <cell r="O205">
            <v>2.6972143412561949E-5</v>
          </cell>
          <cell r="P205">
            <v>2.6958105004664389E-5</v>
          </cell>
          <cell r="Q205">
            <v>2.6895119460728509E-5</v>
          </cell>
          <cell r="R205">
            <v>2.6867219158563549E-5</v>
          </cell>
          <cell r="S205">
            <v>2.6742384461495269E-5</v>
          </cell>
          <cell r="T205">
            <v>2.6666665996349271E-5</v>
          </cell>
          <cell r="U205">
            <v>2.6564103093349221E-5</v>
          </cell>
          <cell r="V205">
            <v>2.6401631335667661E-5</v>
          </cell>
          <cell r="W205">
            <v>2.6543689071785501E-5</v>
          </cell>
          <cell r="X205">
            <v>2.6415099935040061E-5</v>
          </cell>
          <cell r="Y205">
            <v>2.6489388479453321E-5</v>
          </cell>
          <cell r="Z205">
            <v>2.6374718171675651E-5</v>
          </cell>
          <cell r="AA205">
            <v>2.6374759878216562E-5</v>
          </cell>
          <cell r="AB205">
            <v>2.6374759878216562E-5</v>
          </cell>
          <cell r="AC205">
            <v>2.6374759878216562E-5</v>
          </cell>
          <cell r="AD205">
            <v>2.6374759878216562E-5</v>
          </cell>
          <cell r="AE205">
            <v>2.6374759878216562E-5</v>
          </cell>
          <cell r="AF205">
            <v>2.6374759878216562E-5</v>
          </cell>
          <cell r="AG205">
            <v>2.6374759878216562E-5</v>
          </cell>
          <cell r="AH205">
            <v>2.6374759878216562E-5</v>
          </cell>
          <cell r="AI205">
            <v>2.6374759878216562E-5</v>
          </cell>
          <cell r="AJ205">
            <v>2.6374759878216562E-5</v>
          </cell>
          <cell r="AK205">
            <v>2.6374759878216562E-5</v>
          </cell>
          <cell r="AL205">
            <v>2.6374759878216562E-5</v>
          </cell>
          <cell r="AM205">
            <v>2.6374759878216562E-5</v>
          </cell>
          <cell r="AN205">
            <v>2.6374759878216562E-5</v>
          </cell>
          <cell r="AO205">
            <v>2.6374759878216562E-5</v>
          </cell>
          <cell r="AP205">
            <v>2.6374759878216562E-5</v>
          </cell>
          <cell r="AQ205">
            <v>2.6374759878216562E-5</v>
          </cell>
          <cell r="AR205">
            <v>2.6374759878216562E-5</v>
          </cell>
          <cell r="AS205">
            <v>2.6374759878216562E-5</v>
          </cell>
          <cell r="AT205">
            <v>2.6374759878216562E-5</v>
          </cell>
          <cell r="AU205">
            <v>2.6374759878216562E-5</v>
          </cell>
          <cell r="AV205">
            <v>2.6374759878216562E-5</v>
          </cell>
          <cell r="AW205">
            <v>2.6374759878216562E-5</v>
          </cell>
          <cell r="AX205">
            <v>2.6374759878216562E-5</v>
          </cell>
          <cell r="AY205">
            <v>2.6374759878216562E-5</v>
          </cell>
          <cell r="AZ205">
            <v>2.6374759878216562E-5</v>
          </cell>
          <cell r="BA205">
            <v>2.6374759878216562E-5</v>
          </cell>
          <cell r="BB205">
            <v>2.6374759878216562E-5</v>
          </cell>
          <cell r="BC205">
            <v>2.6374759878216562E-5</v>
          </cell>
          <cell r="BD205">
            <v>2.6374759878216562E-5</v>
          </cell>
          <cell r="BE205">
            <v>2.6374759878216562E-5</v>
          </cell>
          <cell r="BF205">
            <v>2.6374759878216562E-5</v>
          </cell>
          <cell r="BG205">
            <v>2.6374759878216562E-5</v>
          </cell>
          <cell r="BH205">
            <v>2.6374759878216562E-5</v>
          </cell>
          <cell r="BI205">
            <v>2.6374759878216562E-5</v>
          </cell>
          <cell r="BJ205">
            <v>2.6374759878216562E-5</v>
          </cell>
          <cell r="BK205">
            <v>2.6374759878216562E-5</v>
          </cell>
          <cell r="BL205">
            <v>2.6374759878216562E-5</v>
          </cell>
          <cell r="BM205">
            <v>2.6374759878216562E-5</v>
          </cell>
          <cell r="BN205">
            <v>2.6374759878216562E-5</v>
          </cell>
          <cell r="BO205">
            <v>2.6374759878216562E-5</v>
          </cell>
        </row>
        <row r="206">
          <cell r="L206">
            <v>6.1313868138766428E-5</v>
          </cell>
          <cell r="M206">
            <v>6.1313869462298004E-5</v>
          </cell>
          <cell r="N206">
            <v>6.1313869712467138E-5</v>
          </cell>
          <cell r="O206">
            <v>6.1313866949254723E-5</v>
          </cell>
          <cell r="P206">
            <v>6.1313867329514349E-5</v>
          </cell>
          <cell r="Q206">
            <v>6.1313870763291564E-5</v>
          </cell>
          <cell r="R206">
            <v>6.1313870469788658E-5</v>
          </cell>
          <cell r="S206">
            <v>6.1313869216973098E-5</v>
          </cell>
          <cell r="T206">
            <v>6.1313867041350325E-5</v>
          </cell>
          <cell r="U206">
            <v>6.1313868919190358E-5</v>
          </cell>
          <cell r="V206">
            <v>6.1313867460591071E-5</v>
          </cell>
          <cell r="W206">
            <v>6.1313870144272202E-5</v>
          </cell>
          <cell r="X206">
            <v>6.1313867834243785E-5</v>
          </cell>
          <cell r="Y206">
            <v>6.1313867352406654E-5</v>
          </cell>
          <cell r="Z206">
            <v>6.1313868359493253E-5</v>
          </cell>
          <cell r="AA206">
            <v>6.1313870488112948E-5</v>
          </cell>
          <cell r="AB206">
            <v>6.1313870488112948E-5</v>
          </cell>
          <cell r="AC206">
            <v>6.1313870488112948E-5</v>
          </cell>
          <cell r="AD206">
            <v>6.1313870488112948E-5</v>
          </cell>
          <cell r="AE206">
            <v>6.1313870488112948E-5</v>
          </cell>
          <cell r="AF206">
            <v>6.1313870488112948E-5</v>
          </cell>
          <cell r="AG206">
            <v>6.1313870488112948E-5</v>
          </cell>
          <cell r="AH206">
            <v>6.1313870488112948E-5</v>
          </cell>
          <cell r="AI206">
            <v>6.1313870488112948E-5</v>
          </cell>
          <cell r="AJ206">
            <v>6.1313870488112948E-5</v>
          </cell>
          <cell r="AK206">
            <v>6.1313870488112948E-5</v>
          </cell>
          <cell r="AL206">
            <v>6.1313870488112948E-5</v>
          </cell>
          <cell r="AM206">
            <v>6.1313870488112948E-5</v>
          </cell>
          <cell r="AN206">
            <v>6.1313870488112948E-5</v>
          </cell>
          <cell r="AO206">
            <v>6.1313870488112948E-5</v>
          </cell>
          <cell r="AP206">
            <v>6.1313870488112948E-5</v>
          </cell>
          <cell r="AQ206">
            <v>6.1313870488112948E-5</v>
          </cell>
          <cell r="AR206">
            <v>6.1313870488112948E-5</v>
          </cell>
          <cell r="AS206">
            <v>6.1313870488112948E-5</v>
          </cell>
          <cell r="AT206">
            <v>6.1313870488112948E-5</v>
          </cell>
          <cell r="AU206">
            <v>6.1313870488112948E-5</v>
          </cell>
          <cell r="AV206">
            <v>6.1313870488112948E-5</v>
          </cell>
          <cell r="AW206">
            <v>6.1313870488112948E-5</v>
          </cell>
          <cell r="AX206">
            <v>6.1313870488112948E-5</v>
          </cell>
          <cell r="AY206">
            <v>6.1313870488112948E-5</v>
          </cell>
          <cell r="AZ206">
            <v>6.1313870488112948E-5</v>
          </cell>
          <cell r="BA206">
            <v>6.1313870488112948E-5</v>
          </cell>
          <cell r="BB206">
            <v>6.1313870488112948E-5</v>
          </cell>
          <cell r="BC206">
            <v>6.1313870488112948E-5</v>
          </cell>
          <cell r="BD206">
            <v>6.1313870488112948E-5</v>
          </cell>
          <cell r="BE206">
            <v>6.1313870488112948E-5</v>
          </cell>
          <cell r="BF206">
            <v>6.1313870488112948E-5</v>
          </cell>
          <cell r="BG206">
            <v>6.1313870488112948E-5</v>
          </cell>
          <cell r="BH206">
            <v>6.1313870488112948E-5</v>
          </cell>
          <cell r="BI206">
            <v>6.1313870488112948E-5</v>
          </cell>
          <cell r="BJ206">
            <v>6.1313870488112948E-5</v>
          </cell>
          <cell r="BK206">
            <v>6.1313870488112948E-5</v>
          </cell>
          <cell r="BL206">
            <v>6.1313870488112948E-5</v>
          </cell>
          <cell r="BM206">
            <v>6.1313870488112948E-5</v>
          </cell>
          <cell r="BN206">
            <v>6.1313870488112948E-5</v>
          </cell>
          <cell r="BO206">
            <v>6.1313870488112948E-5</v>
          </cell>
        </row>
        <row r="207">
          <cell r="L207">
            <v>3.2227118251513753E-5</v>
          </cell>
          <cell r="M207">
            <v>3.2355609586634572E-5</v>
          </cell>
          <cell r="N207">
            <v>3.2901160305946119E-5</v>
          </cell>
          <cell r="O207">
            <v>3.2503748834015233E-5</v>
          </cell>
          <cell r="P207">
            <v>3.1351447067992739E-5</v>
          </cell>
          <cell r="Q207">
            <v>3.1359292917827007E-5</v>
          </cell>
          <cell r="R207">
            <v>3.2099493019609661E-5</v>
          </cell>
          <cell r="S207">
            <v>3.1507917159657508E-5</v>
          </cell>
          <cell r="T207">
            <v>3.1092409089582657E-5</v>
          </cell>
          <cell r="U207">
            <v>3.1137121550441943E-5</v>
          </cell>
          <cell r="V207">
            <v>3.1050021883508442E-5</v>
          </cell>
          <cell r="W207">
            <v>3.0924007036626223E-5</v>
          </cell>
          <cell r="X207">
            <v>3.1383945965307769E-5</v>
          </cell>
          <cell r="Y207">
            <v>3.115232903395756E-5</v>
          </cell>
          <cell r="Z207">
            <v>3.0917945617830982E-5</v>
          </cell>
          <cell r="AA207">
            <v>3.1300882458837058E-5</v>
          </cell>
          <cell r="AB207">
            <v>3.1300882458837058E-5</v>
          </cell>
          <cell r="AC207">
            <v>3.1300882458837058E-5</v>
          </cell>
          <cell r="AD207">
            <v>3.1300882458837058E-5</v>
          </cell>
          <cell r="AE207">
            <v>3.1300882458837058E-5</v>
          </cell>
          <cell r="AF207">
            <v>3.1300882458837058E-5</v>
          </cell>
          <cell r="AG207">
            <v>3.1300882458837058E-5</v>
          </cell>
          <cell r="AH207">
            <v>3.1300882458837058E-5</v>
          </cell>
          <cell r="AI207">
            <v>3.1300882458837058E-5</v>
          </cell>
          <cell r="AJ207">
            <v>3.1300882458837058E-5</v>
          </cell>
          <cell r="AK207">
            <v>3.1300882458837058E-5</v>
          </cell>
          <cell r="AL207">
            <v>3.1300882458837058E-5</v>
          </cell>
          <cell r="AM207">
            <v>3.1300882458837058E-5</v>
          </cell>
          <cell r="AN207">
            <v>3.1300882458837058E-5</v>
          </cell>
          <cell r="AO207">
            <v>3.1300882458837058E-5</v>
          </cell>
          <cell r="AP207">
            <v>3.1300882458837058E-5</v>
          </cell>
          <cell r="AQ207">
            <v>3.1300882458837058E-5</v>
          </cell>
          <cell r="AR207">
            <v>3.1300882458837058E-5</v>
          </cell>
          <cell r="AS207">
            <v>3.1300882458837058E-5</v>
          </cell>
          <cell r="AT207">
            <v>3.1300882458837058E-5</v>
          </cell>
          <cell r="AU207">
            <v>3.1300882458837058E-5</v>
          </cell>
          <cell r="AV207">
            <v>3.1300882458837058E-5</v>
          </cell>
          <cell r="AW207">
            <v>3.1300882458837058E-5</v>
          </cell>
          <cell r="AX207">
            <v>3.1300882458837058E-5</v>
          </cell>
          <cell r="AY207">
            <v>3.1300882458837058E-5</v>
          </cell>
          <cell r="AZ207">
            <v>3.1300882458837058E-5</v>
          </cell>
          <cell r="BA207">
            <v>3.1300882458837058E-5</v>
          </cell>
          <cell r="BB207">
            <v>3.1300882458837058E-5</v>
          </cell>
          <cell r="BC207">
            <v>3.1300882458837058E-5</v>
          </cell>
          <cell r="BD207">
            <v>3.1300882458837058E-5</v>
          </cell>
          <cell r="BE207">
            <v>3.1300882458837058E-5</v>
          </cell>
          <cell r="BF207">
            <v>3.1300882458837058E-5</v>
          </cell>
          <cell r="BG207">
            <v>3.1300882458837058E-5</v>
          </cell>
          <cell r="BH207">
            <v>3.1300882458837058E-5</v>
          </cell>
          <cell r="BI207">
            <v>3.1300882458837058E-5</v>
          </cell>
          <cell r="BJ207">
            <v>3.1300882458837058E-5</v>
          </cell>
          <cell r="BK207">
            <v>3.1300882458837058E-5</v>
          </cell>
          <cell r="BL207">
            <v>3.1300882458837058E-5</v>
          </cell>
          <cell r="BM207">
            <v>3.1300882458837058E-5</v>
          </cell>
          <cell r="BN207">
            <v>3.1300882458837058E-5</v>
          </cell>
          <cell r="BO207">
            <v>3.1300882458837058E-5</v>
          </cell>
        </row>
        <row r="208">
          <cell r="L208">
            <v>2.913631627440162E-5</v>
          </cell>
          <cell r="M208">
            <v>2.913631957988151E-5</v>
          </cell>
          <cell r="N208">
            <v>2.913632007863599E-5</v>
          </cell>
          <cell r="O208">
            <v>2.913631814080266E-5</v>
          </cell>
          <cell r="P208">
            <v>2.9136314239270181E-5</v>
          </cell>
          <cell r="Q208">
            <v>2.9136321338732601E-5</v>
          </cell>
          <cell r="R208">
            <v>2.9136319617032741E-5</v>
          </cell>
          <cell r="S208">
            <v>2.9136317273487739E-5</v>
          </cell>
          <cell r="T208">
            <v>2.913631116303177E-5</v>
          </cell>
          <cell r="U208">
            <v>2.913631390499838E-5</v>
          </cell>
          <cell r="V208">
            <v>2.9136317209340931E-5</v>
          </cell>
          <cell r="W208">
            <v>2.9136311632349608E-5</v>
          </cell>
          <cell r="X208">
            <v>2.9136317842107949E-5</v>
          </cell>
          <cell r="Y208">
            <v>2.9136313255294351E-5</v>
          </cell>
          <cell r="Z208">
            <v>2.913631984884373E-5</v>
          </cell>
          <cell r="AA208">
            <v>2.913631574947162E-5</v>
          </cell>
          <cell r="AB208">
            <v>2.913631574947162E-5</v>
          </cell>
          <cell r="AC208">
            <v>2.913631574947162E-5</v>
          </cell>
          <cell r="AD208">
            <v>2.913631574947162E-5</v>
          </cell>
          <cell r="AE208">
            <v>2.913631574947162E-5</v>
          </cell>
          <cell r="AF208">
            <v>2.913631574947162E-5</v>
          </cell>
          <cell r="AG208">
            <v>2.913631574947162E-5</v>
          </cell>
          <cell r="AH208">
            <v>2.913631574947162E-5</v>
          </cell>
          <cell r="AI208">
            <v>2.913631574947162E-5</v>
          </cell>
          <cell r="AJ208">
            <v>2.913631574947162E-5</v>
          </cell>
          <cell r="AK208">
            <v>2.913631574947162E-5</v>
          </cell>
          <cell r="AL208">
            <v>2.913631574947162E-5</v>
          </cell>
          <cell r="AM208">
            <v>2.913631574947162E-5</v>
          </cell>
          <cell r="AN208">
            <v>2.913631574947162E-5</v>
          </cell>
          <cell r="AO208">
            <v>2.913631574947162E-5</v>
          </cell>
          <cell r="AP208">
            <v>2.913631574947162E-5</v>
          </cell>
          <cell r="AQ208">
            <v>2.913631574947162E-5</v>
          </cell>
          <cell r="AR208">
            <v>2.913631574947162E-5</v>
          </cell>
          <cell r="AS208">
            <v>2.913631574947162E-5</v>
          </cell>
          <cell r="AT208">
            <v>2.913631574947162E-5</v>
          </cell>
          <cell r="AU208">
            <v>2.913631574947162E-5</v>
          </cell>
          <cell r="AV208">
            <v>2.913631574947162E-5</v>
          </cell>
          <cell r="AW208">
            <v>2.913631574947162E-5</v>
          </cell>
          <cell r="AX208">
            <v>2.913631574947162E-5</v>
          </cell>
          <cell r="AY208">
            <v>2.913631574947162E-5</v>
          </cell>
          <cell r="AZ208">
            <v>2.913631574947162E-5</v>
          </cell>
          <cell r="BA208">
            <v>2.913631574947162E-5</v>
          </cell>
          <cell r="BB208">
            <v>2.913631574947162E-5</v>
          </cell>
          <cell r="BC208">
            <v>2.913631574947162E-5</v>
          </cell>
          <cell r="BD208">
            <v>2.913631574947162E-5</v>
          </cell>
          <cell r="BE208">
            <v>2.913631574947162E-5</v>
          </cell>
          <cell r="BF208">
            <v>2.913631574947162E-5</v>
          </cell>
          <cell r="BG208">
            <v>2.913631574947162E-5</v>
          </cell>
          <cell r="BH208">
            <v>2.913631574947162E-5</v>
          </cell>
          <cell r="BI208">
            <v>2.913631574947162E-5</v>
          </cell>
          <cell r="BJ208">
            <v>2.913631574947162E-5</v>
          </cell>
          <cell r="BK208">
            <v>2.913631574947162E-5</v>
          </cell>
          <cell r="BL208">
            <v>2.913631574947162E-5</v>
          </cell>
          <cell r="BM208">
            <v>2.913631574947162E-5</v>
          </cell>
          <cell r="BN208">
            <v>2.913631574947162E-5</v>
          </cell>
          <cell r="BO208">
            <v>2.913631574947162E-5</v>
          </cell>
        </row>
        <row r="209">
          <cell r="L209">
            <v>9.7232549007062136E-5</v>
          </cell>
          <cell r="M209">
            <v>9.7232370172333833E-5</v>
          </cell>
          <cell r="N209">
            <v>9.723231873998881E-5</v>
          </cell>
          <cell r="O209">
            <v>9.7232545625814949E-5</v>
          </cell>
          <cell r="P209">
            <v>9.7232486670934109E-5</v>
          </cell>
          <cell r="Q209">
            <v>9.723250466133626E-5</v>
          </cell>
          <cell r="R209">
            <v>9.7232300512089192E-5</v>
          </cell>
          <cell r="S209">
            <v>9.723230535497032E-5</v>
          </cell>
          <cell r="T209">
            <v>9.723249049004251E-5</v>
          </cell>
          <cell r="U209">
            <v>9.7232311736099777E-5</v>
          </cell>
          <cell r="V209">
            <v>9.7232502944227044E-5</v>
          </cell>
          <cell r="W209">
            <v>9.7232455920155545E-5</v>
          </cell>
          <cell r="X209">
            <v>9.7232277944044293E-5</v>
          </cell>
          <cell r="Y209">
            <v>9.7232459248542983E-5</v>
          </cell>
          <cell r="Z209">
            <v>9.7232465630757835E-5</v>
          </cell>
          <cell r="AA209">
            <v>9.7232558135696318E-5</v>
          </cell>
          <cell r="AB209">
            <v>9.7232558135696318E-5</v>
          </cell>
          <cell r="AC209">
            <v>9.7232558135696318E-5</v>
          </cell>
          <cell r="AD209">
            <v>9.7232558135696318E-5</v>
          </cell>
          <cell r="AE209">
            <v>9.7232558135696318E-5</v>
          </cell>
          <cell r="AF209">
            <v>9.7232558135696318E-5</v>
          </cell>
          <cell r="AG209">
            <v>9.7232558135696318E-5</v>
          </cell>
          <cell r="AH209">
            <v>9.7232558135696318E-5</v>
          </cell>
          <cell r="AI209">
            <v>9.7232558135696318E-5</v>
          </cell>
          <cell r="AJ209">
            <v>9.7232558135696318E-5</v>
          </cell>
          <cell r="AK209">
            <v>9.7232558135696318E-5</v>
          </cell>
          <cell r="AL209">
            <v>9.7232558135696318E-5</v>
          </cell>
          <cell r="AM209">
            <v>9.7232558135696318E-5</v>
          </cell>
          <cell r="AN209">
            <v>9.7232558135696318E-5</v>
          </cell>
          <cell r="AO209">
            <v>9.7232558135696318E-5</v>
          </cell>
          <cell r="AP209">
            <v>9.7232558135696318E-5</v>
          </cell>
          <cell r="AQ209">
            <v>9.7232558135696318E-5</v>
          </cell>
          <cell r="AR209">
            <v>9.7232558135696318E-5</v>
          </cell>
          <cell r="AS209">
            <v>9.7232558135696318E-5</v>
          </cell>
          <cell r="AT209">
            <v>9.7232558135696318E-5</v>
          </cell>
          <cell r="AU209">
            <v>9.7232558135696318E-5</v>
          </cell>
          <cell r="AV209">
            <v>9.7232558135696318E-5</v>
          </cell>
          <cell r="AW209">
            <v>9.7232558135696318E-5</v>
          </cell>
          <cell r="AX209">
            <v>9.7232558135696318E-5</v>
          </cell>
          <cell r="AY209">
            <v>9.7232558135696318E-5</v>
          </cell>
          <cell r="AZ209">
            <v>9.7232558135696318E-5</v>
          </cell>
          <cell r="BA209">
            <v>9.7232558135696318E-5</v>
          </cell>
          <cell r="BB209">
            <v>9.7232558135696318E-5</v>
          </cell>
          <cell r="BC209">
            <v>9.7232558135696318E-5</v>
          </cell>
          <cell r="BD209">
            <v>9.7232558135696318E-5</v>
          </cell>
          <cell r="BE209">
            <v>9.7232558135696318E-5</v>
          </cell>
          <cell r="BF209">
            <v>9.7232558135696318E-5</v>
          </cell>
          <cell r="BG209">
            <v>9.7232558135696318E-5</v>
          </cell>
          <cell r="BH209">
            <v>9.7232558135696318E-5</v>
          </cell>
          <cell r="BI209">
            <v>9.7232558135696318E-5</v>
          </cell>
          <cell r="BJ209">
            <v>9.7232558135696318E-5</v>
          </cell>
          <cell r="BK209">
            <v>9.7232558135696318E-5</v>
          </cell>
          <cell r="BL209">
            <v>9.7232558135696318E-5</v>
          </cell>
          <cell r="BM209">
            <v>9.7232558135696318E-5</v>
          </cell>
          <cell r="BN209">
            <v>9.7232558135696318E-5</v>
          </cell>
          <cell r="BO209">
            <v>9.7232558135696318E-5</v>
          </cell>
        </row>
        <row r="210"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</row>
        <row r="211">
          <cell r="L211">
            <v>1.3160615263109861E-4</v>
          </cell>
          <cell r="M211">
            <v>1.3160615263109861E-4</v>
          </cell>
          <cell r="N211">
            <v>1.3160615263109861E-4</v>
          </cell>
          <cell r="O211">
            <v>1.3160615263109861E-4</v>
          </cell>
          <cell r="P211">
            <v>1.3160615263109861E-4</v>
          </cell>
          <cell r="Q211">
            <v>1.3160615263109861E-4</v>
          </cell>
          <cell r="R211">
            <v>1.3160615263109861E-4</v>
          </cell>
          <cell r="S211">
            <v>1.3160615263109861E-4</v>
          </cell>
          <cell r="T211">
            <v>1.3160615263109861E-4</v>
          </cell>
          <cell r="U211">
            <v>1.3160615263109861E-4</v>
          </cell>
          <cell r="V211">
            <v>1.3160615263109861E-4</v>
          </cell>
          <cell r="W211">
            <v>1.3160615263109861E-4</v>
          </cell>
          <cell r="X211">
            <v>1.3160615263109861E-4</v>
          </cell>
          <cell r="Y211">
            <v>1.3160615263109861E-4</v>
          </cell>
          <cell r="Z211">
            <v>1.3160615263109861E-4</v>
          </cell>
          <cell r="AA211">
            <v>1.3160615263109861E-4</v>
          </cell>
          <cell r="AB211">
            <v>1.3160615263109861E-4</v>
          </cell>
          <cell r="AC211">
            <v>1.3160615263109861E-4</v>
          </cell>
          <cell r="AD211">
            <v>1.3160615263109861E-4</v>
          </cell>
          <cell r="AE211">
            <v>1.3160615263109861E-4</v>
          </cell>
          <cell r="AF211">
            <v>1.3160615263109861E-4</v>
          </cell>
          <cell r="AG211">
            <v>1.3160615263109861E-4</v>
          </cell>
          <cell r="AH211">
            <v>1.3160615263109861E-4</v>
          </cell>
          <cell r="AI211">
            <v>1.3160615263109861E-4</v>
          </cell>
          <cell r="AJ211">
            <v>1.3160615263109861E-4</v>
          </cell>
          <cell r="AK211">
            <v>1.3160615263109861E-4</v>
          </cell>
          <cell r="AL211">
            <v>1.3160615263109861E-4</v>
          </cell>
          <cell r="AM211">
            <v>1.3160615263109861E-4</v>
          </cell>
          <cell r="AN211">
            <v>1.3160615263109861E-4</v>
          </cell>
          <cell r="AO211">
            <v>1.3160615263109861E-4</v>
          </cell>
          <cell r="AP211">
            <v>1.3160615263109861E-4</v>
          </cell>
          <cell r="AQ211">
            <v>1.3160615263109861E-4</v>
          </cell>
          <cell r="AR211">
            <v>1.3160615263109861E-4</v>
          </cell>
          <cell r="AS211">
            <v>1.3160615263109861E-4</v>
          </cell>
          <cell r="AT211">
            <v>1.3160615263109861E-4</v>
          </cell>
          <cell r="AU211">
            <v>1.3160615263109861E-4</v>
          </cell>
          <cell r="AV211">
            <v>1.3160615263109861E-4</v>
          </cell>
          <cell r="AW211">
            <v>1.3160615263109861E-4</v>
          </cell>
          <cell r="AX211">
            <v>1.3160615263109861E-4</v>
          </cell>
          <cell r="AY211">
            <v>1.3160615263109861E-4</v>
          </cell>
          <cell r="AZ211">
            <v>1.3160615263109861E-4</v>
          </cell>
          <cell r="BA211">
            <v>1.3160615263109861E-4</v>
          </cell>
          <cell r="BB211">
            <v>1.3160615263109861E-4</v>
          </cell>
          <cell r="BC211">
            <v>1.3160615263109861E-4</v>
          </cell>
          <cell r="BD211">
            <v>1.3160615263109861E-4</v>
          </cell>
          <cell r="BE211">
            <v>1.3160615263109861E-4</v>
          </cell>
          <cell r="BF211">
            <v>1.3160615263109861E-4</v>
          </cell>
          <cell r="BG211">
            <v>1.3160615263109861E-4</v>
          </cell>
          <cell r="BH211">
            <v>1.3160615263109861E-4</v>
          </cell>
          <cell r="BI211">
            <v>1.3160615263109861E-4</v>
          </cell>
          <cell r="BJ211">
            <v>1.3160615263109861E-4</v>
          </cell>
          <cell r="BK211">
            <v>1.3160615263109861E-4</v>
          </cell>
          <cell r="BL211">
            <v>1.3160615263109861E-4</v>
          </cell>
          <cell r="BM211">
            <v>1.3160615263109861E-4</v>
          </cell>
          <cell r="BN211">
            <v>1.3160615263109861E-4</v>
          </cell>
          <cell r="BO211">
            <v>1.3160615263109861E-4</v>
          </cell>
        </row>
        <row r="212">
          <cell r="L212">
            <v>7.9058833534381953E-5</v>
          </cell>
          <cell r="M212">
            <v>7.9058836181789365E-5</v>
          </cell>
          <cell r="N212">
            <v>7.9058808769895416E-5</v>
          </cell>
          <cell r="O212">
            <v>7.9058816269879476E-5</v>
          </cell>
          <cell r="P212">
            <v>7.9058812502170688E-5</v>
          </cell>
          <cell r="Q212">
            <v>7.9058830871158687E-5</v>
          </cell>
          <cell r="R212">
            <v>7.9058808493807616E-5</v>
          </cell>
          <cell r="S212">
            <v>7.9058773832284818E-5</v>
          </cell>
          <cell r="T212">
            <v>7.9058813211287983E-5</v>
          </cell>
          <cell r="U212">
            <v>7.9058813211287983E-5</v>
          </cell>
          <cell r="V212">
            <v>7.9058813211287983E-5</v>
          </cell>
          <cell r="W212">
            <v>7.9058783606214395E-5</v>
          </cell>
          <cell r="X212">
            <v>7.9058766985945676E-5</v>
          </cell>
          <cell r="Y212">
            <v>7.9058766985945676E-5</v>
          </cell>
          <cell r="Z212">
            <v>7.9058809012012561E-5</v>
          </cell>
          <cell r="AA212">
            <v>7.9059171563569561E-5</v>
          </cell>
          <cell r="AB212">
            <v>7.9059171563569561E-5</v>
          </cell>
          <cell r="AC212">
            <v>7.9059171563569561E-5</v>
          </cell>
          <cell r="AD212">
            <v>7.9059171563569561E-5</v>
          </cell>
          <cell r="AE212">
            <v>7.9059171563569561E-5</v>
          </cell>
          <cell r="AF212">
            <v>7.9059171563569561E-5</v>
          </cell>
          <cell r="AG212">
            <v>7.9059171563569561E-5</v>
          </cell>
          <cell r="AH212">
            <v>7.9059171563569561E-5</v>
          </cell>
          <cell r="AI212">
            <v>7.9059171563569561E-5</v>
          </cell>
          <cell r="AJ212">
            <v>7.9059171563569561E-5</v>
          </cell>
          <cell r="AK212">
            <v>7.9059171563569561E-5</v>
          </cell>
          <cell r="AL212">
            <v>7.9059171563569561E-5</v>
          </cell>
          <cell r="AM212">
            <v>7.9059171563569561E-5</v>
          </cell>
          <cell r="AN212">
            <v>7.9059171563569561E-5</v>
          </cell>
          <cell r="AO212">
            <v>7.9059171563569561E-5</v>
          </cell>
          <cell r="AP212">
            <v>7.9059171563569561E-5</v>
          </cell>
          <cell r="AQ212">
            <v>7.9059171563569561E-5</v>
          </cell>
          <cell r="AR212">
            <v>7.9059171563569561E-5</v>
          </cell>
          <cell r="AS212">
            <v>7.9059171563569561E-5</v>
          </cell>
          <cell r="AT212">
            <v>7.9059171563569561E-5</v>
          </cell>
          <cell r="AU212">
            <v>7.9059171563569561E-5</v>
          </cell>
          <cell r="AV212">
            <v>7.9059171563569561E-5</v>
          </cell>
          <cell r="AW212">
            <v>7.9059171563569561E-5</v>
          </cell>
          <cell r="AX212">
            <v>7.9059171563569561E-5</v>
          </cell>
          <cell r="AY212">
            <v>7.9059171563569561E-5</v>
          </cell>
          <cell r="AZ212">
            <v>7.9059171563569561E-5</v>
          </cell>
          <cell r="BA212">
            <v>7.9059171563569561E-5</v>
          </cell>
          <cell r="BB212">
            <v>7.9059171563569561E-5</v>
          </cell>
          <cell r="BC212">
            <v>7.9059171563569561E-5</v>
          </cell>
          <cell r="BD212">
            <v>7.9059171563569561E-5</v>
          </cell>
          <cell r="BE212">
            <v>7.9059171563569561E-5</v>
          </cell>
          <cell r="BF212">
            <v>7.9059171563569561E-5</v>
          </cell>
          <cell r="BG212">
            <v>7.9059171563569561E-5</v>
          </cell>
          <cell r="BH212">
            <v>7.9059171563569561E-5</v>
          </cell>
          <cell r="BI212">
            <v>7.9059171563569561E-5</v>
          </cell>
          <cell r="BJ212">
            <v>7.9059171563569561E-5</v>
          </cell>
          <cell r="BK212">
            <v>7.9059171563569561E-5</v>
          </cell>
          <cell r="BL212">
            <v>7.9059171563569561E-5</v>
          </cell>
          <cell r="BM212">
            <v>7.9059171563569561E-5</v>
          </cell>
          <cell r="BN212">
            <v>7.9059171563569561E-5</v>
          </cell>
          <cell r="BO212">
            <v>7.9059171563569561E-5</v>
          </cell>
        </row>
        <row r="213">
          <cell r="L213">
            <v>8.0000027987274194E-5</v>
          </cell>
          <cell r="M213">
            <v>8.0000000000000007E-5</v>
          </cell>
          <cell r="N213">
            <v>8.0000000000000007E-5</v>
          </cell>
          <cell r="O213">
            <v>7.9999972598817243E-5</v>
          </cell>
          <cell r="P213">
            <v>8.0000054105929934E-5</v>
          </cell>
          <cell r="Q213">
            <v>7.999994732652486E-5</v>
          </cell>
          <cell r="R213">
            <v>8.0000000000000007E-5</v>
          </cell>
          <cell r="S213">
            <v>8.0000026557515281E-5</v>
          </cell>
          <cell r="T213">
            <v>8.0000025964179801E-5</v>
          </cell>
          <cell r="U213">
            <v>8.0000050390558323E-5</v>
          </cell>
          <cell r="V213">
            <v>8.0000076303987454E-5</v>
          </cell>
          <cell r="W213">
            <v>7.9999975329961764E-5</v>
          </cell>
          <cell r="X213">
            <v>8.0000073383543999E-5</v>
          </cell>
          <cell r="Y213">
            <v>8.0000000000000007E-5</v>
          </cell>
          <cell r="Z213">
            <v>8.0000071903347513E-5</v>
          </cell>
          <cell r="AA213">
            <v>8.0000084845768086E-5</v>
          </cell>
          <cell r="AB213">
            <v>8.0000084845768086E-5</v>
          </cell>
          <cell r="AC213">
            <v>8.0000084845768086E-5</v>
          </cell>
          <cell r="AD213">
            <v>8.0000084845768086E-5</v>
          </cell>
          <cell r="AE213">
            <v>8.0000084845768086E-5</v>
          </cell>
          <cell r="AF213">
            <v>8.0000084845768086E-5</v>
          </cell>
          <cell r="AG213">
            <v>8.0000084845768086E-5</v>
          </cell>
          <cell r="AH213">
            <v>8.0000084845768086E-5</v>
          </cell>
          <cell r="AI213">
            <v>8.0000084845768086E-5</v>
          </cell>
          <cell r="AJ213">
            <v>8.0000084845768086E-5</v>
          </cell>
          <cell r="AK213">
            <v>8.0000084845768086E-5</v>
          </cell>
          <cell r="AL213">
            <v>8.0000084845768086E-5</v>
          </cell>
          <cell r="AM213">
            <v>8.0000084845768086E-5</v>
          </cell>
          <cell r="AN213">
            <v>8.0000084845768086E-5</v>
          </cell>
          <cell r="AO213">
            <v>8.0000084845768086E-5</v>
          </cell>
          <cell r="AP213">
            <v>8.0000084845768086E-5</v>
          </cell>
          <cell r="AQ213">
            <v>8.0000084845768086E-5</v>
          </cell>
          <cell r="AR213">
            <v>8.0000084845768086E-5</v>
          </cell>
          <cell r="AS213">
            <v>8.0000084845768086E-5</v>
          </cell>
          <cell r="AT213">
            <v>8.0000084845768086E-5</v>
          </cell>
          <cell r="AU213">
            <v>8.0000084845768086E-5</v>
          </cell>
          <cell r="AV213">
            <v>8.0000084845768086E-5</v>
          </cell>
          <cell r="AW213">
            <v>8.0000084845768086E-5</v>
          </cell>
          <cell r="AX213">
            <v>8.0000084845768086E-5</v>
          </cell>
          <cell r="AY213">
            <v>8.0000084845768086E-5</v>
          </cell>
          <cell r="AZ213">
            <v>8.0000084845768086E-5</v>
          </cell>
          <cell r="BA213">
            <v>8.0000084845768086E-5</v>
          </cell>
          <cell r="BB213">
            <v>8.0000084845768086E-5</v>
          </cell>
          <cell r="BC213">
            <v>8.0000084845768086E-5</v>
          </cell>
          <cell r="BD213">
            <v>8.0000084845768086E-5</v>
          </cell>
          <cell r="BE213">
            <v>8.0000084845768086E-5</v>
          </cell>
          <cell r="BF213">
            <v>8.0000084845768086E-5</v>
          </cell>
          <cell r="BG213">
            <v>8.0000084845768086E-5</v>
          </cell>
          <cell r="BH213">
            <v>8.0000084845768086E-5</v>
          </cell>
          <cell r="BI213">
            <v>8.0000084845768086E-5</v>
          </cell>
          <cell r="BJ213">
            <v>8.0000084845768086E-5</v>
          </cell>
          <cell r="BK213">
            <v>8.0000084845768086E-5</v>
          </cell>
          <cell r="BL213">
            <v>8.0000084845768086E-5</v>
          </cell>
          <cell r="BM213">
            <v>8.0000084845768086E-5</v>
          </cell>
          <cell r="BN213">
            <v>8.0000084845768086E-5</v>
          </cell>
          <cell r="BO213">
            <v>8.0000084845768086E-5</v>
          </cell>
        </row>
        <row r="214"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</row>
        <row r="215">
          <cell r="L215">
            <v>2.1711122776776619E-5</v>
          </cell>
          <cell r="M215">
            <v>2.171119548958693E-5</v>
          </cell>
          <cell r="N215">
            <v>2.171113836443597E-5</v>
          </cell>
          <cell r="O215">
            <v>2.1711206473557719E-5</v>
          </cell>
          <cell r="P215">
            <v>2.1711190314292621E-5</v>
          </cell>
          <cell r="Q215">
            <v>2.1711126927639381E-5</v>
          </cell>
          <cell r="R215">
            <v>2.1711091303364509E-5</v>
          </cell>
          <cell r="S215">
            <v>2.1711265637586102E-5</v>
          </cell>
          <cell r="T215">
            <v>2.171113640243556E-5</v>
          </cell>
          <cell r="U215">
            <v>2.1711182904699811E-5</v>
          </cell>
          <cell r="V215">
            <v>2.1711130566827359E-5</v>
          </cell>
          <cell r="W215">
            <v>2.171112357635832E-5</v>
          </cell>
          <cell r="X215">
            <v>2.1711149789029541E-5</v>
          </cell>
          <cell r="Y215">
            <v>2.1711207002835659E-5</v>
          </cell>
          <cell r="Z215">
            <v>2.1711302661731011E-5</v>
          </cell>
          <cell r="AA215">
            <v>2.1711351443413101E-5</v>
          </cell>
          <cell r="AB215">
            <v>2.1711351443413101E-5</v>
          </cell>
          <cell r="AC215">
            <v>2.1711351443413101E-5</v>
          </cell>
          <cell r="AD215">
            <v>2.1711351443413101E-5</v>
          </cell>
          <cell r="AE215">
            <v>2.1711351443413101E-5</v>
          </cell>
          <cell r="AF215">
            <v>2.1711351443413101E-5</v>
          </cell>
          <cell r="AG215">
            <v>2.1711351443413101E-5</v>
          </cell>
          <cell r="AH215">
            <v>2.1711351443413101E-5</v>
          </cell>
          <cell r="AI215">
            <v>2.1711351443413101E-5</v>
          </cell>
          <cell r="AJ215">
            <v>2.1711351443413101E-5</v>
          </cell>
          <cell r="AK215">
            <v>2.1711351443413101E-5</v>
          </cell>
          <cell r="AL215">
            <v>2.1711351443413101E-5</v>
          </cell>
          <cell r="AM215">
            <v>2.1711351443413101E-5</v>
          </cell>
          <cell r="AN215">
            <v>2.1711351443413101E-5</v>
          </cell>
          <cell r="AO215">
            <v>2.1711351443413101E-5</v>
          </cell>
          <cell r="AP215">
            <v>2.1711351443413101E-5</v>
          </cell>
          <cell r="AQ215">
            <v>2.1711351443413101E-5</v>
          </cell>
          <cell r="AR215">
            <v>2.1711351443413101E-5</v>
          </cell>
          <cell r="AS215">
            <v>2.1711351443413101E-5</v>
          </cell>
          <cell r="AT215">
            <v>2.1711351443413101E-5</v>
          </cell>
          <cell r="AU215">
            <v>2.1711351443413101E-5</v>
          </cell>
          <cell r="AV215">
            <v>2.1711351443413101E-5</v>
          </cell>
          <cell r="AW215">
            <v>2.1711351443413101E-5</v>
          </cell>
          <cell r="AX215">
            <v>2.1711351443413101E-5</v>
          </cell>
          <cell r="AY215">
            <v>2.1711351443413101E-5</v>
          </cell>
          <cell r="AZ215">
            <v>2.1711351443413101E-5</v>
          </cell>
          <cell r="BA215">
            <v>2.1711351443413101E-5</v>
          </cell>
          <cell r="BB215">
            <v>2.1711351443413101E-5</v>
          </cell>
          <cell r="BC215">
            <v>2.1711351443413101E-5</v>
          </cell>
          <cell r="BD215">
            <v>2.1711351443413101E-5</v>
          </cell>
          <cell r="BE215">
            <v>2.1711351443413101E-5</v>
          </cell>
          <cell r="BF215">
            <v>2.1711351443413101E-5</v>
          </cell>
          <cell r="BG215">
            <v>2.1711351443413101E-5</v>
          </cell>
          <cell r="BH215">
            <v>2.1711351443413101E-5</v>
          </cell>
          <cell r="BI215">
            <v>2.1711351443413101E-5</v>
          </cell>
          <cell r="BJ215">
            <v>2.1711351443413101E-5</v>
          </cell>
          <cell r="BK215">
            <v>2.1711351443413101E-5</v>
          </cell>
          <cell r="BL215">
            <v>2.1711351443413101E-5</v>
          </cell>
          <cell r="BM215">
            <v>2.1711351443413101E-5</v>
          </cell>
          <cell r="BN215">
            <v>2.1711351443413101E-5</v>
          </cell>
          <cell r="BO215">
            <v>2.1711351443413101E-5</v>
          </cell>
        </row>
        <row r="216">
          <cell r="L216">
            <v>2.507472316456507E-5</v>
          </cell>
          <cell r="M216">
            <v>2.507472316456507E-5</v>
          </cell>
          <cell r="N216">
            <v>2.507472316456507E-5</v>
          </cell>
          <cell r="O216">
            <v>2.507472316456507E-5</v>
          </cell>
          <cell r="P216">
            <v>2.507472316456507E-5</v>
          </cell>
          <cell r="Q216">
            <v>2.507472316456507E-5</v>
          </cell>
          <cell r="R216">
            <v>2.507472316456507E-5</v>
          </cell>
          <cell r="S216">
            <v>2.507472316456507E-5</v>
          </cell>
          <cell r="T216">
            <v>2.507472316456507E-5</v>
          </cell>
          <cell r="U216">
            <v>2.507472316456507E-5</v>
          </cell>
          <cell r="V216">
            <v>2.507472316456507E-5</v>
          </cell>
          <cell r="W216">
            <v>2.507472316456507E-5</v>
          </cell>
          <cell r="X216">
            <v>2.507472316456507E-5</v>
          </cell>
          <cell r="Y216">
            <v>2.507472316456507E-5</v>
          </cell>
          <cell r="Z216">
            <v>2.507472316456507E-5</v>
          </cell>
          <cell r="AA216">
            <v>2.507472316456507E-5</v>
          </cell>
          <cell r="AB216">
            <v>2.507472316456507E-5</v>
          </cell>
          <cell r="AC216">
            <v>2.507472316456507E-5</v>
          </cell>
          <cell r="AD216">
            <v>2.507472316456507E-5</v>
          </cell>
          <cell r="AE216">
            <v>2.507472316456507E-5</v>
          </cell>
          <cell r="AF216">
            <v>2.507472316456507E-5</v>
          </cell>
          <cell r="AG216">
            <v>2.507472316456507E-5</v>
          </cell>
          <cell r="AH216">
            <v>2.507472316456507E-5</v>
          </cell>
          <cell r="AI216">
            <v>2.507472316456507E-5</v>
          </cell>
          <cell r="AJ216">
            <v>2.507472316456507E-5</v>
          </cell>
          <cell r="AK216">
            <v>2.507472316456507E-5</v>
          </cell>
          <cell r="AL216">
            <v>2.507472316456507E-5</v>
          </cell>
          <cell r="AM216">
            <v>2.507472316456507E-5</v>
          </cell>
          <cell r="AN216">
            <v>2.507472316456507E-5</v>
          </cell>
          <cell r="AO216">
            <v>2.507472316456507E-5</v>
          </cell>
          <cell r="AP216">
            <v>2.507472316456507E-5</v>
          </cell>
          <cell r="AQ216">
            <v>2.507472316456507E-5</v>
          </cell>
          <cell r="AR216">
            <v>2.507472316456507E-5</v>
          </cell>
          <cell r="AS216">
            <v>2.507472316456507E-5</v>
          </cell>
          <cell r="AT216">
            <v>2.507472316456507E-5</v>
          </cell>
          <cell r="AU216">
            <v>2.507472316456507E-5</v>
          </cell>
          <cell r="AV216">
            <v>2.507472316456507E-5</v>
          </cell>
          <cell r="AW216">
            <v>2.507472316456507E-5</v>
          </cell>
          <cell r="AX216">
            <v>2.507472316456507E-5</v>
          </cell>
          <cell r="AY216">
            <v>2.507472316456507E-5</v>
          </cell>
          <cell r="AZ216">
            <v>2.507472316456507E-5</v>
          </cell>
          <cell r="BA216">
            <v>2.507472316456507E-5</v>
          </cell>
          <cell r="BB216">
            <v>2.507472316456507E-5</v>
          </cell>
          <cell r="BC216">
            <v>2.507472316456507E-5</v>
          </cell>
          <cell r="BD216">
            <v>2.507472316456507E-5</v>
          </cell>
          <cell r="BE216">
            <v>2.507472316456507E-5</v>
          </cell>
          <cell r="BF216">
            <v>2.507472316456507E-5</v>
          </cell>
          <cell r="BG216">
            <v>2.507472316456507E-5</v>
          </cell>
          <cell r="BH216">
            <v>2.507472316456507E-5</v>
          </cell>
          <cell r="BI216">
            <v>2.507472316456507E-5</v>
          </cell>
          <cell r="BJ216">
            <v>2.507472316456507E-5</v>
          </cell>
          <cell r="BK216">
            <v>2.507472316456507E-5</v>
          </cell>
          <cell r="BL216">
            <v>2.507472316456507E-5</v>
          </cell>
          <cell r="BM216">
            <v>2.507472316456507E-5</v>
          </cell>
          <cell r="BN216">
            <v>2.507472316456507E-5</v>
          </cell>
          <cell r="BO216">
            <v>2.507472316456507E-5</v>
          </cell>
        </row>
        <row r="217">
          <cell r="L217">
            <v>2.7077888871239459E-5</v>
          </cell>
          <cell r="M217">
            <v>2.7077888005918938E-5</v>
          </cell>
          <cell r="N217">
            <v>2.7184465585479339E-5</v>
          </cell>
          <cell r="O217">
            <v>2.6972143412561949E-5</v>
          </cell>
          <cell r="P217">
            <v>2.6958105004664389E-5</v>
          </cell>
          <cell r="Q217">
            <v>2.6895119460728509E-5</v>
          </cell>
          <cell r="R217">
            <v>2.6867219158563549E-5</v>
          </cell>
          <cell r="S217">
            <v>2.6742384461495269E-5</v>
          </cell>
          <cell r="T217">
            <v>2.6666665996349271E-5</v>
          </cell>
          <cell r="U217">
            <v>2.6564103093349221E-5</v>
          </cell>
          <cell r="V217">
            <v>2.6401631335667661E-5</v>
          </cell>
          <cell r="W217">
            <v>2.6543689071785501E-5</v>
          </cell>
          <cell r="X217">
            <v>2.6415099935040061E-5</v>
          </cell>
          <cell r="Y217">
            <v>2.6489388479453321E-5</v>
          </cell>
          <cell r="Z217">
            <v>2.6374718171675651E-5</v>
          </cell>
          <cell r="AA217">
            <v>2.6374759878216562E-5</v>
          </cell>
          <cell r="AB217">
            <v>2.6374759878216562E-5</v>
          </cell>
          <cell r="AC217">
            <v>2.6374759878216562E-5</v>
          </cell>
          <cell r="AD217">
            <v>2.6374759878216562E-5</v>
          </cell>
          <cell r="AE217">
            <v>2.6374759878216562E-5</v>
          </cell>
          <cell r="AF217">
            <v>2.6374759878216562E-5</v>
          </cell>
          <cell r="AG217">
            <v>2.6374759878216562E-5</v>
          </cell>
          <cell r="AH217">
            <v>2.6374759878216562E-5</v>
          </cell>
          <cell r="AI217">
            <v>2.6374759878216562E-5</v>
          </cell>
          <cell r="AJ217">
            <v>2.6374759878216562E-5</v>
          </cell>
          <cell r="AK217">
            <v>2.6374759878216562E-5</v>
          </cell>
          <cell r="AL217">
            <v>2.6374759878216562E-5</v>
          </cell>
          <cell r="AM217">
            <v>2.6374759878216562E-5</v>
          </cell>
          <cell r="AN217">
            <v>2.6374759878216562E-5</v>
          </cell>
          <cell r="AO217">
            <v>2.6374759878216562E-5</v>
          </cell>
          <cell r="AP217">
            <v>2.6374759878216562E-5</v>
          </cell>
          <cell r="AQ217">
            <v>2.6374759878216562E-5</v>
          </cell>
          <cell r="AR217">
            <v>2.6374759878216562E-5</v>
          </cell>
          <cell r="AS217">
            <v>2.6374759878216562E-5</v>
          </cell>
          <cell r="AT217">
            <v>2.6374759878216562E-5</v>
          </cell>
          <cell r="AU217">
            <v>2.6374759878216562E-5</v>
          </cell>
          <cell r="AV217">
            <v>2.6374759878216562E-5</v>
          </cell>
          <cell r="AW217">
            <v>2.6374759878216562E-5</v>
          </cell>
          <cell r="AX217">
            <v>2.6374759878216562E-5</v>
          </cell>
          <cell r="AY217">
            <v>2.6374759878216562E-5</v>
          </cell>
          <cell r="AZ217">
            <v>2.6374759878216562E-5</v>
          </cell>
          <cell r="BA217">
            <v>2.6374759878216562E-5</v>
          </cell>
          <cell r="BB217">
            <v>2.6374759878216562E-5</v>
          </cell>
          <cell r="BC217">
            <v>2.6374759878216562E-5</v>
          </cell>
          <cell r="BD217">
            <v>2.6374759878216562E-5</v>
          </cell>
          <cell r="BE217">
            <v>2.6374759878216562E-5</v>
          </cell>
          <cell r="BF217">
            <v>2.6374759878216562E-5</v>
          </cell>
          <cell r="BG217">
            <v>2.6374759878216562E-5</v>
          </cell>
          <cell r="BH217">
            <v>2.6374759878216562E-5</v>
          </cell>
          <cell r="BI217">
            <v>2.6374759878216562E-5</v>
          </cell>
          <cell r="BJ217">
            <v>2.6374759878216562E-5</v>
          </cell>
          <cell r="BK217">
            <v>2.6374759878216562E-5</v>
          </cell>
          <cell r="BL217">
            <v>2.6374759878216562E-5</v>
          </cell>
          <cell r="BM217">
            <v>2.6374759878216562E-5</v>
          </cell>
          <cell r="BN217">
            <v>2.6374759878216562E-5</v>
          </cell>
          <cell r="BO217">
            <v>2.6374759878216562E-5</v>
          </cell>
        </row>
        <row r="218">
          <cell r="L218">
            <v>7.2491909521157168E-5</v>
          </cell>
          <cell r="M218">
            <v>7.2491920707871185E-5</v>
          </cell>
          <cell r="N218">
            <v>7.249193193296421E-5</v>
          </cell>
          <cell r="O218">
            <v>7.2491924224218825E-5</v>
          </cell>
          <cell r="P218">
            <v>7.2491922159283417E-5</v>
          </cell>
          <cell r="Q218">
            <v>7.2491931806978387E-5</v>
          </cell>
          <cell r="R218">
            <v>7.2491914227608501E-5</v>
          </cell>
          <cell r="S218">
            <v>7.2491925586123921E-5</v>
          </cell>
          <cell r="T218">
            <v>7.2491892117631498E-5</v>
          </cell>
          <cell r="U218">
            <v>7.2487305647370693E-5</v>
          </cell>
          <cell r="V218">
            <v>7.2487293594872005E-5</v>
          </cell>
          <cell r="W218">
            <v>7.2487317144627385E-5</v>
          </cell>
          <cell r="X218">
            <v>7.2487311194860028E-5</v>
          </cell>
          <cell r="Y218">
            <v>7.2487317766530143E-5</v>
          </cell>
          <cell r="Z218">
            <v>7.2487271950192711E-5</v>
          </cell>
          <cell r="AA218">
            <v>7.2487314767774832E-5</v>
          </cell>
          <cell r="AB218">
            <v>7.2487314767774832E-5</v>
          </cell>
          <cell r="AC218">
            <v>7.2487314767774832E-5</v>
          </cell>
          <cell r="AD218">
            <v>7.2487314767774832E-5</v>
          </cell>
          <cell r="AE218">
            <v>7.2487314767774832E-5</v>
          </cell>
          <cell r="AF218">
            <v>7.2487314767774832E-5</v>
          </cell>
          <cell r="AG218">
            <v>7.2487314767774832E-5</v>
          </cell>
          <cell r="AH218">
            <v>7.2487314767774832E-5</v>
          </cell>
          <cell r="AI218">
            <v>7.2487314767774832E-5</v>
          </cell>
          <cell r="AJ218">
            <v>7.2487314767774832E-5</v>
          </cell>
          <cell r="AK218">
            <v>7.2487314767774832E-5</v>
          </cell>
          <cell r="AL218">
            <v>7.2487314767774832E-5</v>
          </cell>
          <cell r="AM218">
            <v>7.2487314767774832E-5</v>
          </cell>
          <cell r="AN218">
            <v>7.2487314767774832E-5</v>
          </cell>
          <cell r="AO218">
            <v>7.2487314767774832E-5</v>
          </cell>
          <cell r="AP218">
            <v>7.2487314767774832E-5</v>
          </cell>
          <cell r="AQ218">
            <v>7.2487314767774832E-5</v>
          </cell>
          <cell r="AR218">
            <v>7.2487314767774832E-5</v>
          </cell>
          <cell r="AS218">
            <v>7.2487314767774832E-5</v>
          </cell>
          <cell r="AT218">
            <v>7.2487314767774832E-5</v>
          </cell>
          <cell r="AU218">
            <v>7.2487314767774832E-5</v>
          </cell>
          <cell r="AV218">
            <v>7.2487314767774832E-5</v>
          </cell>
          <cell r="AW218">
            <v>7.2487314767774832E-5</v>
          </cell>
          <cell r="AX218">
            <v>7.2487314767774832E-5</v>
          </cell>
          <cell r="AY218">
            <v>7.2487314767774832E-5</v>
          </cell>
          <cell r="AZ218">
            <v>7.2487314767774832E-5</v>
          </cell>
          <cell r="BA218">
            <v>7.2487314767774832E-5</v>
          </cell>
          <cell r="BB218">
            <v>7.2487314767774832E-5</v>
          </cell>
          <cell r="BC218">
            <v>7.2487314767774832E-5</v>
          </cell>
          <cell r="BD218">
            <v>7.2487314767774832E-5</v>
          </cell>
          <cell r="BE218">
            <v>7.2487314767774832E-5</v>
          </cell>
          <cell r="BF218">
            <v>7.2487314767774832E-5</v>
          </cell>
          <cell r="BG218">
            <v>7.2487314767774832E-5</v>
          </cell>
          <cell r="BH218">
            <v>7.2487314767774832E-5</v>
          </cell>
          <cell r="BI218">
            <v>7.2487314767774832E-5</v>
          </cell>
          <cell r="BJ218">
            <v>7.2487314767774832E-5</v>
          </cell>
          <cell r="BK218">
            <v>7.2487314767774832E-5</v>
          </cell>
          <cell r="BL218">
            <v>7.2487314767774832E-5</v>
          </cell>
          <cell r="BM218">
            <v>7.2487314767774832E-5</v>
          </cell>
          <cell r="BN218">
            <v>7.2487314767774832E-5</v>
          </cell>
          <cell r="BO218">
            <v>7.2487314767774832E-5</v>
          </cell>
        </row>
        <row r="219">
          <cell r="L219">
            <v>2.6550765569690011E-5</v>
          </cell>
          <cell r="M219">
            <v>2.6550761070570181E-5</v>
          </cell>
          <cell r="N219">
            <v>2.6550807134903979E-5</v>
          </cell>
          <cell r="O219">
            <v>2.655075355713391E-5</v>
          </cell>
          <cell r="P219">
            <v>2.6550817199185411E-5</v>
          </cell>
          <cell r="Q219">
            <v>2.655079121319357E-5</v>
          </cell>
          <cell r="R219">
            <v>2.655075609834762E-5</v>
          </cell>
          <cell r="S219">
            <v>2.6550792758207521E-5</v>
          </cell>
          <cell r="T219">
            <v>2.6550792758207521E-5</v>
          </cell>
          <cell r="U219">
            <v>2.6550792758207521E-5</v>
          </cell>
          <cell r="V219">
            <v>2.6550792758207521E-5</v>
          </cell>
          <cell r="W219">
            <v>2.65509577124591E-5</v>
          </cell>
          <cell r="X219">
            <v>2.6550851614496829E-5</v>
          </cell>
          <cell r="Y219">
            <v>2.6550839756676849E-5</v>
          </cell>
          <cell r="Z219">
            <v>2.6551965314362241E-5</v>
          </cell>
          <cell r="AA219">
            <v>2.6551965314362241E-5</v>
          </cell>
          <cell r="AB219">
            <v>2.6551965314362241E-5</v>
          </cell>
          <cell r="AC219">
            <v>2.6551965314362241E-5</v>
          </cell>
          <cell r="AD219">
            <v>2.6551965314362241E-5</v>
          </cell>
          <cell r="AE219">
            <v>2.6551965314362241E-5</v>
          </cell>
          <cell r="AF219">
            <v>2.6551965314362241E-5</v>
          </cell>
          <cell r="AG219">
            <v>2.6551965314362241E-5</v>
          </cell>
          <cell r="AH219">
            <v>2.6551965314362241E-5</v>
          </cell>
          <cell r="AI219">
            <v>2.6551965314362241E-5</v>
          </cell>
          <cell r="AJ219">
            <v>2.6551965314362241E-5</v>
          </cell>
          <cell r="AK219">
            <v>2.6551965314362241E-5</v>
          </cell>
          <cell r="AL219">
            <v>2.6551965314362241E-5</v>
          </cell>
          <cell r="AM219">
            <v>2.6551965314362241E-5</v>
          </cell>
          <cell r="AN219">
            <v>2.6551965314362241E-5</v>
          </cell>
          <cell r="AO219">
            <v>2.6551965314362241E-5</v>
          </cell>
          <cell r="AP219">
            <v>2.6551965314362241E-5</v>
          </cell>
          <cell r="AQ219">
            <v>2.6551965314362241E-5</v>
          </cell>
          <cell r="AR219">
            <v>2.6551965314362241E-5</v>
          </cell>
          <cell r="AS219">
            <v>2.6551965314362241E-5</v>
          </cell>
          <cell r="AT219">
            <v>2.6551965314362241E-5</v>
          </cell>
          <cell r="AU219">
            <v>2.6551965314362241E-5</v>
          </cell>
          <cell r="AV219">
            <v>2.6551965314362241E-5</v>
          </cell>
          <cell r="AW219">
            <v>2.6551965314362241E-5</v>
          </cell>
          <cell r="AX219">
            <v>2.6551965314362241E-5</v>
          </cell>
          <cell r="AY219">
            <v>2.6551965314362241E-5</v>
          </cell>
          <cell r="AZ219">
            <v>2.6551965314362241E-5</v>
          </cell>
          <cell r="BA219">
            <v>2.6551965314362241E-5</v>
          </cell>
          <cell r="BB219">
            <v>2.6551965314362241E-5</v>
          </cell>
          <cell r="BC219">
            <v>2.6551965314362241E-5</v>
          </cell>
          <cell r="BD219">
            <v>2.6551965314362241E-5</v>
          </cell>
          <cell r="BE219">
            <v>2.6551965314362241E-5</v>
          </cell>
          <cell r="BF219">
            <v>2.6551965314362241E-5</v>
          </cell>
          <cell r="BG219">
            <v>2.6551965314362241E-5</v>
          </cell>
          <cell r="BH219">
            <v>2.6551965314362241E-5</v>
          </cell>
          <cell r="BI219">
            <v>2.6551965314362241E-5</v>
          </cell>
          <cell r="BJ219">
            <v>2.6551965314362241E-5</v>
          </cell>
          <cell r="BK219">
            <v>2.6551965314362241E-5</v>
          </cell>
          <cell r="BL219">
            <v>2.6551965314362241E-5</v>
          </cell>
          <cell r="BM219">
            <v>2.6551965314362241E-5</v>
          </cell>
          <cell r="BN219">
            <v>2.6551965314362241E-5</v>
          </cell>
          <cell r="BO219">
            <v>2.6551965314362241E-5</v>
          </cell>
        </row>
        <row r="220">
          <cell r="L220">
            <v>2.4833702882483361E-5</v>
          </cell>
          <cell r="M220">
            <v>2.4833702882483371E-5</v>
          </cell>
          <cell r="N220">
            <v>2.4988913525498891E-5</v>
          </cell>
          <cell r="O220">
            <v>2.4523281596452328E-5</v>
          </cell>
          <cell r="P220">
            <v>2.4833702882483371E-5</v>
          </cell>
          <cell r="Q220">
            <v>2.4911308203991129E-5</v>
          </cell>
          <cell r="R220">
            <v>2.529933481152993E-5</v>
          </cell>
          <cell r="S220">
            <v>2.3669623059866961E-5</v>
          </cell>
          <cell r="T220">
            <v>2.4057649667405769E-5</v>
          </cell>
          <cell r="U220">
            <v>2.4057649667405769E-5</v>
          </cell>
          <cell r="V220">
            <v>2.4057649667405769E-5</v>
          </cell>
          <cell r="W220">
            <v>2.4057649667405769E-5</v>
          </cell>
          <cell r="X220">
            <v>2.4057649667405769E-5</v>
          </cell>
          <cell r="Y220">
            <v>2.4057649667405769E-5</v>
          </cell>
          <cell r="Z220">
            <v>2.4057649667405769E-5</v>
          </cell>
          <cell r="AA220">
            <v>2.4057649667405769E-5</v>
          </cell>
          <cell r="AB220">
            <v>2.4057649667405769E-5</v>
          </cell>
          <cell r="AC220">
            <v>2.4057649667405769E-5</v>
          </cell>
          <cell r="AD220">
            <v>2.4057649667405769E-5</v>
          </cell>
          <cell r="AE220">
            <v>2.4057649667405769E-5</v>
          </cell>
          <cell r="AF220">
            <v>2.4057649667405769E-5</v>
          </cell>
          <cell r="AG220">
            <v>2.4057649667405769E-5</v>
          </cell>
          <cell r="AH220">
            <v>2.4057649667405769E-5</v>
          </cell>
          <cell r="AI220">
            <v>2.4057649667405769E-5</v>
          </cell>
          <cell r="AJ220">
            <v>2.4057649667405769E-5</v>
          </cell>
          <cell r="AK220">
            <v>2.4057649667405769E-5</v>
          </cell>
          <cell r="AL220">
            <v>2.4057649667405769E-5</v>
          </cell>
          <cell r="AM220">
            <v>2.4057649667405769E-5</v>
          </cell>
          <cell r="AN220">
            <v>2.4057649667405769E-5</v>
          </cell>
          <cell r="AO220">
            <v>2.4057649667405769E-5</v>
          </cell>
          <cell r="AP220">
            <v>2.4057649667405769E-5</v>
          </cell>
          <cell r="AQ220">
            <v>2.4057649667405769E-5</v>
          </cell>
          <cell r="AR220">
            <v>2.4057649667405769E-5</v>
          </cell>
          <cell r="AS220">
            <v>2.4057649667405769E-5</v>
          </cell>
          <cell r="AT220">
            <v>2.4057649667405769E-5</v>
          </cell>
          <cell r="AU220">
            <v>2.4057649667405769E-5</v>
          </cell>
          <cell r="AV220">
            <v>2.4057649667405769E-5</v>
          </cell>
          <cell r="AW220">
            <v>2.4057649667405769E-5</v>
          </cell>
          <cell r="AX220">
            <v>2.4057649667405769E-5</v>
          </cell>
          <cell r="AY220">
            <v>2.4057649667405769E-5</v>
          </cell>
          <cell r="AZ220">
            <v>2.4057649667405769E-5</v>
          </cell>
          <cell r="BA220">
            <v>2.4057649667405769E-5</v>
          </cell>
          <cell r="BB220">
            <v>2.4057649667405769E-5</v>
          </cell>
          <cell r="BC220">
            <v>2.4057649667405769E-5</v>
          </cell>
          <cell r="BD220">
            <v>2.4057649667405769E-5</v>
          </cell>
          <cell r="BE220">
            <v>2.4057649667405769E-5</v>
          </cell>
          <cell r="BF220">
            <v>2.4057649667405769E-5</v>
          </cell>
          <cell r="BG220">
            <v>2.4057649667405769E-5</v>
          </cell>
          <cell r="BH220">
            <v>2.4057649667405769E-5</v>
          </cell>
          <cell r="BI220">
            <v>2.4057649667405769E-5</v>
          </cell>
          <cell r="BJ220">
            <v>2.4057649667405769E-5</v>
          </cell>
          <cell r="BK220">
            <v>2.4057649667405769E-5</v>
          </cell>
          <cell r="BL220">
            <v>2.4057649667405769E-5</v>
          </cell>
          <cell r="BM220">
            <v>2.4057649667405769E-5</v>
          </cell>
          <cell r="BN220">
            <v>2.4057649667405769E-5</v>
          </cell>
          <cell r="BO220">
            <v>2.4057649667405769E-5</v>
          </cell>
        </row>
        <row r="221">
          <cell r="L221">
            <v>1.3698630007035679E-4</v>
          </cell>
          <cell r="M221">
            <v>1.3698629875580511E-4</v>
          </cell>
          <cell r="N221">
            <v>1.369863035335431E-4</v>
          </cell>
          <cell r="O221">
            <v>1.3698630499621819E-4</v>
          </cell>
          <cell r="P221">
            <v>1.369863045821517E-4</v>
          </cell>
          <cell r="Q221">
            <v>1.3698630364424529E-4</v>
          </cell>
          <cell r="R221">
            <v>1.3698630213191E-4</v>
          </cell>
          <cell r="S221">
            <v>1.369862966510549E-4</v>
          </cell>
          <cell r="T221">
            <v>1.3698629824490151E-4</v>
          </cell>
          <cell r="U221">
            <v>1.3698630367266269E-4</v>
          </cell>
          <cell r="V221">
            <v>1.3698630210561219E-4</v>
          </cell>
          <cell r="W221">
            <v>1.369863054165979E-4</v>
          </cell>
          <cell r="X221">
            <v>1.3698629324671141E-4</v>
          </cell>
          <cell r="Y221">
            <v>1.3698630425586569E-4</v>
          </cell>
          <cell r="Z221">
            <v>1.369862924083881E-4</v>
          </cell>
          <cell r="AA221">
            <v>1.369863268802192E-4</v>
          </cell>
          <cell r="AB221">
            <v>1.369863268802192E-4</v>
          </cell>
          <cell r="AC221">
            <v>1.369863268802192E-4</v>
          </cell>
          <cell r="AD221">
            <v>1.369863268802192E-4</v>
          </cell>
          <cell r="AE221">
            <v>1.369863268802192E-4</v>
          </cell>
          <cell r="AF221">
            <v>1.369863268802192E-4</v>
          </cell>
          <cell r="AG221">
            <v>1.369863268802192E-4</v>
          </cell>
          <cell r="AH221">
            <v>1.369863268802192E-4</v>
          </cell>
          <cell r="AI221">
            <v>1.369863268802192E-4</v>
          </cell>
          <cell r="AJ221">
            <v>1.369863268802192E-4</v>
          </cell>
          <cell r="AK221">
            <v>1.369863268802192E-4</v>
          </cell>
          <cell r="AL221">
            <v>1.369863268802192E-4</v>
          </cell>
          <cell r="AM221">
            <v>1.369863268802192E-4</v>
          </cell>
          <cell r="AN221">
            <v>1.369863268802192E-4</v>
          </cell>
          <cell r="AO221">
            <v>1.369863268802192E-4</v>
          </cell>
          <cell r="AP221">
            <v>1.369863268802192E-4</v>
          </cell>
          <cell r="AQ221">
            <v>1.369863268802192E-4</v>
          </cell>
          <cell r="AR221">
            <v>1.369863268802192E-4</v>
          </cell>
          <cell r="AS221">
            <v>1.369863268802192E-4</v>
          </cell>
          <cell r="AT221">
            <v>1.369863268802192E-4</v>
          </cell>
          <cell r="AU221">
            <v>1.369863268802192E-4</v>
          </cell>
          <cell r="AV221">
            <v>1.369863268802192E-4</v>
          </cell>
          <cell r="AW221">
            <v>1.369863268802192E-4</v>
          </cell>
          <cell r="AX221">
            <v>1.369863268802192E-4</v>
          </cell>
          <cell r="AY221">
            <v>1.369863268802192E-4</v>
          </cell>
          <cell r="AZ221">
            <v>1.369863268802192E-4</v>
          </cell>
          <cell r="BA221">
            <v>1.369863268802192E-4</v>
          </cell>
          <cell r="BB221">
            <v>1.369863268802192E-4</v>
          </cell>
          <cell r="BC221">
            <v>1.369863268802192E-4</v>
          </cell>
          <cell r="BD221">
            <v>1.369863268802192E-4</v>
          </cell>
          <cell r="BE221">
            <v>1.369863268802192E-4</v>
          </cell>
          <cell r="BF221">
            <v>1.369863268802192E-4</v>
          </cell>
          <cell r="BG221">
            <v>1.369863268802192E-4</v>
          </cell>
          <cell r="BH221">
            <v>1.369863268802192E-4</v>
          </cell>
          <cell r="BI221">
            <v>1.369863268802192E-4</v>
          </cell>
          <cell r="BJ221">
            <v>1.369863268802192E-4</v>
          </cell>
          <cell r="BK221">
            <v>1.369863268802192E-4</v>
          </cell>
          <cell r="BL221">
            <v>1.369863268802192E-4</v>
          </cell>
          <cell r="BM221">
            <v>1.369863268802192E-4</v>
          </cell>
          <cell r="BN221">
            <v>1.369863268802192E-4</v>
          </cell>
          <cell r="BO221">
            <v>1.369863268802192E-4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</row>
        <row r="223">
          <cell r="L223">
            <v>3.5255831641258802E-5</v>
          </cell>
          <cell r="M223">
            <v>3.5255831641258802E-5</v>
          </cell>
          <cell r="N223">
            <v>3.5255831641258802E-5</v>
          </cell>
          <cell r="O223">
            <v>3.5255831641258802E-5</v>
          </cell>
          <cell r="P223">
            <v>3.5255831641258802E-5</v>
          </cell>
          <cell r="Q223">
            <v>3.5255831641258802E-5</v>
          </cell>
          <cell r="R223">
            <v>3.5255831641258802E-5</v>
          </cell>
          <cell r="S223">
            <v>3.2576347479949533E-5</v>
          </cell>
          <cell r="T223">
            <v>3.344528414481006E-5</v>
          </cell>
          <cell r="U223">
            <v>4.2226370906875782E-5</v>
          </cell>
          <cell r="V223">
            <v>4.4614413070359761E-5</v>
          </cell>
          <cell r="W223">
            <v>4.3092139539435691E-5</v>
          </cell>
          <cell r="X223">
            <v>4.4229238768623132E-5</v>
          </cell>
          <cell r="Y223">
            <v>4.2149114665505558E-5</v>
          </cell>
          <cell r="Z223">
            <v>4.5178706884044897E-5</v>
          </cell>
          <cell r="AA223">
            <v>4.5178706884044897E-5</v>
          </cell>
          <cell r="AB223">
            <v>4.5178706884044897E-5</v>
          </cell>
          <cell r="AC223">
            <v>4.5178706884044897E-5</v>
          </cell>
          <cell r="AD223">
            <v>4.5178706884044897E-5</v>
          </cell>
          <cell r="AE223">
            <v>4.5178706884044897E-5</v>
          </cell>
          <cell r="AF223">
            <v>4.5178706884044897E-5</v>
          </cell>
          <cell r="AG223">
            <v>4.5178706884044897E-5</v>
          </cell>
          <cell r="AH223">
            <v>4.5178706884044897E-5</v>
          </cell>
          <cell r="AI223">
            <v>4.5178706884044897E-5</v>
          </cell>
          <cell r="AJ223">
            <v>4.5178706884044897E-5</v>
          </cell>
          <cell r="AK223">
            <v>4.5178706884044897E-5</v>
          </cell>
          <cell r="AL223">
            <v>4.5178706884044897E-5</v>
          </cell>
          <cell r="AM223">
            <v>4.5178706884044897E-5</v>
          </cell>
          <cell r="AN223">
            <v>4.5178706884044897E-5</v>
          </cell>
          <cell r="AO223">
            <v>4.5178706884044897E-5</v>
          </cell>
          <cell r="AP223">
            <v>4.5178706884044897E-5</v>
          </cell>
          <cell r="AQ223">
            <v>4.5178706884044897E-5</v>
          </cell>
          <cell r="AR223">
            <v>4.5178706884044897E-5</v>
          </cell>
          <cell r="AS223">
            <v>4.5178706884044897E-5</v>
          </cell>
          <cell r="AT223">
            <v>4.5178706884044897E-5</v>
          </cell>
          <cell r="AU223">
            <v>4.5178706884044897E-5</v>
          </cell>
          <cell r="AV223">
            <v>4.5178706884044897E-5</v>
          </cell>
          <cell r="AW223">
            <v>4.5178706884044897E-5</v>
          </cell>
          <cell r="AX223">
            <v>4.5178706884044897E-5</v>
          </cell>
          <cell r="AY223">
            <v>4.5178706884044897E-5</v>
          </cell>
          <cell r="AZ223">
            <v>4.5178706884044897E-5</v>
          </cell>
          <cell r="BA223">
            <v>4.5178706884044897E-5</v>
          </cell>
          <cell r="BB223">
            <v>4.5178706884044897E-5</v>
          </cell>
          <cell r="BC223">
            <v>4.5178706884044897E-5</v>
          </cell>
          <cell r="BD223">
            <v>4.5178706884044897E-5</v>
          </cell>
          <cell r="BE223">
            <v>4.5178706884044897E-5</v>
          </cell>
          <cell r="BF223">
            <v>4.5178706884044897E-5</v>
          </cell>
          <cell r="BG223">
            <v>4.5178706884044897E-5</v>
          </cell>
          <cell r="BH223">
            <v>4.5178706884044897E-5</v>
          </cell>
          <cell r="BI223">
            <v>4.5178706884044897E-5</v>
          </cell>
          <cell r="BJ223">
            <v>4.5178706884044897E-5</v>
          </cell>
          <cell r="BK223">
            <v>4.5178706884044897E-5</v>
          </cell>
          <cell r="BL223">
            <v>4.5178706884044897E-5</v>
          </cell>
          <cell r="BM223">
            <v>4.5178706884044897E-5</v>
          </cell>
          <cell r="BN223">
            <v>4.5178706884044897E-5</v>
          </cell>
          <cell r="BO223">
            <v>4.5178706884044897E-5</v>
          </cell>
        </row>
        <row r="228">
          <cell r="L228">
            <v>3.1810442397537369E-3</v>
          </cell>
          <cell r="M228">
            <v>3.1810442397537369E-3</v>
          </cell>
          <cell r="N228">
            <v>3.1810442397537369E-3</v>
          </cell>
          <cell r="O228">
            <v>3.1810442397537369E-3</v>
          </cell>
          <cell r="P228">
            <v>3.1810442397537369E-3</v>
          </cell>
          <cell r="Q228">
            <v>3.1810442397537369E-3</v>
          </cell>
          <cell r="R228">
            <v>3.1810442397537369E-3</v>
          </cell>
          <cell r="S228">
            <v>3.1810442397537369E-3</v>
          </cell>
          <cell r="T228">
            <v>3.1810442397537369E-3</v>
          </cell>
          <cell r="U228">
            <v>3.1810442397537369E-3</v>
          </cell>
          <cell r="V228">
            <v>3.1810442397537369E-3</v>
          </cell>
          <cell r="W228">
            <v>3.1810442397537369E-3</v>
          </cell>
          <cell r="X228">
            <v>3.1810442397537369E-3</v>
          </cell>
          <cell r="Y228">
            <v>3.1810442397537369E-3</v>
          </cell>
          <cell r="Z228">
            <v>3.1810442397537369E-3</v>
          </cell>
          <cell r="AA228">
            <v>3.1810442397537369E-3</v>
          </cell>
          <cell r="AB228">
            <v>3.1810442397537369E-3</v>
          </cell>
          <cell r="AC228">
            <v>3.1810442397537369E-3</v>
          </cell>
          <cell r="AD228">
            <v>3.1810442397537369E-3</v>
          </cell>
          <cell r="AE228">
            <v>3.1810442397537369E-3</v>
          </cell>
          <cell r="AF228">
            <v>3.1810442397537369E-3</v>
          </cell>
          <cell r="AG228">
            <v>3.1810442397537369E-3</v>
          </cell>
          <cell r="AH228">
            <v>3.1810442397537369E-3</v>
          </cell>
          <cell r="AI228">
            <v>3.1810442397537369E-3</v>
          </cell>
          <cell r="AJ228">
            <v>3.1810442397537369E-3</v>
          </cell>
          <cell r="AK228">
            <v>3.1810442397537369E-3</v>
          </cell>
          <cell r="AL228">
            <v>3.1810442397537369E-3</v>
          </cell>
          <cell r="AM228">
            <v>3.1810442397537369E-3</v>
          </cell>
          <cell r="AN228">
            <v>3.1810442397537369E-3</v>
          </cell>
          <cell r="AO228">
            <v>3.1810442397537369E-3</v>
          </cell>
          <cell r="AP228">
            <v>3.1810442397537369E-3</v>
          </cell>
          <cell r="AQ228">
            <v>3.1810442397537369E-3</v>
          </cell>
          <cell r="AR228">
            <v>3.1810442397537369E-3</v>
          </cell>
          <cell r="AS228">
            <v>3.1810442397537369E-3</v>
          </cell>
          <cell r="AT228">
            <v>3.1810442397537369E-3</v>
          </cell>
          <cell r="AU228">
            <v>3.1810442397537369E-3</v>
          </cell>
          <cell r="AV228">
            <v>3.1810442397537369E-3</v>
          </cell>
          <cell r="AW228">
            <v>3.1810442397537369E-3</v>
          </cell>
          <cell r="AX228">
            <v>3.1810442397537369E-3</v>
          </cell>
          <cell r="AY228">
            <v>3.1810442397537369E-3</v>
          </cell>
          <cell r="AZ228">
            <v>3.1810442397537369E-3</v>
          </cell>
          <cell r="BA228">
            <v>3.1810442397537369E-3</v>
          </cell>
          <cell r="BB228">
            <v>3.1810442397537369E-3</v>
          </cell>
          <cell r="BC228">
            <v>3.1810442397537369E-3</v>
          </cell>
          <cell r="BD228">
            <v>3.1810442397537369E-3</v>
          </cell>
          <cell r="BE228">
            <v>3.1810442397537369E-3</v>
          </cell>
          <cell r="BF228">
            <v>3.1810442397537369E-3</v>
          </cell>
          <cell r="BG228">
            <v>3.1810442397537369E-3</v>
          </cell>
          <cell r="BH228">
            <v>3.1810442397537369E-3</v>
          </cell>
          <cell r="BI228">
            <v>3.1810442397537369E-3</v>
          </cell>
          <cell r="BJ228">
            <v>3.1810442397537369E-3</v>
          </cell>
          <cell r="BK228">
            <v>3.1810442397537369E-3</v>
          </cell>
          <cell r="BL228">
            <v>3.1810442397537369E-3</v>
          </cell>
          <cell r="BM228">
            <v>3.1810442397537369E-3</v>
          </cell>
          <cell r="BN228">
            <v>3.1810442397537369E-3</v>
          </cell>
          <cell r="BO228">
            <v>3.1810442397537369E-3</v>
          </cell>
        </row>
        <row r="229">
          <cell r="L229">
            <v>2.2856770094497011E-4</v>
          </cell>
          <cell r="M229">
            <v>2.2856769364069609E-4</v>
          </cell>
          <cell r="N229">
            <v>2.2946732774615521E-4</v>
          </cell>
          <cell r="O229">
            <v>2.276750908714809E-4</v>
          </cell>
          <cell r="P229">
            <v>2.2755659099014491E-4</v>
          </cell>
          <cell r="Q229">
            <v>2.270249224749718E-4</v>
          </cell>
          <cell r="R229">
            <v>2.2678941268497899E-4</v>
          </cell>
          <cell r="S229">
            <v>2.2573566806542109E-4</v>
          </cell>
          <cell r="T229">
            <v>2.2509651943829569E-4</v>
          </cell>
          <cell r="U229">
            <v>2.2423077369820361E-4</v>
          </cell>
          <cell r="V229">
            <v>2.2285933014518699E-4</v>
          </cell>
          <cell r="W229">
            <v>2.240584564988072E-4</v>
          </cell>
          <cell r="X229">
            <v>2.229730202045611E-4</v>
          </cell>
          <cell r="Y229">
            <v>2.2360009869963249E-4</v>
          </cell>
          <cell r="Z229">
            <v>2.2263215290666371E-4</v>
          </cell>
          <cell r="AA229">
            <v>2.226325049565674E-4</v>
          </cell>
          <cell r="AB229">
            <v>2.226325049565674E-4</v>
          </cell>
          <cell r="AC229">
            <v>2.226325049565674E-4</v>
          </cell>
          <cell r="AD229">
            <v>2.226325049565674E-4</v>
          </cell>
          <cell r="AE229">
            <v>2.226325049565674E-4</v>
          </cell>
          <cell r="AF229">
            <v>2.226325049565674E-4</v>
          </cell>
          <cell r="AG229">
            <v>2.226325049565674E-4</v>
          </cell>
          <cell r="AH229">
            <v>2.226325049565674E-4</v>
          </cell>
          <cell r="AI229">
            <v>2.226325049565674E-4</v>
          </cell>
          <cell r="AJ229">
            <v>2.226325049565674E-4</v>
          </cell>
          <cell r="AK229">
            <v>2.226325049565674E-4</v>
          </cell>
          <cell r="AL229">
            <v>2.226325049565674E-4</v>
          </cell>
          <cell r="AM229">
            <v>2.226325049565674E-4</v>
          </cell>
          <cell r="AN229">
            <v>2.226325049565674E-4</v>
          </cell>
          <cell r="AO229">
            <v>2.226325049565674E-4</v>
          </cell>
          <cell r="AP229">
            <v>2.226325049565674E-4</v>
          </cell>
          <cell r="AQ229">
            <v>2.226325049565674E-4</v>
          </cell>
          <cell r="AR229">
            <v>2.226325049565674E-4</v>
          </cell>
          <cell r="AS229">
            <v>2.226325049565674E-4</v>
          </cell>
          <cell r="AT229">
            <v>2.226325049565674E-4</v>
          </cell>
          <cell r="AU229">
            <v>2.226325049565674E-4</v>
          </cell>
          <cell r="AV229">
            <v>2.226325049565674E-4</v>
          </cell>
          <cell r="AW229">
            <v>2.226325049565674E-4</v>
          </cell>
          <cell r="AX229">
            <v>2.226325049565674E-4</v>
          </cell>
          <cell r="AY229">
            <v>2.226325049565674E-4</v>
          </cell>
          <cell r="AZ229">
            <v>2.226325049565674E-4</v>
          </cell>
          <cell r="BA229">
            <v>2.226325049565674E-4</v>
          </cell>
          <cell r="BB229">
            <v>2.226325049565674E-4</v>
          </cell>
          <cell r="BC229">
            <v>2.226325049565674E-4</v>
          </cell>
          <cell r="BD229">
            <v>2.226325049565674E-4</v>
          </cell>
          <cell r="BE229">
            <v>2.226325049565674E-4</v>
          </cell>
          <cell r="BF229">
            <v>2.226325049565674E-4</v>
          </cell>
          <cell r="BG229">
            <v>2.226325049565674E-4</v>
          </cell>
          <cell r="BH229">
            <v>2.226325049565674E-4</v>
          </cell>
          <cell r="BI229">
            <v>2.226325049565674E-4</v>
          </cell>
          <cell r="BJ229">
            <v>2.226325049565674E-4</v>
          </cell>
          <cell r="BK229">
            <v>2.226325049565674E-4</v>
          </cell>
          <cell r="BL229">
            <v>2.226325049565674E-4</v>
          </cell>
          <cell r="BM229">
            <v>2.226325049565674E-4</v>
          </cell>
          <cell r="BN229">
            <v>2.226325049565674E-4</v>
          </cell>
          <cell r="BO229">
            <v>2.226325049565674E-4</v>
          </cell>
        </row>
        <row r="230">
          <cell r="L230">
            <v>9.6715327718887521E-5</v>
          </cell>
          <cell r="M230">
            <v>9.6715329806601013E-5</v>
          </cell>
          <cell r="N230">
            <v>9.671533020121305E-5</v>
          </cell>
          <cell r="O230">
            <v>9.6715325842574397E-5</v>
          </cell>
          <cell r="P230">
            <v>9.6715326442388703E-5</v>
          </cell>
          <cell r="Q230">
            <v>9.6715331858763463E-5</v>
          </cell>
          <cell r="R230">
            <v>9.6715331395797575E-5</v>
          </cell>
          <cell r="S230">
            <v>9.671532941963019E-5</v>
          </cell>
          <cell r="T230">
            <v>9.6715325987844274E-5</v>
          </cell>
          <cell r="U230">
            <v>9.6715328949913368E-5</v>
          </cell>
          <cell r="V230">
            <v>9.6715326649146613E-5</v>
          </cell>
          <cell r="W230">
            <v>9.6715330882334117E-5</v>
          </cell>
          <cell r="X230">
            <v>9.6715327238539297E-5</v>
          </cell>
          <cell r="Y230">
            <v>9.6715326478498585E-5</v>
          </cell>
          <cell r="Z230">
            <v>9.6715328067057812E-5</v>
          </cell>
          <cell r="AA230">
            <v>9.6715331424701957E-5</v>
          </cell>
          <cell r="AB230">
            <v>9.6715331424701957E-5</v>
          </cell>
          <cell r="AC230">
            <v>9.6715331424701957E-5</v>
          </cell>
          <cell r="AD230">
            <v>9.6715331424701957E-5</v>
          </cell>
          <cell r="AE230">
            <v>9.6715331424701957E-5</v>
          </cell>
          <cell r="AF230">
            <v>9.6715331424701957E-5</v>
          </cell>
          <cell r="AG230">
            <v>9.6715331424701957E-5</v>
          </cell>
          <cell r="AH230">
            <v>9.6715331424701957E-5</v>
          </cell>
          <cell r="AI230">
            <v>9.6715331424701957E-5</v>
          </cell>
          <cell r="AJ230">
            <v>9.6715331424701957E-5</v>
          </cell>
          <cell r="AK230">
            <v>9.6715331424701957E-5</v>
          </cell>
          <cell r="AL230">
            <v>9.6715331424701957E-5</v>
          </cell>
          <cell r="AM230">
            <v>9.6715331424701957E-5</v>
          </cell>
          <cell r="AN230">
            <v>9.6715331424701957E-5</v>
          </cell>
          <cell r="AO230">
            <v>9.6715331424701957E-5</v>
          </cell>
          <cell r="AP230">
            <v>9.6715331424701957E-5</v>
          </cell>
          <cell r="AQ230">
            <v>9.6715331424701957E-5</v>
          </cell>
          <cell r="AR230">
            <v>9.6715331424701957E-5</v>
          </cell>
          <cell r="AS230">
            <v>9.6715331424701957E-5</v>
          </cell>
          <cell r="AT230">
            <v>9.6715331424701957E-5</v>
          </cell>
          <cell r="AU230">
            <v>9.6715331424701957E-5</v>
          </cell>
          <cell r="AV230">
            <v>9.6715331424701957E-5</v>
          </cell>
          <cell r="AW230">
            <v>9.6715331424701957E-5</v>
          </cell>
          <cell r="AX230">
            <v>9.6715331424701957E-5</v>
          </cell>
          <cell r="AY230">
            <v>9.6715331424701957E-5</v>
          </cell>
          <cell r="AZ230">
            <v>9.6715331424701957E-5</v>
          </cell>
          <cell r="BA230">
            <v>9.6715331424701957E-5</v>
          </cell>
          <cell r="BB230">
            <v>9.6715331424701957E-5</v>
          </cell>
          <cell r="BC230">
            <v>9.6715331424701957E-5</v>
          </cell>
          <cell r="BD230">
            <v>9.6715331424701957E-5</v>
          </cell>
          <cell r="BE230">
            <v>9.6715331424701957E-5</v>
          </cell>
          <cell r="BF230">
            <v>9.6715331424701957E-5</v>
          </cell>
          <cell r="BG230">
            <v>9.6715331424701957E-5</v>
          </cell>
          <cell r="BH230">
            <v>9.6715331424701957E-5</v>
          </cell>
          <cell r="BI230">
            <v>9.6715331424701957E-5</v>
          </cell>
          <cell r="BJ230">
            <v>9.6715331424701957E-5</v>
          </cell>
          <cell r="BK230">
            <v>9.6715331424701957E-5</v>
          </cell>
          <cell r="BL230">
            <v>9.6715331424701957E-5</v>
          </cell>
          <cell r="BM230">
            <v>9.6715331424701957E-5</v>
          </cell>
          <cell r="BN230">
            <v>9.6715331424701957E-5</v>
          </cell>
          <cell r="BO230">
            <v>9.6715331424701957E-5</v>
          </cell>
        </row>
        <row r="231">
          <cell r="L231">
            <v>2.0333776992026529E-4</v>
          </cell>
          <cell r="M231">
            <v>2.0414848905852759E-4</v>
          </cell>
          <cell r="N231">
            <v>2.075906543113267E-4</v>
          </cell>
          <cell r="O231">
            <v>2.0508317716700091E-4</v>
          </cell>
          <cell r="P231">
            <v>1.978127017385257E-4</v>
          </cell>
          <cell r="Q231">
            <v>1.9786220531486091E-4</v>
          </cell>
          <cell r="R231">
            <v>2.025325154808705E-4</v>
          </cell>
          <cell r="S231">
            <v>1.9879995350736279E-4</v>
          </cell>
          <cell r="T231">
            <v>1.9617829544617629E-4</v>
          </cell>
          <cell r="U231">
            <v>1.9646040978255031E-4</v>
          </cell>
          <cell r="V231">
            <v>1.9591085236023181E-4</v>
          </cell>
          <cell r="W231">
            <v>1.9511575868347489E-4</v>
          </cell>
          <cell r="X231">
            <v>1.980177543049181E-4</v>
          </cell>
          <cell r="Y231">
            <v>1.9655636176187509E-4</v>
          </cell>
          <cell r="Z231">
            <v>1.9507751401726689E-4</v>
          </cell>
          <cell r="AA231">
            <v>1.9749366313313849E-4</v>
          </cell>
          <cell r="AB231">
            <v>1.9749366313313849E-4</v>
          </cell>
          <cell r="AC231">
            <v>1.9749366313313849E-4</v>
          </cell>
          <cell r="AD231">
            <v>1.9749366313313849E-4</v>
          </cell>
          <cell r="AE231">
            <v>1.9749366313313849E-4</v>
          </cell>
          <cell r="AF231">
            <v>1.9749366313313849E-4</v>
          </cell>
          <cell r="AG231">
            <v>1.9749366313313849E-4</v>
          </cell>
          <cell r="AH231">
            <v>1.9749366313313849E-4</v>
          </cell>
          <cell r="AI231">
            <v>1.9749366313313849E-4</v>
          </cell>
          <cell r="AJ231">
            <v>1.9749366313313849E-4</v>
          </cell>
          <cell r="AK231">
            <v>1.9749366313313849E-4</v>
          </cell>
          <cell r="AL231">
            <v>1.9749366313313849E-4</v>
          </cell>
          <cell r="AM231">
            <v>1.9749366313313849E-4</v>
          </cell>
          <cell r="AN231">
            <v>1.9749366313313849E-4</v>
          </cell>
          <cell r="AO231">
            <v>1.9749366313313849E-4</v>
          </cell>
          <cell r="AP231">
            <v>1.9749366313313849E-4</v>
          </cell>
          <cell r="AQ231">
            <v>1.9749366313313849E-4</v>
          </cell>
          <cell r="AR231">
            <v>1.9749366313313849E-4</v>
          </cell>
          <cell r="AS231">
            <v>1.9749366313313849E-4</v>
          </cell>
          <cell r="AT231">
            <v>1.9749366313313849E-4</v>
          </cell>
          <cell r="AU231">
            <v>1.9749366313313849E-4</v>
          </cell>
          <cell r="AV231">
            <v>1.9749366313313849E-4</v>
          </cell>
          <cell r="AW231">
            <v>1.9749366313313849E-4</v>
          </cell>
          <cell r="AX231">
            <v>1.9749366313313849E-4</v>
          </cell>
          <cell r="AY231">
            <v>1.9749366313313849E-4</v>
          </cell>
          <cell r="AZ231">
            <v>1.9749366313313849E-4</v>
          </cell>
          <cell r="BA231">
            <v>1.9749366313313849E-4</v>
          </cell>
          <cell r="BB231">
            <v>1.9749366313313849E-4</v>
          </cell>
          <cell r="BC231">
            <v>1.9749366313313849E-4</v>
          </cell>
          <cell r="BD231">
            <v>1.9749366313313849E-4</v>
          </cell>
          <cell r="BE231">
            <v>1.9749366313313849E-4</v>
          </cell>
          <cell r="BF231">
            <v>1.9749366313313849E-4</v>
          </cell>
          <cell r="BG231">
            <v>1.9749366313313849E-4</v>
          </cell>
          <cell r="BH231">
            <v>1.9749366313313849E-4</v>
          </cell>
          <cell r="BI231">
            <v>1.9749366313313849E-4</v>
          </cell>
          <cell r="BJ231">
            <v>1.9749366313313849E-4</v>
          </cell>
          <cell r="BK231">
            <v>1.9749366313313849E-4</v>
          </cell>
          <cell r="BL231">
            <v>1.9749366313313849E-4</v>
          </cell>
          <cell r="BM231">
            <v>1.9749366313313849E-4</v>
          </cell>
          <cell r="BN231">
            <v>1.9749366313313849E-4</v>
          </cell>
          <cell r="BO231">
            <v>1.9749366313313849E-4</v>
          </cell>
        </row>
        <row r="232">
          <cell r="L232">
            <v>1.8383628125515311E-4</v>
          </cell>
          <cell r="M232">
            <v>1.838363021111571E-4</v>
          </cell>
          <cell r="N232">
            <v>1.8383630525806041E-4</v>
          </cell>
          <cell r="O232">
            <v>1.8383629303125491E-4</v>
          </cell>
          <cell r="P232">
            <v>1.8383626841444279E-4</v>
          </cell>
          <cell r="Q232">
            <v>1.8383631320867001E-4</v>
          </cell>
          <cell r="R232">
            <v>1.838363023455637E-4</v>
          </cell>
          <cell r="S232">
            <v>1.838362875589107E-4</v>
          </cell>
          <cell r="T232">
            <v>1.8383624900484329E-4</v>
          </cell>
          <cell r="U232">
            <v>1.8383626630534691E-4</v>
          </cell>
          <cell r="V232">
            <v>1.8383628715417489E-4</v>
          </cell>
          <cell r="W232">
            <v>1.838362519660154E-4</v>
          </cell>
          <cell r="X232">
            <v>1.8383629114663349E-4</v>
          </cell>
          <cell r="Y232">
            <v>1.8383626220602389E-4</v>
          </cell>
          <cell r="Z232">
            <v>1.8383630380818081E-4</v>
          </cell>
          <cell r="AA232">
            <v>1.8383627794309469E-4</v>
          </cell>
          <cell r="AB232">
            <v>1.8383627794309469E-4</v>
          </cell>
          <cell r="AC232">
            <v>1.8383627794309469E-4</v>
          </cell>
          <cell r="AD232">
            <v>1.8383627794309469E-4</v>
          </cell>
          <cell r="AE232">
            <v>1.8383627794309469E-4</v>
          </cell>
          <cell r="AF232">
            <v>1.8383627794309469E-4</v>
          </cell>
          <cell r="AG232">
            <v>1.8383627794309469E-4</v>
          </cell>
          <cell r="AH232">
            <v>1.8383627794309469E-4</v>
          </cell>
          <cell r="AI232">
            <v>1.8383627794309469E-4</v>
          </cell>
          <cell r="AJ232">
            <v>1.8383627794309469E-4</v>
          </cell>
          <cell r="AK232">
            <v>1.8383627794309469E-4</v>
          </cell>
          <cell r="AL232">
            <v>1.8383627794309469E-4</v>
          </cell>
          <cell r="AM232">
            <v>1.8383627794309469E-4</v>
          </cell>
          <cell r="AN232">
            <v>1.8383627794309469E-4</v>
          </cell>
          <cell r="AO232">
            <v>1.8383627794309469E-4</v>
          </cell>
          <cell r="AP232">
            <v>1.8383627794309469E-4</v>
          </cell>
          <cell r="AQ232">
            <v>1.8383627794309469E-4</v>
          </cell>
          <cell r="AR232">
            <v>1.8383627794309469E-4</v>
          </cell>
          <cell r="AS232">
            <v>1.8383627794309469E-4</v>
          </cell>
          <cell r="AT232">
            <v>1.8383627794309469E-4</v>
          </cell>
          <cell r="AU232">
            <v>1.8383627794309469E-4</v>
          </cell>
          <cell r="AV232">
            <v>1.8383627794309469E-4</v>
          </cell>
          <cell r="AW232">
            <v>1.8383627794309469E-4</v>
          </cell>
          <cell r="AX232">
            <v>1.8383627794309469E-4</v>
          </cell>
          <cell r="AY232">
            <v>1.8383627794309469E-4</v>
          </cell>
          <cell r="AZ232">
            <v>1.8383627794309469E-4</v>
          </cell>
          <cell r="BA232">
            <v>1.8383627794309469E-4</v>
          </cell>
          <cell r="BB232">
            <v>1.8383627794309469E-4</v>
          </cell>
          <cell r="BC232">
            <v>1.8383627794309469E-4</v>
          </cell>
          <cell r="BD232">
            <v>1.8383627794309469E-4</v>
          </cell>
          <cell r="BE232">
            <v>1.8383627794309469E-4</v>
          </cell>
          <cell r="BF232">
            <v>1.8383627794309469E-4</v>
          </cell>
          <cell r="BG232">
            <v>1.8383627794309469E-4</v>
          </cell>
          <cell r="BH232">
            <v>1.8383627794309469E-4</v>
          </cell>
          <cell r="BI232">
            <v>1.8383627794309469E-4</v>
          </cell>
          <cell r="BJ232">
            <v>1.8383627794309469E-4</v>
          </cell>
          <cell r="BK232">
            <v>1.8383627794309469E-4</v>
          </cell>
          <cell r="BL232">
            <v>1.8383627794309469E-4</v>
          </cell>
          <cell r="BM232">
            <v>1.8383627794309469E-4</v>
          </cell>
          <cell r="BN232">
            <v>1.8383627794309469E-4</v>
          </cell>
          <cell r="BO232">
            <v>1.8383627794309469E-4</v>
          </cell>
        </row>
        <row r="233">
          <cell r="L233">
            <v>2.7676289459582669E-3</v>
          </cell>
          <cell r="M233">
            <v>2.7676238556034868E-3</v>
          </cell>
          <cell r="N233">
            <v>2.7676223916323342E-3</v>
          </cell>
          <cell r="O233">
            <v>2.767628849714389E-3</v>
          </cell>
          <cell r="P233">
            <v>2.7676271716216469E-3</v>
          </cell>
          <cell r="Q233">
            <v>2.767627683700763E-3</v>
          </cell>
          <cell r="R233">
            <v>2.767621872793087E-3</v>
          </cell>
          <cell r="S233">
            <v>2.7676220106409382E-3</v>
          </cell>
          <cell r="T233">
            <v>2.7676272803288152E-3</v>
          </cell>
          <cell r="U233">
            <v>2.767622192273517E-3</v>
          </cell>
          <cell r="V233">
            <v>2.7676276348249369E-3</v>
          </cell>
          <cell r="W233">
            <v>2.7676262963309581E-3</v>
          </cell>
          <cell r="X233">
            <v>2.7676212304158692E-3</v>
          </cell>
          <cell r="Y233">
            <v>2.7676263910702348E-3</v>
          </cell>
          <cell r="Z233">
            <v>2.767626572733709E-3</v>
          </cell>
          <cell r="AA233">
            <v>2.7676292057958679E-3</v>
          </cell>
          <cell r="AB233">
            <v>2.7676292057958679E-3</v>
          </cell>
          <cell r="AC233">
            <v>2.7676292057958679E-3</v>
          </cell>
          <cell r="AD233">
            <v>2.7676292057958679E-3</v>
          </cell>
          <cell r="AE233">
            <v>2.7676292057958679E-3</v>
          </cell>
          <cell r="AF233">
            <v>2.7676292057958679E-3</v>
          </cell>
          <cell r="AG233">
            <v>2.7676292057958679E-3</v>
          </cell>
          <cell r="AH233">
            <v>2.7676292057958679E-3</v>
          </cell>
          <cell r="AI233">
            <v>2.7676292057958679E-3</v>
          </cell>
          <cell r="AJ233">
            <v>2.7676292057958679E-3</v>
          </cell>
          <cell r="AK233">
            <v>2.7676292057958679E-3</v>
          </cell>
          <cell r="AL233">
            <v>2.7676292057958679E-3</v>
          </cell>
          <cell r="AM233">
            <v>2.7676292057958679E-3</v>
          </cell>
          <cell r="AN233">
            <v>2.7676292057958679E-3</v>
          </cell>
          <cell r="AO233">
            <v>2.7676292057958679E-3</v>
          </cell>
          <cell r="AP233">
            <v>2.7676292057958679E-3</v>
          </cell>
          <cell r="AQ233">
            <v>2.7676292057958679E-3</v>
          </cell>
          <cell r="AR233">
            <v>2.7676292057958679E-3</v>
          </cell>
          <cell r="AS233">
            <v>2.7676292057958679E-3</v>
          </cell>
          <cell r="AT233">
            <v>2.7676292057958679E-3</v>
          </cell>
          <cell r="AU233">
            <v>2.7676292057958679E-3</v>
          </cell>
          <cell r="AV233">
            <v>2.7676292057958679E-3</v>
          </cell>
          <cell r="AW233">
            <v>2.7676292057958679E-3</v>
          </cell>
          <cell r="AX233">
            <v>2.7676292057958679E-3</v>
          </cell>
          <cell r="AY233">
            <v>2.7676292057958679E-3</v>
          </cell>
          <cell r="AZ233">
            <v>2.7676292057958679E-3</v>
          </cell>
          <cell r="BA233">
            <v>2.7676292057958679E-3</v>
          </cell>
          <cell r="BB233">
            <v>2.7676292057958679E-3</v>
          </cell>
          <cell r="BC233">
            <v>2.7676292057958679E-3</v>
          </cell>
          <cell r="BD233">
            <v>2.7676292057958679E-3</v>
          </cell>
          <cell r="BE233">
            <v>2.7676292057958679E-3</v>
          </cell>
          <cell r="BF233">
            <v>2.7676292057958679E-3</v>
          </cell>
          <cell r="BG233">
            <v>2.7676292057958679E-3</v>
          </cell>
          <cell r="BH233">
            <v>2.7676292057958679E-3</v>
          </cell>
          <cell r="BI233">
            <v>2.7676292057958679E-3</v>
          </cell>
          <cell r="BJ233">
            <v>2.7676292057958679E-3</v>
          </cell>
          <cell r="BK233">
            <v>2.7676292057958679E-3</v>
          </cell>
          <cell r="BL233">
            <v>2.7676292057958679E-3</v>
          </cell>
          <cell r="BM233">
            <v>2.7676292057958679E-3</v>
          </cell>
          <cell r="BN233">
            <v>2.7676292057958679E-3</v>
          </cell>
          <cell r="BO233">
            <v>2.7676292057958679E-3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</row>
        <row r="235">
          <cell r="L235">
            <v>2.4911164605172231E-4</v>
          </cell>
          <cell r="M235">
            <v>2.4911164605172231E-4</v>
          </cell>
          <cell r="N235">
            <v>2.4911164605172231E-4</v>
          </cell>
          <cell r="O235">
            <v>2.4911164605172231E-4</v>
          </cell>
          <cell r="P235">
            <v>2.4911164605172231E-4</v>
          </cell>
          <cell r="Q235">
            <v>2.4911164605172231E-4</v>
          </cell>
          <cell r="R235">
            <v>2.4911164605172231E-4</v>
          </cell>
          <cell r="S235">
            <v>2.4911164605172231E-4</v>
          </cell>
          <cell r="T235">
            <v>2.4911164605172231E-4</v>
          </cell>
          <cell r="U235">
            <v>2.4911164605172231E-4</v>
          </cell>
          <cell r="V235">
            <v>2.4911164605172231E-4</v>
          </cell>
          <cell r="W235">
            <v>2.4911164605172231E-4</v>
          </cell>
          <cell r="X235">
            <v>2.4911164605172231E-4</v>
          </cell>
          <cell r="Y235">
            <v>2.4911164605172231E-4</v>
          </cell>
          <cell r="Z235">
            <v>2.4911164605172231E-4</v>
          </cell>
          <cell r="AA235">
            <v>2.4911164605172231E-4</v>
          </cell>
          <cell r="AB235">
            <v>2.4911164605172231E-4</v>
          </cell>
          <cell r="AC235">
            <v>2.4911164605172231E-4</v>
          </cell>
          <cell r="AD235">
            <v>2.4911164605172231E-4</v>
          </cell>
          <cell r="AE235">
            <v>2.4911164605172231E-4</v>
          </cell>
          <cell r="AF235">
            <v>2.4911164605172231E-4</v>
          </cell>
          <cell r="AG235">
            <v>2.4911164605172231E-4</v>
          </cell>
          <cell r="AH235">
            <v>2.4911164605172231E-4</v>
          </cell>
          <cell r="AI235">
            <v>2.4911164605172231E-4</v>
          </cell>
          <cell r="AJ235">
            <v>2.4911164605172231E-4</v>
          </cell>
          <cell r="AK235">
            <v>2.4911164605172231E-4</v>
          </cell>
          <cell r="AL235">
            <v>2.4911164605172231E-4</v>
          </cell>
          <cell r="AM235">
            <v>2.4911164605172231E-4</v>
          </cell>
          <cell r="AN235">
            <v>2.4911164605172231E-4</v>
          </cell>
          <cell r="AO235">
            <v>2.4911164605172231E-4</v>
          </cell>
          <cell r="AP235">
            <v>2.4911164605172231E-4</v>
          </cell>
          <cell r="AQ235">
            <v>2.4911164605172231E-4</v>
          </cell>
          <cell r="AR235">
            <v>2.4911164605172231E-4</v>
          </cell>
          <cell r="AS235">
            <v>2.4911164605172231E-4</v>
          </cell>
          <cell r="AT235">
            <v>2.4911164605172231E-4</v>
          </cell>
          <cell r="AU235">
            <v>2.4911164605172231E-4</v>
          </cell>
          <cell r="AV235">
            <v>2.4911164605172231E-4</v>
          </cell>
          <cell r="AW235">
            <v>2.4911164605172231E-4</v>
          </cell>
          <cell r="AX235">
            <v>2.4911164605172231E-4</v>
          </cell>
          <cell r="AY235">
            <v>2.4911164605172231E-4</v>
          </cell>
          <cell r="AZ235">
            <v>2.4911164605172231E-4</v>
          </cell>
          <cell r="BA235">
            <v>2.4911164605172231E-4</v>
          </cell>
          <cell r="BB235">
            <v>2.4911164605172231E-4</v>
          </cell>
          <cell r="BC235">
            <v>2.4911164605172231E-4</v>
          </cell>
          <cell r="BD235">
            <v>2.4911164605172231E-4</v>
          </cell>
          <cell r="BE235">
            <v>2.4911164605172231E-4</v>
          </cell>
          <cell r="BF235">
            <v>2.4911164605172231E-4</v>
          </cell>
          <cell r="BG235">
            <v>2.4911164605172231E-4</v>
          </cell>
          <cell r="BH235">
            <v>2.4911164605172231E-4</v>
          </cell>
          <cell r="BI235">
            <v>2.4911164605172231E-4</v>
          </cell>
          <cell r="BJ235">
            <v>2.4911164605172231E-4</v>
          </cell>
          <cell r="BK235">
            <v>2.4911164605172231E-4</v>
          </cell>
          <cell r="BL235">
            <v>2.4911164605172231E-4</v>
          </cell>
          <cell r="BM235">
            <v>2.4911164605172231E-4</v>
          </cell>
          <cell r="BN235">
            <v>2.4911164605172231E-4</v>
          </cell>
          <cell r="BO235">
            <v>2.4911164605172231E-4</v>
          </cell>
        </row>
        <row r="236">
          <cell r="L236">
            <v>3.9905887403068982E-4</v>
          </cell>
          <cell r="M236">
            <v>3.9905888739379401E-4</v>
          </cell>
          <cell r="N236">
            <v>3.9905874902899588E-4</v>
          </cell>
          <cell r="O236">
            <v>3.9905878688605831E-4</v>
          </cell>
          <cell r="P236">
            <v>3.9905876786809971E-4</v>
          </cell>
          <cell r="Q236">
            <v>3.9905886058775328E-4</v>
          </cell>
          <cell r="R236">
            <v>3.9905874763540979E-4</v>
          </cell>
          <cell r="S236">
            <v>3.9905857267724708E-4</v>
          </cell>
          <cell r="T236">
            <v>3.9905877144745359E-4</v>
          </cell>
          <cell r="U236">
            <v>3.9905877144745359E-4</v>
          </cell>
          <cell r="V236">
            <v>3.9905877144745359E-4</v>
          </cell>
          <cell r="W236">
            <v>3.9905862201232022E-4</v>
          </cell>
          <cell r="X236">
            <v>3.9905853811953541E-4</v>
          </cell>
          <cell r="Y236">
            <v>3.9905853811953541E-4</v>
          </cell>
          <cell r="Z236">
            <v>3.9905875025111101E-4</v>
          </cell>
          <cell r="AA236">
            <v>3.9906058027325579E-4</v>
          </cell>
          <cell r="AB236">
            <v>3.9906058027325579E-4</v>
          </cell>
          <cell r="AC236">
            <v>3.9906058027325579E-4</v>
          </cell>
          <cell r="AD236">
            <v>3.9906058027325579E-4</v>
          </cell>
          <cell r="AE236">
            <v>3.9906058027325579E-4</v>
          </cell>
          <cell r="AF236">
            <v>3.9906058027325579E-4</v>
          </cell>
          <cell r="AG236">
            <v>3.9906058027325579E-4</v>
          </cell>
          <cell r="AH236">
            <v>3.9906058027325579E-4</v>
          </cell>
          <cell r="AI236">
            <v>3.9906058027325579E-4</v>
          </cell>
          <cell r="AJ236">
            <v>3.9906058027325579E-4</v>
          </cell>
          <cell r="AK236">
            <v>3.9906058027325579E-4</v>
          </cell>
          <cell r="AL236">
            <v>3.9906058027325579E-4</v>
          </cell>
          <cell r="AM236">
            <v>3.9906058027325579E-4</v>
          </cell>
          <cell r="AN236">
            <v>3.9906058027325579E-4</v>
          </cell>
          <cell r="AO236">
            <v>3.9906058027325579E-4</v>
          </cell>
          <cell r="AP236">
            <v>3.9906058027325579E-4</v>
          </cell>
          <cell r="AQ236">
            <v>3.9906058027325579E-4</v>
          </cell>
          <cell r="AR236">
            <v>3.9906058027325579E-4</v>
          </cell>
          <cell r="AS236">
            <v>3.9906058027325579E-4</v>
          </cell>
          <cell r="AT236">
            <v>3.9906058027325579E-4</v>
          </cell>
          <cell r="AU236">
            <v>3.9906058027325579E-4</v>
          </cell>
          <cell r="AV236">
            <v>3.9906058027325579E-4</v>
          </cell>
          <cell r="AW236">
            <v>3.9906058027325579E-4</v>
          </cell>
          <cell r="AX236">
            <v>3.9906058027325579E-4</v>
          </cell>
          <cell r="AY236">
            <v>3.9906058027325579E-4</v>
          </cell>
          <cell r="AZ236">
            <v>3.9906058027325579E-4</v>
          </cell>
          <cell r="BA236">
            <v>3.9906058027325579E-4</v>
          </cell>
          <cell r="BB236">
            <v>3.9906058027325579E-4</v>
          </cell>
          <cell r="BC236">
            <v>3.9906058027325579E-4</v>
          </cell>
          <cell r="BD236">
            <v>3.9906058027325579E-4</v>
          </cell>
          <cell r="BE236">
            <v>3.9906058027325579E-4</v>
          </cell>
          <cell r="BF236">
            <v>3.9906058027325579E-4</v>
          </cell>
          <cell r="BG236">
            <v>3.9906058027325579E-4</v>
          </cell>
          <cell r="BH236">
            <v>3.9906058027325579E-4</v>
          </cell>
          <cell r="BI236">
            <v>3.9906058027325579E-4</v>
          </cell>
          <cell r="BJ236">
            <v>3.9906058027325579E-4</v>
          </cell>
          <cell r="BK236">
            <v>3.9906058027325579E-4</v>
          </cell>
          <cell r="BL236">
            <v>3.9906058027325579E-4</v>
          </cell>
          <cell r="BM236">
            <v>3.9906058027325579E-4</v>
          </cell>
          <cell r="BN236">
            <v>3.9906058027325579E-4</v>
          </cell>
          <cell r="BO236">
            <v>3.9906058027325579E-4</v>
          </cell>
        </row>
        <row r="237">
          <cell r="L237">
            <v>1.5142862440448331E-4</v>
          </cell>
          <cell r="M237">
            <v>1.5142857142857151E-4</v>
          </cell>
          <cell r="N237">
            <v>1.5142857142857151E-4</v>
          </cell>
          <cell r="O237">
            <v>1.514285195620469E-4</v>
          </cell>
          <cell r="P237">
            <v>1.5142867384336739E-4</v>
          </cell>
          <cell r="Q237">
            <v>1.5142847172520781E-4</v>
          </cell>
          <cell r="R237">
            <v>1.5142857142857151E-4</v>
          </cell>
          <cell r="S237">
            <v>1.514286216981539E-4</v>
          </cell>
          <cell r="T237">
            <v>1.5142862057505459E-4</v>
          </cell>
          <cell r="U237">
            <v>1.514286668106997E-4</v>
          </cell>
          <cell r="V237">
            <v>1.5142871586111911E-4</v>
          </cell>
          <cell r="W237">
            <v>1.514285247317133E-4</v>
          </cell>
          <cell r="X237">
            <v>1.514287103331369E-4</v>
          </cell>
          <cell r="Y237">
            <v>1.5142857142857151E-4</v>
          </cell>
          <cell r="Z237">
            <v>1.5142870753133639E-4</v>
          </cell>
          <cell r="AA237">
            <v>1.514287320294896E-4</v>
          </cell>
          <cell r="AB237">
            <v>1.514287320294896E-4</v>
          </cell>
          <cell r="AC237">
            <v>1.514287320294896E-4</v>
          </cell>
          <cell r="AD237">
            <v>1.514287320294896E-4</v>
          </cell>
          <cell r="AE237">
            <v>1.514287320294896E-4</v>
          </cell>
          <cell r="AF237">
            <v>1.514287320294896E-4</v>
          </cell>
          <cell r="AG237">
            <v>1.514287320294896E-4</v>
          </cell>
          <cell r="AH237">
            <v>1.514287320294896E-4</v>
          </cell>
          <cell r="AI237">
            <v>1.514287320294896E-4</v>
          </cell>
          <cell r="AJ237">
            <v>1.514287320294896E-4</v>
          </cell>
          <cell r="AK237">
            <v>1.514287320294896E-4</v>
          </cell>
          <cell r="AL237">
            <v>1.514287320294896E-4</v>
          </cell>
          <cell r="AM237">
            <v>1.514287320294896E-4</v>
          </cell>
          <cell r="AN237">
            <v>1.514287320294896E-4</v>
          </cell>
          <cell r="AO237">
            <v>1.514287320294896E-4</v>
          </cell>
          <cell r="AP237">
            <v>1.514287320294896E-4</v>
          </cell>
          <cell r="AQ237">
            <v>1.514287320294896E-4</v>
          </cell>
          <cell r="AR237">
            <v>1.514287320294896E-4</v>
          </cell>
          <cell r="AS237">
            <v>1.514287320294896E-4</v>
          </cell>
          <cell r="AT237">
            <v>1.514287320294896E-4</v>
          </cell>
          <cell r="AU237">
            <v>1.514287320294896E-4</v>
          </cell>
          <cell r="AV237">
            <v>1.514287320294896E-4</v>
          </cell>
          <cell r="AW237">
            <v>1.514287320294896E-4</v>
          </cell>
          <cell r="AX237">
            <v>1.514287320294896E-4</v>
          </cell>
          <cell r="AY237">
            <v>1.514287320294896E-4</v>
          </cell>
          <cell r="AZ237">
            <v>1.514287320294896E-4</v>
          </cell>
          <cell r="BA237">
            <v>1.514287320294896E-4</v>
          </cell>
          <cell r="BB237">
            <v>1.514287320294896E-4</v>
          </cell>
          <cell r="BC237">
            <v>1.514287320294896E-4</v>
          </cell>
          <cell r="BD237">
            <v>1.514287320294896E-4</v>
          </cell>
          <cell r="BE237">
            <v>1.514287320294896E-4</v>
          </cell>
          <cell r="BF237">
            <v>1.514287320294896E-4</v>
          </cell>
          <cell r="BG237">
            <v>1.514287320294896E-4</v>
          </cell>
          <cell r="BH237">
            <v>1.514287320294896E-4</v>
          </cell>
          <cell r="BI237">
            <v>1.514287320294896E-4</v>
          </cell>
          <cell r="BJ237">
            <v>1.514287320294896E-4</v>
          </cell>
          <cell r="BK237">
            <v>1.514287320294896E-4</v>
          </cell>
          <cell r="BL237">
            <v>1.514287320294896E-4</v>
          </cell>
          <cell r="BM237">
            <v>1.514287320294896E-4</v>
          </cell>
          <cell r="BN237">
            <v>1.514287320294896E-4</v>
          </cell>
          <cell r="BO237">
            <v>1.514287320294896E-4</v>
          </cell>
        </row>
        <row r="238"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</row>
        <row r="239">
          <cell r="L239">
            <v>5.0307238306040905E-4</v>
          </cell>
          <cell r="M239">
            <v>5.0307406790218979E-4</v>
          </cell>
          <cell r="N239">
            <v>5.0307274424490499E-4</v>
          </cell>
          <cell r="O239">
            <v>5.0307432241377878E-4</v>
          </cell>
          <cell r="P239">
            <v>5.0307394798450214E-4</v>
          </cell>
          <cell r="Q239">
            <v>5.0307247924080668E-4</v>
          </cell>
          <cell r="R239">
            <v>5.030716537842404E-4</v>
          </cell>
          <cell r="S239">
            <v>5.0307569331426414E-4</v>
          </cell>
          <cell r="T239">
            <v>5.0307269878303569E-4</v>
          </cell>
          <cell r="U239">
            <v>5.0307377629547662E-4</v>
          </cell>
          <cell r="V239">
            <v>5.0307256356509457E-4</v>
          </cell>
          <cell r="W239">
            <v>5.0307240158766224E-4</v>
          </cell>
          <cell r="X239">
            <v>5.0307300896624478E-4</v>
          </cell>
          <cell r="Y239">
            <v>5.0307433467777448E-4</v>
          </cell>
          <cell r="Z239">
            <v>5.0307655120747396E-4</v>
          </cell>
          <cell r="AA239">
            <v>5.0307768153672093E-4</v>
          </cell>
          <cell r="AB239">
            <v>5.0307768153672093E-4</v>
          </cell>
          <cell r="AC239">
            <v>5.0307768153672093E-4</v>
          </cell>
          <cell r="AD239">
            <v>5.0307768153672093E-4</v>
          </cell>
          <cell r="AE239">
            <v>5.0307768153672093E-4</v>
          </cell>
          <cell r="AF239">
            <v>5.0307768153672093E-4</v>
          </cell>
          <cell r="AG239">
            <v>5.0307768153672093E-4</v>
          </cell>
          <cell r="AH239">
            <v>5.0307768153672093E-4</v>
          </cell>
          <cell r="AI239">
            <v>5.0307768153672093E-4</v>
          </cell>
          <cell r="AJ239">
            <v>5.0307768153672093E-4</v>
          </cell>
          <cell r="AK239">
            <v>5.0307768153672093E-4</v>
          </cell>
          <cell r="AL239">
            <v>5.0307768153672093E-4</v>
          </cell>
          <cell r="AM239">
            <v>5.0307768153672093E-4</v>
          </cell>
          <cell r="AN239">
            <v>5.0307768153672093E-4</v>
          </cell>
          <cell r="AO239">
            <v>5.0307768153672093E-4</v>
          </cell>
          <cell r="AP239">
            <v>5.0307768153672093E-4</v>
          </cell>
          <cell r="AQ239">
            <v>5.0307768153672093E-4</v>
          </cell>
          <cell r="AR239">
            <v>5.0307768153672093E-4</v>
          </cell>
          <cell r="AS239">
            <v>5.0307768153672093E-4</v>
          </cell>
          <cell r="AT239">
            <v>5.0307768153672093E-4</v>
          </cell>
          <cell r="AU239">
            <v>5.0307768153672093E-4</v>
          </cell>
          <cell r="AV239">
            <v>5.0307768153672093E-4</v>
          </cell>
          <cell r="AW239">
            <v>5.0307768153672093E-4</v>
          </cell>
          <cell r="AX239">
            <v>5.0307768153672093E-4</v>
          </cell>
          <cell r="AY239">
            <v>5.0307768153672093E-4</v>
          </cell>
          <cell r="AZ239">
            <v>5.0307768153672093E-4</v>
          </cell>
          <cell r="BA239">
            <v>5.0307768153672093E-4</v>
          </cell>
          <cell r="BB239">
            <v>5.0307768153672093E-4</v>
          </cell>
          <cell r="BC239">
            <v>5.0307768153672093E-4</v>
          </cell>
          <cell r="BD239">
            <v>5.0307768153672093E-4</v>
          </cell>
          <cell r="BE239">
            <v>5.0307768153672093E-4</v>
          </cell>
          <cell r="BF239">
            <v>5.0307768153672093E-4</v>
          </cell>
          <cell r="BG239">
            <v>5.0307768153672093E-4</v>
          </cell>
          <cell r="BH239">
            <v>5.0307768153672093E-4</v>
          </cell>
          <cell r="BI239">
            <v>5.0307768153672093E-4</v>
          </cell>
          <cell r="BJ239">
            <v>5.0307768153672093E-4</v>
          </cell>
          <cell r="BK239">
            <v>5.0307768153672093E-4</v>
          </cell>
          <cell r="BL239">
            <v>5.0307768153672093E-4</v>
          </cell>
          <cell r="BM239">
            <v>5.0307768153672093E-4</v>
          </cell>
          <cell r="BN239">
            <v>5.0307768153672093E-4</v>
          </cell>
          <cell r="BO239">
            <v>5.0307768153672093E-4</v>
          </cell>
        </row>
        <row r="240">
          <cell r="L240">
            <v>1.0679145490622799E-3</v>
          </cell>
          <cell r="M240">
            <v>1.0679145490622799E-3</v>
          </cell>
          <cell r="N240">
            <v>1.0679145490622799E-3</v>
          </cell>
          <cell r="O240">
            <v>1.0679145490622799E-3</v>
          </cell>
          <cell r="P240">
            <v>1.0679145490622799E-3</v>
          </cell>
          <cell r="Q240">
            <v>1.0679145490622799E-3</v>
          </cell>
          <cell r="R240">
            <v>1.0679145490622799E-3</v>
          </cell>
          <cell r="S240">
            <v>1.0679145490622799E-3</v>
          </cell>
          <cell r="T240">
            <v>1.0679145490622799E-3</v>
          </cell>
          <cell r="U240">
            <v>1.0679145490622799E-3</v>
          </cell>
          <cell r="V240">
            <v>1.0679145490622799E-3</v>
          </cell>
          <cell r="W240">
            <v>1.0679145490622799E-3</v>
          </cell>
          <cell r="X240">
            <v>1.0679145490622799E-3</v>
          </cell>
          <cell r="Y240">
            <v>1.0679145490622799E-3</v>
          </cell>
          <cell r="Z240">
            <v>1.0679145490622799E-3</v>
          </cell>
          <cell r="AA240">
            <v>1.0679145490622799E-3</v>
          </cell>
          <cell r="AB240">
            <v>1.0679145490622799E-3</v>
          </cell>
          <cell r="AC240">
            <v>1.0679145490622799E-3</v>
          </cell>
          <cell r="AD240">
            <v>1.0679145490622799E-3</v>
          </cell>
          <cell r="AE240">
            <v>1.0679145490622799E-3</v>
          </cell>
          <cell r="AF240">
            <v>1.0679145490622799E-3</v>
          </cell>
          <cell r="AG240">
            <v>1.0679145490622799E-3</v>
          </cell>
          <cell r="AH240">
            <v>1.0679145490622799E-3</v>
          </cell>
          <cell r="AI240">
            <v>1.0679145490622799E-3</v>
          </cell>
          <cell r="AJ240">
            <v>1.0679145490622799E-3</v>
          </cell>
          <cell r="AK240">
            <v>1.0679145490622799E-3</v>
          </cell>
          <cell r="AL240">
            <v>1.0679145490622799E-3</v>
          </cell>
          <cell r="AM240">
            <v>1.0679145490622799E-3</v>
          </cell>
          <cell r="AN240">
            <v>1.0679145490622799E-3</v>
          </cell>
          <cell r="AO240">
            <v>1.0679145490622799E-3</v>
          </cell>
          <cell r="AP240">
            <v>1.0679145490622799E-3</v>
          </cell>
          <cell r="AQ240">
            <v>1.0679145490622799E-3</v>
          </cell>
          <cell r="AR240">
            <v>1.0679145490622799E-3</v>
          </cell>
          <cell r="AS240">
            <v>1.0679145490622799E-3</v>
          </cell>
          <cell r="AT240">
            <v>1.0679145490622799E-3</v>
          </cell>
          <cell r="AU240">
            <v>1.0679145490622799E-3</v>
          </cell>
          <cell r="AV240">
            <v>1.0679145490622799E-3</v>
          </cell>
          <cell r="AW240">
            <v>1.0679145490622799E-3</v>
          </cell>
          <cell r="AX240">
            <v>1.0679145490622799E-3</v>
          </cell>
          <cell r="AY240">
            <v>1.0679145490622799E-3</v>
          </cell>
          <cell r="AZ240">
            <v>1.0679145490622799E-3</v>
          </cell>
          <cell r="BA240">
            <v>1.0679145490622799E-3</v>
          </cell>
          <cell r="BB240">
            <v>1.0679145490622799E-3</v>
          </cell>
          <cell r="BC240">
            <v>1.0679145490622799E-3</v>
          </cell>
          <cell r="BD240">
            <v>1.0679145490622799E-3</v>
          </cell>
          <cell r="BE240">
            <v>1.0679145490622799E-3</v>
          </cell>
          <cell r="BF240">
            <v>1.0679145490622799E-3</v>
          </cell>
          <cell r="BG240">
            <v>1.0679145490622799E-3</v>
          </cell>
          <cell r="BH240">
            <v>1.0679145490622799E-3</v>
          </cell>
          <cell r="BI240">
            <v>1.0679145490622799E-3</v>
          </cell>
          <cell r="BJ240">
            <v>1.0679145490622799E-3</v>
          </cell>
          <cell r="BK240">
            <v>1.0679145490622799E-3</v>
          </cell>
          <cell r="BL240">
            <v>1.0679145490622799E-3</v>
          </cell>
          <cell r="BM240">
            <v>1.0679145490622799E-3</v>
          </cell>
          <cell r="BN240">
            <v>1.0679145490622799E-3</v>
          </cell>
          <cell r="BO240">
            <v>1.0679145490622799E-3</v>
          </cell>
        </row>
        <row r="241">
          <cell r="L241">
            <v>2.2856770094497011E-4</v>
          </cell>
          <cell r="M241">
            <v>2.2856769364069609E-4</v>
          </cell>
          <cell r="N241">
            <v>2.2946732774615521E-4</v>
          </cell>
          <cell r="O241">
            <v>2.276750908714809E-4</v>
          </cell>
          <cell r="P241">
            <v>2.2755659099014491E-4</v>
          </cell>
          <cell r="Q241">
            <v>2.270249224749718E-4</v>
          </cell>
          <cell r="R241">
            <v>2.2678941268497899E-4</v>
          </cell>
          <cell r="S241">
            <v>2.2573566806542109E-4</v>
          </cell>
          <cell r="T241">
            <v>2.2509651943829569E-4</v>
          </cell>
          <cell r="U241">
            <v>2.2423077369820361E-4</v>
          </cell>
          <cell r="V241">
            <v>2.2285933014518699E-4</v>
          </cell>
          <cell r="W241">
            <v>2.240584564988072E-4</v>
          </cell>
          <cell r="X241">
            <v>2.229730202045611E-4</v>
          </cell>
          <cell r="Y241">
            <v>2.2360009869963249E-4</v>
          </cell>
          <cell r="Z241">
            <v>2.2263215290666371E-4</v>
          </cell>
          <cell r="AA241">
            <v>2.226325049565674E-4</v>
          </cell>
          <cell r="AB241">
            <v>2.226325049565674E-4</v>
          </cell>
          <cell r="AC241">
            <v>2.226325049565674E-4</v>
          </cell>
          <cell r="AD241">
            <v>2.226325049565674E-4</v>
          </cell>
          <cell r="AE241">
            <v>2.226325049565674E-4</v>
          </cell>
          <cell r="AF241">
            <v>2.226325049565674E-4</v>
          </cell>
          <cell r="AG241">
            <v>2.226325049565674E-4</v>
          </cell>
          <cell r="AH241">
            <v>2.226325049565674E-4</v>
          </cell>
          <cell r="AI241">
            <v>2.226325049565674E-4</v>
          </cell>
          <cell r="AJ241">
            <v>2.226325049565674E-4</v>
          </cell>
          <cell r="AK241">
            <v>2.226325049565674E-4</v>
          </cell>
          <cell r="AL241">
            <v>2.226325049565674E-4</v>
          </cell>
          <cell r="AM241">
            <v>2.226325049565674E-4</v>
          </cell>
          <cell r="AN241">
            <v>2.226325049565674E-4</v>
          </cell>
          <cell r="AO241">
            <v>2.226325049565674E-4</v>
          </cell>
          <cell r="AP241">
            <v>2.226325049565674E-4</v>
          </cell>
          <cell r="AQ241">
            <v>2.226325049565674E-4</v>
          </cell>
          <cell r="AR241">
            <v>2.226325049565674E-4</v>
          </cell>
          <cell r="AS241">
            <v>2.226325049565674E-4</v>
          </cell>
          <cell r="AT241">
            <v>2.226325049565674E-4</v>
          </cell>
          <cell r="AU241">
            <v>2.226325049565674E-4</v>
          </cell>
          <cell r="AV241">
            <v>2.226325049565674E-4</v>
          </cell>
          <cell r="AW241">
            <v>2.226325049565674E-4</v>
          </cell>
          <cell r="AX241">
            <v>2.226325049565674E-4</v>
          </cell>
          <cell r="AY241">
            <v>2.226325049565674E-4</v>
          </cell>
          <cell r="AZ241">
            <v>2.226325049565674E-4</v>
          </cell>
          <cell r="BA241">
            <v>2.226325049565674E-4</v>
          </cell>
          <cell r="BB241">
            <v>2.226325049565674E-4</v>
          </cell>
          <cell r="BC241">
            <v>2.226325049565674E-4</v>
          </cell>
          <cell r="BD241">
            <v>2.226325049565674E-4</v>
          </cell>
          <cell r="BE241">
            <v>2.226325049565674E-4</v>
          </cell>
          <cell r="BF241">
            <v>2.226325049565674E-4</v>
          </cell>
          <cell r="BG241">
            <v>2.226325049565674E-4</v>
          </cell>
          <cell r="BH241">
            <v>2.226325049565674E-4</v>
          </cell>
          <cell r="BI241">
            <v>2.226325049565674E-4</v>
          </cell>
          <cell r="BJ241">
            <v>2.226325049565674E-4</v>
          </cell>
          <cell r="BK241">
            <v>2.226325049565674E-4</v>
          </cell>
          <cell r="BL241">
            <v>2.226325049565674E-4</v>
          </cell>
          <cell r="BM241">
            <v>2.226325049565674E-4</v>
          </cell>
          <cell r="BN241">
            <v>2.226325049565674E-4</v>
          </cell>
          <cell r="BO241">
            <v>2.226325049565674E-4</v>
          </cell>
        </row>
        <row r="242">
          <cell r="L242">
            <v>1.5722761626054549E-4</v>
          </cell>
          <cell r="M242">
            <v>1.5722764052339619E-4</v>
          </cell>
          <cell r="N242">
            <v>1.5722766486948709E-4</v>
          </cell>
          <cell r="O242">
            <v>1.572276481499984E-4</v>
          </cell>
          <cell r="P242">
            <v>1.5722764367136251E-4</v>
          </cell>
          <cell r="Q242">
            <v>1.572276645962366E-4</v>
          </cell>
          <cell r="R242">
            <v>1.572276264683622E-4</v>
          </cell>
          <cell r="S242">
            <v>1.5722765110383271E-4</v>
          </cell>
          <cell r="T242">
            <v>1.5722757851405929E-4</v>
          </cell>
          <cell r="U242">
            <v>1.5721763092417079E-4</v>
          </cell>
          <cell r="V242">
            <v>1.5721760478352081E-4</v>
          </cell>
          <cell r="W242">
            <v>1.5721765586055721E-4</v>
          </cell>
          <cell r="X242">
            <v>1.572176429561138E-4</v>
          </cell>
          <cell r="Y242">
            <v>1.5721765720940129E-4</v>
          </cell>
          <cell r="Z242">
            <v>1.5721755783840161E-4</v>
          </cell>
          <cell r="AA242">
            <v>1.5721765070540451E-4</v>
          </cell>
          <cell r="AB242">
            <v>1.5721765070540451E-4</v>
          </cell>
          <cell r="AC242">
            <v>1.5721765070540451E-4</v>
          </cell>
          <cell r="AD242">
            <v>1.5721765070540451E-4</v>
          </cell>
          <cell r="AE242">
            <v>1.5721765070540451E-4</v>
          </cell>
          <cell r="AF242">
            <v>1.5721765070540451E-4</v>
          </cell>
          <cell r="AG242">
            <v>1.5721765070540451E-4</v>
          </cell>
          <cell r="AH242">
            <v>1.5721765070540451E-4</v>
          </cell>
          <cell r="AI242">
            <v>1.5721765070540451E-4</v>
          </cell>
          <cell r="AJ242">
            <v>1.5721765070540451E-4</v>
          </cell>
          <cell r="AK242">
            <v>1.5721765070540451E-4</v>
          </cell>
          <cell r="AL242">
            <v>1.5721765070540451E-4</v>
          </cell>
          <cell r="AM242">
            <v>1.5721765070540451E-4</v>
          </cell>
          <cell r="AN242">
            <v>1.5721765070540451E-4</v>
          </cell>
          <cell r="AO242">
            <v>1.5721765070540451E-4</v>
          </cell>
          <cell r="AP242">
            <v>1.5721765070540451E-4</v>
          </cell>
          <cell r="AQ242">
            <v>1.5721765070540451E-4</v>
          </cell>
          <cell r="AR242">
            <v>1.5721765070540451E-4</v>
          </cell>
          <cell r="AS242">
            <v>1.5721765070540451E-4</v>
          </cell>
          <cell r="AT242">
            <v>1.5721765070540451E-4</v>
          </cell>
          <cell r="AU242">
            <v>1.5721765070540451E-4</v>
          </cell>
          <cell r="AV242">
            <v>1.5721765070540451E-4</v>
          </cell>
          <cell r="AW242">
            <v>1.5721765070540451E-4</v>
          </cell>
          <cell r="AX242">
            <v>1.5721765070540451E-4</v>
          </cell>
          <cell r="AY242">
            <v>1.5721765070540451E-4</v>
          </cell>
          <cell r="AZ242">
            <v>1.5721765070540451E-4</v>
          </cell>
          <cell r="BA242">
            <v>1.5721765070540451E-4</v>
          </cell>
          <cell r="BB242">
            <v>1.5721765070540451E-4</v>
          </cell>
          <cell r="BC242">
            <v>1.5721765070540451E-4</v>
          </cell>
          <cell r="BD242">
            <v>1.5721765070540451E-4</v>
          </cell>
          <cell r="BE242">
            <v>1.5721765070540451E-4</v>
          </cell>
          <cell r="BF242">
            <v>1.5721765070540451E-4</v>
          </cell>
          <cell r="BG242">
            <v>1.5721765070540451E-4</v>
          </cell>
          <cell r="BH242">
            <v>1.5721765070540451E-4</v>
          </cell>
          <cell r="BI242">
            <v>1.5721765070540451E-4</v>
          </cell>
          <cell r="BJ242">
            <v>1.5721765070540451E-4</v>
          </cell>
          <cell r="BK242">
            <v>1.5721765070540451E-4</v>
          </cell>
          <cell r="BL242">
            <v>1.5721765070540451E-4</v>
          </cell>
          <cell r="BM242">
            <v>1.5721765070540451E-4</v>
          </cell>
          <cell r="BN242">
            <v>1.5721765070540451E-4</v>
          </cell>
          <cell r="BO242">
            <v>1.5721765070540451E-4</v>
          </cell>
        </row>
        <row r="243">
          <cell r="L243">
            <v>1.1307781407805481E-3</v>
          </cell>
          <cell r="M243">
            <v>1.1307779491662479E-3</v>
          </cell>
          <cell r="N243">
            <v>1.1307799110133209E-3</v>
          </cell>
          <cell r="O243">
            <v>1.130777629174364E-3</v>
          </cell>
          <cell r="P243">
            <v>1.1307803396438791E-3</v>
          </cell>
          <cell r="Q243">
            <v>1.1307792329190471E-3</v>
          </cell>
          <cell r="R243">
            <v>1.1307777374028401E-3</v>
          </cell>
          <cell r="S243">
            <v>1.1307792987200881E-3</v>
          </cell>
          <cell r="T243">
            <v>1.1307792987200881E-3</v>
          </cell>
          <cell r="U243">
            <v>1.1307792987200881E-3</v>
          </cell>
          <cell r="V243">
            <v>1.1307792987200881E-3</v>
          </cell>
          <cell r="W243">
            <v>1.130786324003838E-3</v>
          </cell>
          <cell r="X243">
            <v>1.1307818053674101E-3</v>
          </cell>
          <cell r="Y243">
            <v>1.130781300351326E-3</v>
          </cell>
          <cell r="Z243">
            <v>1.130829237049177E-3</v>
          </cell>
          <cell r="AA243">
            <v>1.130829237049177E-3</v>
          </cell>
          <cell r="AB243">
            <v>1.130829237049177E-3</v>
          </cell>
          <cell r="AC243">
            <v>1.130829237049177E-3</v>
          </cell>
          <cell r="AD243">
            <v>1.130829237049177E-3</v>
          </cell>
          <cell r="AE243">
            <v>1.130829237049177E-3</v>
          </cell>
          <cell r="AF243">
            <v>1.130829237049177E-3</v>
          </cell>
          <cell r="AG243">
            <v>1.130829237049177E-3</v>
          </cell>
          <cell r="AH243">
            <v>1.130829237049177E-3</v>
          </cell>
          <cell r="AI243">
            <v>1.130829237049177E-3</v>
          </cell>
          <cell r="AJ243">
            <v>1.130829237049177E-3</v>
          </cell>
          <cell r="AK243">
            <v>1.130829237049177E-3</v>
          </cell>
          <cell r="AL243">
            <v>1.130829237049177E-3</v>
          </cell>
          <cell r="AM243">
            <v>1.130829237049177E-3</v>
          </cell>
          <cell r="AN243">
            <v>1.130829237049177E-3</v>
          </cell>
          <cell r="AO243">
            <v>1.130829237049177E-3</v>
          </cell>
          <cell r="AP243">
            <v>1.130829237049177E-3</v>
          </cell>
          <cell r="AQ243">
            <v>1.130829237049177E-3</v>
          </cell>
          <cell r="AR243">
            <v>1.130829237049177E-3</v>
          </cell>
          <cell r="AS243">
            <v>1.130829237049177E-3</v>
          </cell>
          <cell r="AT243">
            <v>1.130829237049177E-3</v>
          </cell>
          <cell r="AU243">
            <v>1.130829237049177E-3</v>
          </cell>
          <cell r="AV243">
            <v>1.130829237049177E-3</v>
          </cell>
          <cell r="AW243">
            <v>1.130829237049177E-3</v>
          </cell>
          <cell r="AX243">
            <v>1.130829237049177E-3</v>
          </cell>
          <cell r="AY243">
            <v>1.130829237049177E-3</v>
          </cell>
          <cell r="AZ243">
            <v>1.130829237049177E-3</v>
          </cell>
          <cell r="BA243">
            <v>1.130829237049177E-3</v>
          </cell>
          <cell r="BB243">
            <v>1.130829237049177E-3</v>
          </cell>
          <cell r="BC243">
            <v>1.130829237049177E-3</v>
          </cell>
          <cell r="BD243">
            <v>1.130829237049177E-3</v>
          </cell>
          <cell r="BE243">
            <v>1.130829237049177E-3</v>
          </cell>
          <cell r="BF243">
            <v>1.130829237049177E-3</v>
          </cell>
          <cell r="BG243">
            <v>1.130829237049177E-3</v>
          </cell>
          <cell r="BH243">
            <v>1.130829237049177E-3</v>
          </cell>
          <cell r="BI243">
            <v>1.130829237049177E-3</v>
          </cell>
          <cell r="BJ243">
            <v>1.130829237049177E-3</v>
          </cell>
          <cell r="BK243">
            <v>1.130829237049177E-3</v>
          </cell>
          <cell r="BL243">
            <v>1.130829237049177E-3</v>
          </cell>
          <cell r="BM243">
            <v>1.130829237049177E-3</v>
          </cell>
          <cell r="BN243">
            <v>1.130829237049177E-3</v>
          </cell>
          <cell r="BO243">
            <v>1.130829237049177E-3</v>
          </cell>
        </row>
        <row r="244">
          <cell r="L244">
            <v>1.4689578713968959E-7</v>
          </cell>
          <cell r="M244">
            <v>1.4689578713968959E-7</v>
          </cell>
          <cell r="N244">
            <v>1.4689578713968959E-7</v>
          </cell>
          <cell r="O244">
            <v>1.4689578713968959E-7</v>
          </cell>
          <cell r="P244">
            <v>1.4689578713968959E-7</v>
          </cell>
          <cell r="Q244">
            <v>1.4689578713968959E-7</v>
          </cell>
          <cell r="R244">
            <v>1.4689578713968959E-7</v>
          </cell>
          <cell r="S244">
            <v>1.4689578713968959E-7</v>
          </cell>
          <cell r="T244">
            <v>1.4689578713968959E-7</v>
          </cell>
          <cell r="U244">
            <v>1.4689578713968959E-7</v>
          </cell>
          <cell r="V244">
            <v>1.4689578713968959E-7</v>
          </cell>
          <cell r="W244">
            <v>1.4689578713968959E-7</v>
          </cell>
          <cell r="X244">
            <v>1.4689578713968959E-7</v>
          </cell>
          <cell r="Y244">
            <v>1.4689578713968959E-7</v>
          </cell>
          <cell r="Z244">
            <v>1.4689578713968959E-7</v>
          </cell>
          <cell r="AA244">
            <v>1.4689578713968959E-7</v>
          </cell>
          <cell r="AB244">
            <v>1.4689578713968959E-7</v>
          </cell>
          <cell r="AC244">
            <v>1.4689578713968959E-7</v>
          </cell>
          <cell r="AD244">
            <v>1.4689578713968959E-7</v>
          </cell>
          <cell r="AE244">
            <v>1.4689578713968959E-7</v>
          </cell>
          <cell r="AF244">
            <v>1.4689578713968959E-7</v>
          </cell>
          <cell r="AG244">
            <v>1.4689578713968959E-7</v>
          </cell>
          <cell r="AH244">
            <v>1.4689578713968959E-7</v>
          </cell>
          <cell r="AI244">
            <v>1.4689578713968959E-7</v>
          </cell>
          <cell r="AJ244">
            <v>1.4689578713968959E-7</v>
          </cell>
          <cell r="AK244">
            <v>1.4689578713968959E-7</v>
          </cell>
          <cell r="AL244">
            <v>1.4689578713968959E-7</v>
          </cell>
          <cell r="AM244">
            <v>1.4689578713968959E-7</v>
          </cell>
          <cell r="AN244">
            <v>1.4689578713968959E-7</v>
          </cell>
          <cell r="AO244">
            <v>1.4689578713968959E-7</v>
          </cell>
          <cell r="AP244">
            <v>1.4689578713968959E-7</v>
          </cell>
          <cell r="AQ244">
            <v>1.4689578713968959E-7</v>
          </cell>
          <cell r="AR244">
            <v>1.4689578713968959E-7</v>
          </cell>
          <cell r="AS244">
            <v>1.4689578713968959E-7</v>
          </cell>
          <cell r="AT244">
            <v>1.4689578713968959E-7</v>
          </cell>
          <cell r="AU244">
            <v>1.4689578713968959E-7</v>
          </cell>
          <cell r="AV244">
            <v>1.4689578713968959E-7</v>
          </cell>
          <cell r="AW244">
            <v>1.4689578713968959E-7</v>
          </cell>
          <cell r="AX244">
            <v>1.4689578713968959E-7</v>
          </cell>
          <cell r="AY244">
            <v>1.4689578713968959E-7</v>
          </cell>
          <cell r="AZ244">
            <v>1.4689578713968959E-7</v>
          </cell>
          <cell r="BA244">
            <v>1.4689578713968959E-7</v>
          </cell>
          <cell r="BB244">
            <v>1.4689578713968959E-7</v>
          </cell>
          <cell r="BC244">
            <v>1.4689578713968959E-7</v>
          </cell>
          <cell r="BD244">
            <v>1.4689578713968959E-7</v>
          </cell>
          <cell r="BE244">
            <v>1.4689578713968959E-7</v>
          </cell>
          <cell r="BF244">
            <v>1.4689578713968959E-7</v>
          </cell>
          <cell r="BG244">
            <v>1.4689578713968959E-7</v>
          </cell>
          <cell r="BH244">
            <v>1.4689578713968959E-7</v>
          </cell>
          <cell r="BI244">
            <v>1.4689578713968959E-7</v>
          </cell>
          <cell r="BJ244">
            <v>1.4689578713968959E-7</v>
          </cell>
          <cell r="BK244">
            <v>1.4689578713968959E-7</v>
          </cell>
          <cell r="BL244">
            <v>1.4689578713968959E-7</v>
          </cell>
          <cell r="BM244">
            <v>1.4689578713968959E-7</v>
          </cell>
          <cell r="BN244">
            <v>1.4689578713968959E-7</v>
          </cell>
          <cell r="BO244">
            <v>1.4689578713968959E-7</v>
          </cell>
        </row>
        <row r="245">
          <cell r="L245">
            <v>9.0753423796611392E-4</v>
          </cell>
          <cell r="M245">
            <v>9.075342292572088E-4</v>
          </cell>
          <cell r="N245">
            <v>9.0753426090972307E-4</v>
          </cell>
          <cell r="O245">
            <v>9.0753427059994565E-4</v>
          </cell>
          <cell r="P245">
            <v>9.0753426785675478E-4</v>
          </cell>
          <cell r="Q245">
            <v>9.0753426164312545E-4</v>
          </cell>
          <cell r="R245">
            <v>9.0753425162390334E-4</v>
          </cell>
          <cell r="S245">
            <v>9.0753421531323858E-4</v>
          </cell>
          <cell r="T245">
            <v>9.0753422587247262E-4</v>
          </cell>
          <cell r="U245">
            <v>9.0753426183139076E-4</v>
          </cell>
          <cell r="V245">
            <v>9.0753425144968062E-4</v>
          </cell>
          <cell r="W245">
            <v>9.0753427338496103E-4</v>
          </cell>
          <cell r="X245">
            <v>9.07534192759463E-4</v>
          </cell>
          <cell r="Y245">
            <v>9.0753426569511054E-4</v>
          </cell>
          <cell r="Z245">
            <v>9.0753418720557135E-4</v>
          </cell>
          <cell r="AA245">
            <v>9.0753441558145205E-4</v>
          </cell>
          <cell r="AB245">
            <v>9.0753441558145205E-4</v>
          </cell>
          <cell r="AC245">
            <v>9.0753441558145205E-4</v>
          </cell>
          <cell r="AD245">
            <v>9.0753441558145205E-4</v>
          </cell>
          <cell r="AE245">
            <v>9.0753441558145205E-4</v>
          </cell>
          <cell r="AF245">
            <v>9.0753441558145205E-4</v>
          </cell>
          <cell r="AG245">
            <v>9.0753441558145205E-4</v>
          </cell>
          <cell r="AH245">
            <v>9.0753441558145205E-4</v>
          </cell>
          <cell r="AI245">
            <v>9.0753441558145205E-4</v>
          </cell>
          <cell r="AJ245">
            <v>9.0753441558145205E-4</v>
          </cell>
          <cell r="AK245">
            <v>9.0753441558145205E-4</v>
          </cell>
          <cell r="AL245">
            <v>9.0753441558145205E-4</v>
          </cell>
          <cell r="AM245">
            <v>9.0753441558145205E-4</v>
          </cell>
          <cell r="AN245">
            <v>9.0753441558145205E-4</v>
          </cell>
          <cell r="AO245">
            <v>9.0753441558145205E-4</v>
          </cell>
          <cell r="AP245">
            <v>9.0753441558145205E-4</v>
          </cell>
          <cell r="AQ245">
            <v>9.0753441558145205E-4</v>
          </cell>
          <cell r="AR245">
            <v>9.0753441558145205E-4</v>
          </cell>
          <cell r="AS245">
            <v>9.0753441558145205E-4</v>
          </cell>
          <cell r="AT245">
            <v>9.0753441558145205E-4</v>
          </cell>
          <cell r="AU245">
            <v>9.0753441558145205E-4</v>
          </cell>
          <cell r="AV245">
            <v>9.0753441558145205E-4</v>
          </cell>
          <cell r="AW245">
            <v>9.0753441558145205E-4</v>
          </cell>
          <cell r="AX245">
            <v>9.0753441558145205E-4</v>
          </cell>
          <cell r="AY245">
            <v>9.0753441558145205E-4</v>
          </cell>
          <cell r="AZ245">
            <v>9.0753441558145205E-4</v>
          </cell>
          <cell r="BA245">
            <v>9.0753441558145205E-4</v>
          </cell>
          <cell r="BB245">
            <v>9.0753441558145205E-4</v>
          </cell>
          <cell r="BC245">
            <v>9.0753441558145205E-4</v>
          </cell>
          <cell r="BD245">
            <v>9.0753441558145205E-4</v>
          </cell>
          <cell r="BE245">
            <v>9.0753441558145205E-4</v>
          </cell>
          <cell r="BF245">
            <v>9.0753441558145205E-4</v>
          </cell>
          <cell r="BG245">
            <v>9.0753441558145205E-4</v>
          </cell>
          <cell r="BH245">
            <v>9.0753441558145205E-4</v>
          </cell>
          <cell r="BI245">
            <v>9.0753441558145205E-4</v>
          </cell>
          <cell r="BJ245">
            <v>9.0753441558145205E-4</v>
          </cell>
          <cell r="BK245">
            <v>9.0753441558145205E-4</v>
          </cell>
          <cell r="BL245">
            <v>9.0753441558145205E-4</v>
          </cell>
          <cell r="BM245">
            <v>9.0753441558145205E-4</v>
          </cell>
          <cell r="BN245">
            <v>9.0753441558145205E-4</v>
          </cell>
          <cell r="BO245">
            <v>9.0753441558145205E-4</v>
          </cell>
        </row>
        <row r="246"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</row>
        <row r="247">
          <cell r="L247">
            <v>4.448950183301705E-5</v>
          </cell>
          <cell r="M247">
            <v>4.448950183301705E-5</v>
          </cell>
          <cell r="N247">
            <v>4.448950183301705E-5</v>
          </cell>
          <cell r="O247">
            <v>4.448950183301705E-5</v>
          </cell>
          <cell r="P247">
            <v>4.448950183301705E-5</v>
          </cell>
          <cell r="Q247">
            <v>4.448950183301705E-5</v>
          </cell>
          <cell r="R247">
            <v>4.448950183301705E-5</v>
          </cell>
          <cell r="S247">
            <v>4.11082480104125E-5</v>
          </cell>
          <cell r="T247">
            <v>4.2204763325593642E-5</v>
          </cell>
          <cell r="U247">
            <v>5.3285658525343253E-5</v>
          </cell>
          <cell r="V247">
            <v>5.6299140303073031E-5</v>
          </cell>
          <cell r="W247">
            <v>5.4378176085478372E-5</v>
          </cell>
          <cell r="X247">
            <v>5.5813087017548233E-5</v>
          </cell>
          <cell r="Y247">
            <v>5.3188168506471309E-5</v>
          </cell>
          <cell r="Z247">
            <v>5.7011225353675702E-5</v>
          </cell>
          <cell r="AA247">
            <v>5.7011225353675702E-5</v>
          </cell>
          <cell r="AB247">
            <v>5.7011225353675702E-5</v>
          </cell>
          <cell r="AC247">
            <v>5.7011225353675702E-5</v>
          </cell>
          <cell r="AD247">
            <v>5.7011225353675702E-5</v>
          </cell>
          <cell r="AE247">
            <v>5.7011225353675702E-5</v>
          </cell>
          <cell r="AF247">
            <v>5.7011225353675702E-5</v>
          </cell>
          <cell r="AG247">
            <v>5.7011225353675702E-5</v>
          </cell>
          <cell r="AH247">
            <v>5.7011225353675702E-5</v>
          </cell>
          <cell r="AI247">
            <v>5.7011225353675702E-5</v>
          </cell>
          <cell r="AJ247">
            <v>5.7011225353675702E-5</v>
          </cell>
          <cell r="AK247">
            <v>5.7011225353675702E-5</v>
          </cell>
          <cell r="AL247">
            <v>5.7011225353675702E-5</v>
          </cell>
          <cell r="AM247">
            <v>5.7011225353675702E-5</v>
          </cell>
          <cell r="AN247">
            <v>5.7011225353675702E-5</v>
          </cell>
          <cell r="AO247">
            <v>5.7011225353675702E-5</v>
          </cell>
          <cell r="AP247">
            <v>5.7011225353675702E-5</v>
          </cell>
          <cell r="AQ247">
            <v>5.7011225353675702E-5</v>
          </cell>
          <cell r="AR247">
            <v>5.7011225353675702E-5</v>
          </cell>
          <cell r="AS247">
            <v>5.7011225353675702E-5</v>
          </cell>
          <cell r="AT247">
            <v>5.7011225353675702E-5</v>
          </cell>
          <cell r="AU247">
            <v>5.7011225353675702E-5</v>
          </cell>
          <cell r="AV247">
            <v>5.7011225353675702E-5</v>
          </cell>
          <cell r="AW247">
            <v>5.7011225353675702E-5</v>
          </cell>
          <cell r="AX247">
            <v>5.7011225353675702E-5</v>
          </cell>
          <cell r="AY247">
            <v>5.7011225353675702E-5</v>
          </cell>
          <cell r="AZ247">
            <v>5.7011225353675702E-5</v>
          </cell>
          <cell r="BA247">
            <v>5.7011225353675702E-5</v>
          </cell>
          <cell r="BB247">
            <v>5.7011225353675702E-5</v>
          </cell>
          <cell r="BC247">
            <v>5.7011225353675702E-5</v>
          </cell>
          <cell r="BD247">
            <v>5.7011225353675702E-5</v>
          </cell>
          <cell r="BE247">
            <v>5.7011225353675702E-5</v>
          </cell>
          <cell r="BF247">
            <v>5.7011225353675702E-5</v>
          </cell>
          <cell r="BG247">
            <v>5.7011225353675702E-5</v>
          </cell>
          <cell r="BH247">
            <v>5.7011225353675702E-5</v>
          </cell>
          <cell r="BI247">
            <v>5.7011225353675702E-5</v>
          </cell>
          <cell r="BJ247">
            <v>5.7011225353675702E-5</v>
          </cell>
          <cell r="BK247">
            <v>5.7011225353675702E-5</v>
          </cell>
          <cell r="BL247">
            <v>5.7011225353675702E-5</v>
          </cell>
          <cell r="BM247">
            <v>5.7011225353675702E-5</v>
          </cell>
          <cell r="BN247">
            <v>5.7011225353675702E-5</v>
          </cell>
          <cell r="BO247">
            <v>5.7011225353675702E-5</v>
          </cell>
        </row>
        <row r="252">
          <cell r="L252">
            <v>3.2928009260635759E-3</v>
          </cell>
          <cell r="M252">
            <v>3.2928009260635759E-3</v>
          </cell>
          <cell r="N252">
            <v>3.2928009260635759E-3</v>
          </cell>
          <cell r="O252">
            <v>3.2928009260635759E-3</v>
          </cell>
          <cell r="P252">
            <v>3.2928009260635759E-3</v>
          </cell>
          <cell r="Q252">
            <v>3.2928009260635759E-3</v>
          </cell>
          <cell r="R252">
            <v>3.2928009260635759E-3</v>
          </cell>
          <cell r="S252">
            <v>3.2928009260635759E-3</v>
          </cell>
          <cell r="T252">
            <v>3.2928009260635759E-3</v>
          </cell>
          <cell r="U252">
            <v>3.2928009260635759E-3</v>
          </cell>
          <cell r="V252">
            <v>3.2928009260635759E-3</v>
          </cell>
          <cell r="W252">
            <v>3.2928009260635759E-3</v>
          </cell>
          <cell r="X252">
            <v>3.2928009260635759E-3</v>
          </cell>
          <cell r="Y252">
            <v>3.2928009260635759E-3</v>
          </cell>
          <cell r="Z252">
            <v>3.2928009260635759E-3</v>
          </cell>
          <cell r="AA252">
            <v>3.2928009260635759E-3</v>
          </cell>
          <cell r="AB252">
            <v>3.2928009260635759E-3</v>
          </cell>
          <cell r="AC252">
            <v>3.2928009260635759E-3</v>
          </cell>
          <cell r="AD252">
            <v>3.2928009260635759E-3</v>
          </cell>
          <cell r="AE252">
            <v>3.2928009260635759E-3</v>
          </cell>
          <cell r="AF252">
            <v>3.2928009260635759E-3</v>
          </cell>
          <cell r="AG252">
            <v>3.2928009260635759E-3</v>
          </cell>
          <cell r="AH252">
            <v>3.2928009260635759E-3</v>
          </cell>
          <cell r="AI252">
            <v>3.2928009260635759E-3</v>
          </cell>
          <cell r="AJ252">
            <v>3.2928009260635759E-3</v>
          </cell>
          <cell r="AK252">
            <v>3.2928009260635759E-3</v>
          </cell>
          <cell r="AL252">
            <v>3.2928009260635759E-3</v>
          </cell>
          <cell r="AM252">
            <v>3.2928009260635759E-3</v>
          </cell>
          <cell r="AN252">
            <v>3.2928009260635759E-3</v>
          </cell>
          <cell r="AO252">
            <v>3.2928009260635759E-3</v>
          </cell>
          <cell r="AP252">
            <v>3.2928009260635759E-3</v>
          </cell>
          <cell r="AQ252">
            <v>3.2928009260635759E-3</v>
          </cell>
          <cell r="AR252">
            <v>3.2928009260635759E-3</v>
          </cell>
          <cell r="AS252">
            <v>3.2928009260635759E-3</v>
          </cell>
          <cell r="AT252">
            <v>3.2928009260635759E-3</v>
          </cell>
          <cell r="AU252">
            <v>3.2928009260635759E-3</v>
          </cell>
          <cell r="AV252">
            <v>3.2928009260635759E-3</v>
          </cell>
          <cell r="AW252">
            <v>3.2928009260635759E-3</v>
          </cell>
          <cell r="AX252">
            <v>3.2928009260635759E-3</v>
          </cell>
          <cell r="AY252">
            <v>3.2928009260635759E-3</v>
          </cell>
          <cell r="AZ252">
            <v>3.2928009260635759E-3</v>
          </cell>
          <cell r="BA252">
            <v>3.2928009260635759E-3</v>
          </cell>
          <cell r="BB252">
            <v>3.2928009260635759E-3</v>
          </cell>
          <cell r="BC252">
            <v>3.2928009260635759E-3</v>
          </cell>
          <cell r="BD252">
            <v>3.2928009260635759E-3</v>
          </cell>
          <cell r="BE252">
            <v>3.2928009260635759E-3</v>
          </cell>
          <cell r="BF252">
            <v>3.2928009260635759E-3</v>
          </cell>
          <cell r="BG252">
            <v>3.2928009260635759E-3</v>
          </cell>
          <cell r="BH252">
            <v>3.2928009260635759E-3</v>
          </cell>
          <cell r="BI252">
            <v>3.2928009260635759E-3</v>
          </cell>
          <cell r="BJ252">
            <v>3.2928009260635759E-3</v>
          </cell>
          <cell r="BK252">
            <v>3.2928009260635759E-3</v>
          </cell>
          <cell r="BL252">
            <v>3.2928009260635759E-3</v>
          </cell>
          <cell r="BM252">
            <v>3.2928009260635759E-3</v>
          </cell>
          <cell r="BN252">
            <v>3.2928009260635759E-3</v>
          </cell>
          <cell r="BO252">
            <v>3.2928009260635759E-3</v>
          </cell>
        </row>
        <row r="253">
          <cell r="L253">
            <v>2.5564558981620958E-4</v>
          </cell>
          <cell r="M253">
            <v>2.5564558164661502E-4</v>
          </cell>
          <cell r="N253">
            <v>2.5665179333163459E-4</v>
          </cell>
          <cell r="O253">
            <v>2.5464723428404289E-4</v>
          </cell>
          <cell r="P253">
            <v>2.5451469599480932E-4</v>
          </cell>
          <cell r="Q253">
            <v>2.5392004193570028E-4</v>
          </cell>
          <cell r="R253">
            <v>2.536566318435426E-4</v>
          </cell>
          <cell r="S253">
            <v>2.5247805252691629E-4</v>
          </cell>
          <cell r="T253">
            <v>2.5176318543464502E-4</v>
          </cell>
          <cell r="U253">
            <v>2.5079487679155292E-4</v>
          </cell>
          <cell r="V253">
            <v>2.4926096148085458E-4</v>
          </cell>
          <cell r="W253">
            <v>2.5060214557059269E-4</v>
          </cell>
          <cell r="X253">
            <v>2.4938812013960119E-4</v>
          </cell>
          <cell r="Y253">
            <v>2.5008948717908592E-4</v>
          </cell>
          <cell r="Z253">
            <v>2.4900687107833942E-4</v>
          </cell>
          <cell r="AA253">
            <v>2.4900726483478402E-4</v>
          </cell>
          <cell r="AB253">
            <v>2.4900726483478402E-4</v>
          </cell>
          <cell r="AC253">
            <v>2.4900726483478402E-4</v>
          </cell>
          <cell r="AD253">
            <v>2.4900726483478402E-4</v>
          </cell>
          <cell r="AE253">
            <v>2.4900726483478402E-4</v>
          </cell>
          <cell r="AF253">
            <v>2.4900726483478402E-4</v>
          </cell>
          <cell r="AG253">
            <v>2.4900726483478402E-4</v>
          </cell>
          <cell r="AH253">
            <v>2.4900726483478402E-4</v>
          </cell>
          <cell r="AI253">
            <v>2.4900726483478402E-4</v>
          </cell>
          <cell r="AJ253">
            <v>2.4900726483478402E-4</v>
          </cell>
          <cell r="AK253">
            <v>2.4900726483478402E-4</v>
          </cell>
          <cell r="AL253">
            <v>2.4900726483478402E-4</v>
          </cell>
          <cell r="AM253">
            <v>2.4900726483478402E-4</v>
          </cell>
          <cell r="AN253">
            <v>2.4900726483478402E-4</v>
          </cell>
          <cell r="AO253">
            <v>2.4900726483478402E-4</v>
          </cell>
          <cell r="AP253">
            <v>2.4900726483478402E-4</v>
          </cell>
          <cell r="AQ253">
            <v>2.4900726483478402E-4</v>
          </cell>
          <cell r="AR253">
            <v>2.4900726483478402E-4</v>
          </cell>
          <cell r="AS253">
            <v>2.4900726483478402E-4</v>
          </cell>
          <cell r="AT253">
            <v>2.4900726483478402E-4</v>
          </cell>
          <cell r="AU253">
            <v>2.4900726483478402E-4</v>
          </cell>
          <cell r="AV253">
            <v>2.4900726483478402E-4</v>
          </cell>
          <cell r="AW253">
            <v>2.4900726483478402E-4</v>
          </cell>
          <cell r="AX253">
            <v>2.4900726483478402E-4</v>
          </cell>
          <cell r="AY253">
            <v>2.4900726483478402E-4</v>
          </cell>
          <cell r="AZ253">
            <v>2.4900726483478402E-4</v>
          </cell>
          <cell r="BA253">
            <v>2.4900726483478402E-4</v>
          </cell>
          <cell r="BB253">
            <v>2.4900726483478402E-4</v>
          </cell>
          <cell r="BC253">
            <v>2.4900726483478402E-4</v>
          </cell>
          <cell r="BD253">
            <v>2.4900726483478402E-4</v>
          </cell>
          <cell r="BE253">
            <v>2.4900726483478402E-4</v>
          </cell>
          <cell r="BF253">
            <v>2.4900726483478402E-4</v>
          </cell>
          <cell r="BG253">
            <v>2.4900726483478402E-4</v>
          </cell>
          <cell r="BH253">
            <v>2.4900726483478402E-4</v>
          </cell>
          <cell r="BI253">
            <v>2.4900726483478402E-4</v>
          </cell>
          <cell r="BJ253">
            <v>2.4900726483478402E-4</v>
          </cell>
          <cell r="BK253">
            <v>2.4900726483478402E-4</v>
          </cell>
          <cell r="BL253">
            <v>2.4900726483478402E-4</v>
          </cell>
          <cell r="BM253">
            <v>2.4900726483478402E-4</v>
          </cell>
          <cell r="BN253">
            <v>2.4900726483478402E-4</v>
          </cell>
          <cell r="BO253">
            <v>2.4900726483478402E-4</v>
          </cell>
        </row>
        <row r="254">
          <cell r="L254">
            <v>1.5802919585765389E-4</v>
          </cell>
          <cell r="M254">
            <v>1.58029199268899E-4</v>
          </cell>
          <cell r="N254">
            <v>1.5802919991368019E-4</v>
          </cell>
          <cell r="O254">
            <v>1.5802919279182909E-4</v>
          </cell>
          <cell r="P254">
            <v>1.5802919377190311E-4</v>
          </cell>
          <cell r="Q254">
            <v>1.58029202622055E-4</v>
          </cell>
          <cell r="R254">
            <v>1.5802920186558619E-4</v>
          </cell>
          <cell r="S254">
            <v>1.580291986366033E-4</v>
          </cell>
          <cell r="T254">
            <v>1.5802919302919461E-4</v>
          </cell>
          <cell r="U254">
            <v>1.5802919786910371E-4</v>
          </cell>
          <cell r="V254">
            <v>1.5802919410973771E-4</v>
          </cell>
          <cell r="W254">
            <v>1.5802920102660629E-4</v>
          </cell>
          <cell r="X254">
            <v>1.5802919507278311E-4</v>
          </cell>
          <cell r="Y254">
            <v>1.580291938309052E-4</v>
          </cell>
          <cell r="Z254">
            <v>1.5802919642655109E-4</v>
          </cell>
          <cell r="AA254">
            <v>1.5802920191281491E-4</v>
          </cell>
          <cell r="AB254">
            <v>1.5802920191281491E-4</v>
          </cell>
          <cell r="AC254">
            <v>1.5802920191281491E-4</v>
          </cell>
          <cell r="AD254">
            <v>1.5802920191281491E-4</v>
          </cell>
          <cell r="AE254">
            <v>1.5802920191281491E-4</v>
          </cell>
          <cell r="AF254">
            <v>1.5802920191281491E-4</v>
          </cell>
          <cell r="AG254">
            <v>1.5802920191281491E-4</v>
          </cell>
          <cell r="AH254">
            <v>1.5802920191281491E-4</v>
          </cell>
          <cell r="AI254">
            <v>1.5802920191281491E-4</v>
          </cell>
          <cell r="AJ254">
            <v>1.5802920191281491E-4</v>
          </cell>
          <cell r="AK254">
            <v>1.5802920191281491E-4</v>
          </cell>
          <cell r="AL254">
            <v>1.5802920191281491E-4</v>
          </cell>
          <cell r="AM254">
            <v>1.5802920191281491E-4</v>
          </cell>
          <cell r="AN254">
            <v>1.5802920191281491E-4</v>
          </cell>
          <cell r="AO254">
            <v>1.5802920191281491E-4</v>
          </cell>
          <cell r="AP254">
            <v>1.5802920191281491E-4</v>
          </cell>
          <cell r="AQ254">
            <v>1.5802920191281491E-4</v>
          </cell>
          <cell r="AR254">
            <v>1.5802920191281491E-4</v>
          </cell>
          <cell r="AS254">
            <v>1.5802920191281491E-4</v>
          </cell>
          <cell r="AT254">
            <v>1.5802920191281491E-4</v>
          </cell>
          <cell r="AU254">
            <v>1.5802920191281491E-4</v>
          </cell>
          <cell r="AV254">
            <v>1.5802920191281491E-4</v>
          </cell>
          <cell r="AW254">
            <v>1.5802920191281491E-4</v>
          </cell>
          <cell r="AX254">
            <v>1.5802920191281491E-4</v>
          </cell>
          <cell r="AY254">
            <v>1.5802920191281491E-4</v>
          </cell>
          <cell r="AZ254">
            <v>1.5802920191281491E-4</v>
          </cell>
          <cell r="BA254">
            <v>1.5802920191281491E-4</v>
          </cell>
          <cell r="BB254">
            <v>1.5802920191281491E-4</v>
          </cell>
          <cell r="BC254">
            <v>1.5802920191281491E-4</v>
          </cell>
          <cell r="BD254">
            <v>1.5802920191281491E-4</v>
          </cell>
          <cell r="BE254">
            <v>1.5802920191281491E-4</v>
          </cell>
          <cell r="BF254">
            <v>1.5802920191281491E-4</v>
          </cell>
          <cell r="BG254">
            <v>1.5802920191281491E-4</v>
          </cell>
          <cell r="BH254">
            <v>1.5802920191281491E-4</v>
          </cell>
          <cell r="BI254">
            <v>1.5802920191281491E-4</v>
          </cell>
          <cell r="BJ254">
            <v>1.5802920191281491E-4</v>
          </cell>
          <cell r="BK254">
            <v>1.5802920191281491E-4</v>
          </cell>
          <cell r="BL254">
            <v>1.5802920191281491E-4</v>
          </cell>
          <cell r="BM254">
            <v>1.5802920191281491E-4</v>
          </cell>
          <cell r="BN254">
            <v>1.5802920191281491E-4</v>
          </cell>
          <cell r="BO254">
            <v>1.5802920191281491E-4</v>
          </cell>
        </row>
        <row r="255">
          <cell r="L255">
            <v>8.4064437959073618E-2</v>
          </cell>
          <cell r="M255">
            <v>8.4399607606736274E-2</v>
          </cell>
          <cell r="N255">
            <v>8.582267665806044E-2</v>
          </cell>
          <cell r="O255">
            <v>8.4786028833528718E-2</v>
          </cell>
          <cell r="P255">
            <v>8.1780249676859068E-2</v>
          </cell>
          <cell r="Q255">
            <v>8.1800715576151733E-2</v>
          </cell>
          <cell r="R255">
            <v>8.3731527541651793E-2</v>
          </cell>
          <cell r="S255">
            <v>8.2188401910966602E-2</v>
          </cell>
          <cell r="T255">
            <v>8.110454911017638E-2</v>
          </cell>
          <cell r="U255">
            <v>8.1221181564327782E-2</v>
          </cell>
          <cell r="V255">
            <v>8.0993982083131758E-2</v>
          </cell>
          <cell r="W255">
            <v>8.066527235503948E-2</v>
          </cell>
          <cell r="X255">
            <v>8.1865023050505317E-2</v>
          </cell>
          <cell r="Y255">
            <v>8.126085028507829E-2</v>
          </cell>
          <cell r="Z255">
            <v>8.0649461144112103E-2</v>
          </cell>
          <cell r="AA255">
            <v>8.1648351893876453E-2</v>
          </cell>
          <cell r="AB255">
            <v>8.1648351893876453E-2</v>
          </cell>
          <cell r="AC255">
            <v>8.1648351893876453E-2</v>
          </cell>
          <cell r="AD255">
            <v>8.1648351893876453E-2</v>
          </cell>
          <cell r="AE255">
            <v>8.1648351893876453E-2</v>
          </cell>
          <cell r="AF255">
            <v>8.1648351893876453E-2</v>
          </cell>
          <cell r="AG255">
            <v>8.1648351893876453E-2</v>
          </cell>
          <cell r="AH255">
            <v>8.1648351893876453E-2</v>
          </cell>
          <cell r="AI255">
            <v>8.1648351893876453E-2</v>
          </cell>
          <cell r="AJ255">
            <v>8.1648351893876453E-2</v>
          </cell>
          <cell r="AK255">
            <v>8.1648351893876453E-2</v>
          </cell>
          <cell r="AL255">
            <v>8.1648351893876453E-2</v>
          </cell>
          <cell r="AM255">
            <v>8.1648351893876453E-2</v>
          </cell>
          <cell r="AN255">
            <v>8.1648351893876453E-2</v>
          </cell>
          <cell r="AO255">
            <v>8.1648351893876453E-2</v>
          </cell>
          <cell r="AP255">
            <v>8.1648351893876453E-2</v>
          </cell>
          <cell r="AQ255">
            <v>8.1648351893876453E-2</v>
          </cell>
          <cell r="AR255">
            <v>8.1648351893876453E-2</v>
          </cell>
          <cell r="AS255">
            <v>8.1648351893876453E-2</v>
          </cell>
          <cell r="AT255">
            <v>8.1648351893876453E-2</v>
          </cell>
          <cell r="AU255">
            <v>8.1648351893876453E-2</v>
          </cell>
          <cell r="AV255">
            <v>8.1648351893876453E-2</v>
          </cell>
          <cell r="AW255">
            <v>8.1648351893876453E-2</v>
          </cell>
          <cell r="AX255">
            <v>8.1648351893876453E-2</v>
          </cell>
          <cell r="AY255">
            <v>8.1648351893876453E-2</v>
          </cell>
          <cell r="AZ255">
            <v>8.1648351893876453E-2</v>
          </cell>
          <cell r="BA255">
            <v>8.1648351893876453E-2</v>
          </cell>
          <cell r="BB255">
            <v>8.1648351893876453E-2</v>
          </cell>
          <cell r="BC255">
            <v>8.1648351893876453E-2</v>
          </cell>
          <cell r="BD255">
            <v>8.1648351893876453E-2</v>
          </cell>
          <cell r="BE255">
            <v>8.1648351893876453E-2</v>
          </cell>
          <cell r="BF255">
            <v>8.1648351893876453E-2</v>
          </cell>
          <cell r="BG255">
            <v>8.1648351893876453E-2</v>
          </cell>
          <cell r="BH255">
            <v>8.1648351893876453E-2</v>
          </cell>
          <cell r="BI255">
            <v>8.1648351893876453E-2</v>
          </cell>
          <cell r="BJ255">
            <v>8.1648351893876453E-2</v>
          </cell>
          <cell r="BK255">
            <v>8.1648351893876453E-2</v>
          </cell>
          <cell r="BL255">
            <v>8.1648351893876453E-2</v>
          </cell>
          <cell r="BM255">
            <v>8.1648351893876453E-2</v>
          </cell>
          <cell r="BN255">
            <v>8.1648351893876453E-2</v>
          </cell>
          <cell r="BO255">
            <v>8.1648351893876453E-2</v>
          </cell>
        </row>
        <row r="256">
          <cell r="L256">
            <v>0.11027193871500141</v>
          </cell>
          <cell r="M256">
            <v>0.1102719512252196</v>
          </cell>
          <cell r="N256">
            <v>0.110271953112851</v>
          </cell>
          <cell r="O256">
            <v>0.1102719457787516</v>
          </cell>
          <cell r="P256">
            <v>0.11027193101265879</v>
          </cell>
          <cell r="Q256">
            <v>0.1102719578819266</v>
          </cell>
          <cell r="R256">
            <v>0.1102719513658255</v>
          </cell>
          <cell r="S256">
            <v>0.11027194249623309</v>
          </cell>
          <cell r="T256">
            <v>0.1102719193700486</v>
          </cell>
          <cell r="U256">
            <v>0.1102719297475435</v>
          </cell>
          <cell r="V256">
            <v>0.11027194225345729</v>
          </cell>
          <cell r="W256">
            <v>0.11027192114627141</v>
          </cell>
          <cell r="X256">
            <v>0.1102719446482846</v>
          </cell>
          <cell r="Y256">
            <v>0.1102719272886149</v>
          </cell>
          <cell r="Z256">
            <v>0.1102719522431584</v>
          </cell>
          <cell r="AA256">
            <v>0.11027193672830379</v>
          </cell>
          <cell r="AB256">
            <v>0.11027193672830379</v>
          </cell>
          <cell r="AC256">
            <v>0.11027193672830379</v>
          </cell>
          <cell r="AD256">
            <v>0.11027193672830379</v>
          </cell>
          <cell r="AE256">
            <v>0.11027193672830379</v>
          </cell>
          <cell r="AF256">
            <v>0.11027193672830379</v>
          </cell>
          <cell r="AG256">
            <v>0.11027193672830379</v>
          </cell>
          <cell r="AH256">
            <v>0.11027193672830379</v>
          </cell>
          <cell r="AI256">
            <v>0.11027193672830379</v>
          </cell>
          <cell r="AJ256">
            <v>0.11027193672830379</v>
          </cell>
          <cell r="AK256">
            <v>0.11027193672830379</v>
          </cell>
          <cell r="AL256">
            <v>0.11027193672830379</v>
          </cell>
          <cell r="AM256">
            <v>0.11027193672830379</v>
          </cell>
          <cell r="AN256">
            <v>0.11027193672830379</v>
          </cell>
          <cell r="AO256">
            <v>0.11027193672830379</v>
          </cell>
          <cell r="AP256">
            <v>0.11027193672830379</v>
          </cell>
          <cell r="AQ256">
            <v>0.11027193672830379</v>
          </cell>
          <cell r="AR256">
            <v>0.11027193672830379</v>
          </cell>
          <cell r="AS256">
            <v>0.11027193672830379</v>
          </cell>
          <cell r="AT256">
            <v>0.11027193672830379</v>
          </cell>
          <cell r="AU256">
            <v>0.11027193672830379</v>
          </cell>
          <cell r="AV256">
            <v>0.11027193672830379</v>
          </cell>
          <cell r="AW256">
            <v>0.11027193672830379</v>
          </cell>
          <cell r="AX256">
            <v>0.11027193672830379</v>
          </cell>
          <cell r="AY256">
            <v>0.11027193672830379</v>
          </cell>
          <cell r="AZ256">
            <v>0.11027193672830379</v>
          </cell>
          <cell r="BA256">
            <v>0.11027193672830379</v>
          </cell>
          <cell r="BB256">
            <v>0.11027193672830379</v>
          </cell>
          <cell r="BC256">
            <v>0.11027193672830379</v>
          </cell>
          <cell r="BD256">
            <v>0.11027193672830379</v>
          </cell>
          <cell r="BE256">
            <v>0.11027193672830379</v>
          </cell>
          <cell r="BF256">
            <v>0.11027193672830379</v>
          </cell>
          <cell r="BG256">
            <v>0.11027193672830379</v>
          </cell>
          <cell r="BH256">
            <v>0.11027193672830379</v>
          </cell>
          <cell r="BI256">
            <v>0.11027193672830379</v>
          </cell>
          <cell r="BJ256">
            <v>0.11027193672830379</v>
          </cell>
          <cell r="BK256">
            <v>0.11027193672830379</v>
          </cell>
          <cell r="BL256">
            <v>0.11027193672830379</v>
          </cell>
          <cell r="BM256">
            <v>0.11027193672830379</v>
          </cell>
          <cell r="BN256">
            <v>0.11027193672830379</v>
          </cell>
          <cell r="BO256">
            <v>0.11027193672830379</v>
          </cell>
        </row>
        <row r="257">
          <cell r="L257">
            <v>7.3099973425415687E-2</v>
          </cell>
          <cell r="M257">
            <v>7.3099838976468087E-2</v>
          </cell>
          <cell r="N257">
            <v>7.3099800309343835E-2</v>
          </cell>
          <cell r="O257">
            <v>7.3099970883375165E-2</v>
          </cell>
          <cell r="P257">
            <v>7.3099926560766443E-2</v>
          </cell>
          <cell r="Q257">
            <v>7.3099940086051279E-2</v>
          </cell>
          <cell r="R257">
            <v>7.3099786605507089E-2</v>
          </cell>
          <cell r="S257">
            <v>7.3099790246412166E-2</v>
          </cell>
          <cell r="T257">
            <v>7.3099929431993491E-2</v>
          </cell>
          <cell r="U257">
            <v>7.3099795043780932E-2</v>
          </cell>
          <cell r="V257">
            <v>7.3099938795118988E-2</v>
          </cell>
          <cell r="W257">
            <v>7.3099903442159386E-2</v>
          </cell>
          <cell r="X257">
            <v>7.3099769638724874E-2</v>
          </cell>
          <cell r="Y257">
            <v>7.3099905944459656E-2</v>
          </cell>
          <cell r="Z257">
            <v>7.3099910742644422E-2</v>
          </cell>
          <cell r="AA257">
            <v>7.3099980288373848E-2</v>
          </cell>
          <cell r="AB257">
            <v>7.3099980288373848E-2</v>
          </cell>
          <cell r="AC257">
            <v>7.3099980288373848E-2</v>
          </cell>
          <cell r="AD257">
            <v>7.3099980288373848E-2</v>
          </cell>
          <cell r="AE257">
            <v>7.3099980288373848E-2</v>
          </cell>
          <cell r="AF257">
            <v>7.3099980288373848E-2</v>
          </cell>
          <cell r="AG257">
            <v>7.3099980288373848E-2</v>
          </cell>
          <cell r="AH257">
            <v>7.3099980288373848E-2</v>
          </cell>
          <cell r="AI257">
            <v>7.3099980288373848E-2</v>
          </cell>
          <cell r="AJ257">
            <v>7.3099980288373848E-2</v>
          </cell>
          <cell r="AK257">
            <v>7.3099980288373848E-2</v>
          </cell>
          <cell r="AL257">
            <v>7.3099980288373848E-2</v>
          </cell>
          <cell r="AM257">
            <v>7.3099980288373848E-2</v>
          </cell>
          <cell r="AN257">
            <v>7.3099980288373848E-2</v>
          </cell>
          <cell r="AO257">
            <v>7.3099980288373848E-2</v>
          </cell>
          <cell r="AP257">
            <v>7.3099980288373848E-2</v>
          </cell>
          <cell r="AQ257">
            <v>7.3099980288373848E-2</v>
          </cell>
          <cell r="AR257">
            <v>7.3099980288373848E-2</v>
          </cell>
          <cell r="AS257">
            <v>7.3099980288373848E-2</v>
          </cell>
          <cell r="AT257">
            <v>7.3099980288373848E-2</v>
          </cell>
          <cell r="AU257">
            <v>7.3099980288373848E-2</v>
          </cell>
          <cell r="AV257">
            <v>7.3099980288373848E-2</v>
          </cell>
          <cell r="AW257">
            <v>7.3099980288373848E-2</v>
          </cell>
          <cell r="AX257">
            <v>7.3099980288373848E-2</v>
          </cell>
          <cell r="AY257">
            <v>7.3099980288373848E-2</v>
          </cell>
          <cell r="AZ257">
            <v>7.3099980288373848E-2</v>
          </cell>
          <cell r="BA257">
            <v>7.3099980288373848E-2</v>
          </cell>
          <cell r="BB257">
            <v>7.3099980288373848E-2</v>
          </cell>
          <cell r="BC257">
            <v>7.3099980288373848E-2</v>
          </cell>
          <cell r="BD257">
            <v>7.3099980288373848E-2</v>
          </cell>
          <cell r="BE257">
            <v>7.3099980288373848E-2</v>
          </cell>
          <cell r="BF257">
            <v>7.3099980288373848E-2</v>
          </cell>
          <cell r="BG257">
            <v>7.3099980288373848E-2</v>
          </cell>
          <cell r="BH257">
            <v>7.3099980288373848E-2</v>
          </cell>
          <cell r="BI257">
            <v>7.3099980288373848E-2</v>
          </cell>
          <cell r="BJ257">
            <v>7.3099980288373848E-2</v>
          </cell>
          <cell r="BK257">
            <v>7.3099980288373848E-2</v>
          </cell>
          <cell r="BL257">
            <v>7.3099980288373848E-2</v>
          </cell>
          <cell r="BM257">
            <v>7.3099980288373848E-2</v>
          </cell>
          <cell r="BN257">
            <v>7.3099980288373848E-2</v>
          </cell>
          <cell r="BO257">
            <v>7.3099980288373848E-2</v>
          </cell>
        </row>
        <row r="258"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</row>
        <row r="259">
          <cell r="L259">
            <v>3.8071779868282092E-4</v>
          </cell>
          <cell r="M259">
            <v>3.8071779868282092E-4</v>
          </cell>
          <cell r="N259">
            <v>3.8071779868282092E-4</v>
          </cell>
          <cell r="O259">
            <v>3.8071779868282092E-4</v>
          </cell>
          <cell r="P259">
            <v>3.8071779868282092E-4</v>
          </cell>
          <cell r="Q259">
            <v>3.8071779868282092E-4</v>
          </cell>
          <cell r="R259">
            <v>3.8071779868282092E-4</v>
          </cell>
          <cell r="S259">
            <v>3.8071779868282092E-4</v>
          </cell>
          <cell r="T259">
            <v>3.8071779868282092E-4</v>
          </cell>
          <cell r="U259">
            <v>3.8071779868282092E-4</v>
          </cell>
          <cell r="V259">
            <v>3.8071779868282092E-4</v>
          </cell>
          <cell r="W259">
            <v>3.8071779868282092E-4</v>
          </cell>
          <cell r="X259">
            <v>3.8071779868282092E-4</v>
          </cell>
          <cell r="Y259">
            <v>3.8071779868282092E-4</v>
          </cell>
          <cell r="Z259">
            <v>3.8071779868282092E-4</v>
          </cell>
          <cell r="AA259">
            <v>3.8071779868282092E-4</v>
          </cell>
          <cell r="AB259">
            <v>3.8071779868282092E-4</v>
          </cell>
          <cell r="AC259">
            <v>3.8071779868282092E-4</v>
          </cell>
          <cell r="AD259">
            <v>3.8071779868282092E-4</v>
          </cell>
          <cell r="AE259">
            <v>3.8071779868282092E-4</v>
          </cell>
          <cell r="AF259">
            <v>3.8071779868282092E-4</v>
          </cell>
          <cell r="AG259">
            <v>3.8071779868282092E-4</v>
          </cell>
          <cell r="AH259">
            <v>3.8071779868282092E-4</v>
          </cell>
          <cell r="AI259">
            <v>3.8071779868282092E-4</v>
          </cell>
          <cell r="AJ259">
            <v>3.8071779868282092E-4</v>
          </cell>
          <cell r="AK259">
            <v>3.8071779868282092E-4</v>
          </cell>
          <cell r="AL259">
            <v>3.8071779868282092E-4</v>
          </cell>
          <cell r="AM259">
            <v>3.8071779868282092E-4</v>
          </cell>
          <cell r="AN259">
            <v>3.8071779868282092E-4</v>
          </cell>
          <cell r="AO259">
            <v>3.8071779868282092E-4</v>
          </cell>
          <cell r="AP259">
            <v>3.8071779868282092E-4</v>
          </cell>
          <cell r="AQ259">
            <v>3.8071779868282092E-4</v>
          </cell>
          <cell r="AR259">
            <v>3.8071779868282092E-4</v>
          </cell>
          <cell r="AS259">
            <v>3.8071779868282092E-4</v>
          </cell>
          <cell r="AT259">
            <v>3.8071779868282092E-4</v>
          </cell>
          <cell r="AU259">
            <v>3.8071779868282092E-4</v>
          </cell>
          <cell r="AV259">
            <v>3.8071779868282092E-4</v>
          </cell>
          <cell r="AW259">
            <v>3.8071779868282092E-4</v>
          </cell>
          <cell r="AX259">
            <v>3.8071779868282092E-4</v>
          </cell>
          <cell r="AY259">
            <v>3.8071779868282092E-4</v>
          </cell>
          <cell r="AZ259">
            <v>3.8071779868282092E-4</v>
          </cell>
          <cell r="BA259">
            <v>3.8071779868282092E-4</v>
          </cell>
          <cell r="BB259">
            <v>3.8071779868282092E-4</v>
          </cell>
          <cell r="BC259">
            <v>3.8071779868282092E-4</v>
          </cell>
          <cell r="BD259">
            <v>3.8071779868282092E-4</v>
          </cell>
          <cell r="BE259">
            <v>3.8071779868282092E-4</v>
          </cell>
          <cell r="BF259">
            <v>3.8071779868282092E-4</v>
          </cell>
          <cell r="BG259">
            <v>3.8071779868282092E-4</v>
          </cell>
          <cell r="BH259">
            <v>3.8071779868282092E-4</v>
          </cell>
          <cell r="BI259">
            <v>3.8071779868282092E-4</v>
          </cell>
          <cell r="BJ259">
            <v>3.8071779868282092E-4</v>
          </cell>
          <cell r="BK259">
            <v>3.8071779868282092E-4</v>
          </cell>
          <cell r="BL259">
            <v>3.8071779868282092E-4</v>
          </cell>
          <cell r="BM259">
            <v>3.8071779868282092E-4</v>
          </cell>
          <cell r="BN259">
            <v>3.8071779868282092E-4</v>
          </cell>
          <cell r="BO259">
            <v>3.8071779868282092E-4</v>
          </cell>
        </row>
        <row r="260">
          <cell r="L260">
            <v>7.4736950634502405E-2</v>
          </cell>
          <cell r="M260">
            <v>7.4736953137184883E-2</v>
          </cell>
          <cell r="N260">
            <v>7.4736927223807814E-2</v>
          </cell>
          <cell r="O260">
            <v>7.4736934313792747E-2</v>
          </cell>
          <cell r="P260">
            <v>7.4736930752052025E-2</v>
          </cell>
          <cell r="Q260">
            <v>7.4736948116868679E-2</v>
          </cell>
          <cell r="R260">
            <v>7.4736926962812797E-2</v>
          </cell>
          <cell r="S260">
            <v>7.473689419611991E-2</v>
          </cell>
          <cell r="T260">
            <v>7.4736931422404229E-2</v>
          </cell>
          <cell r="U260">
            <v>7.4736931422404229E-2</v>
          </cell>
          <cell r="V260">
            <v>7.4736931422404229E-2</v>
          </cell>
          <cell r="W260">
            <v>7.4736903435741339E-2</v>
          </cell>
          <cell r="X260">
            <v>7.473688772404731E-2</v>
          </cell>
          <cell r="Y260">
            <v>7.473688772404731E-2</v>
          </cell>
          <cell r="Z260">
            <v>7.4736927452689214E-2</v>
          </cell>
          <cell r="AA260">
            <v>7.473727018476109E-2</v>
          </cell>
          <cell r="AB260">
            <v>7.473727018476109E-2</v>
          </cell>
          <cell r="AC260">
            <v>7.473727018476109E-2</v>
          </cell>
          <cell r="AD260">
            <v>7.473727018476109E-2</v>
          </cell>
          <cell r="AE260">
            <v>7.473727018476109E-2</v>
          </cell>
          <cell r="AF260">
            <v>7.473727018476109E-2</v>
          </cell>
          <cell r="AG260">
            <v>7.473727018476109E-2</v>
          </cell>
          <cell r="AH260">
            <v>7.473727018476109E-2</v>
          </cell>
          <cell r="AI260">
            <v>7.473727018476109E-2</v>
          </cell>
          <cell r="AJ260">
            <v>7.473727018476109E-2</v>
          </cell>
          <cell r="AK260">
            <v>7.473727018476109E-2</v>
          </cell>
          <cell r="AL260">
            <v>7.473727018476109E-2</v>
          </cell>
          <cell r="AM260">
            <v>7.473727018476109E-2</v>
          </cell>
          <cell r="AN260">
            <v>7.473727018476109E-2</v>
          </cell>
          <cell r="AO260">
            <v>7.473727018476109E-2</v>
          </cell>
          <cell r="AP260">
            <v>7.473727018476109E-2</v>
          </cell>
          <cell r="AQ260">
            <v>7.473727018476109E-2</v>
          </cell>
          <cell r="AR260">
            <v>7.473727018476109E-2</v>
          </cell>
          <cell r="AS260">
            <v>7.473727018476109E-2</v>
          </cell>
          <cell r="AT260">
            <v>7.473727018476109E-2</v>
          </cell>
          <cell r="AU260">
            <v>7.473727018476109E-2</v>
          </cell>
          <cell r="AV260">
            <v>7.473727018476109E-2</v>
          </cell>
          <cell r="AW260">
            <v>7.473727018476109E-2</v>
          </cell>
          <cell r="AX260">
            <v>7.473727018476109E-2</v>
          </cell>
          <cell r="AY260">
            <v>7.473727018476109E-2</v>
          </cell>
          <cell r="AZ260">
            <v>7.473727018476109E-2</v>
          </cell>
          <cell r="BA260">
            <v>7.473727018476109E-2</v>
          </cell>
          <cell r="BB260">
            <v>7.473727018476109E-2</v>
          </cell>
          <cell r="BC260">
            <v>7.473727018476109E-2</v>
          </cell>
          <cell r="BD260">
            <v>7.473727018476109E-2</v>
          </cell>
          <cell r="BE260">
            <v>7.473727018476109E-2</v>
          </cell>
          <cell r="BF260">
            <v>7.473727018476109E-2</v>
          </cell>
          <cell r="BG260">
            <v>7.473727018476109E-2</v>
          </cell>
          <cell r="BH260">
            <v>7.473727018476109E-2</v>
          </cell>
          <cell r="BI260">
            <v>7.473727018476109E-2</v>
          </cell>
          <cell r="BJ260">
            <v>7.473727018476109E-2</v>
          </cell>
          <cell r="BK260">
            <v>7.473727018476109E-2</v>
          </cell>
          <cell r="BL260">
            <v>7.473727018476109E-2</v>
          </cell>
          <cell r="BM260">
            <v>7.473727018476109E-2</v>
          </cell>
          <cell r="BN260">
            <v>7.473727018476109E-2</v>
          </cell>
          <cell r="BO260">
            <v>7.473727018476109E-2</v>
          </cell>
        </row>
        <row r="261">
          <cell r="L261">
            <v>6.6402880373294268E-2</v>
          </cell>
          <cell r="M261">
            <v>6.6402857142857125E-2</v>
          </cell>
          <cell r="N261">
            <v>6.6402857142857125E-2</v>
          </cell>
          <cell r="O261">
            <v>6.6402834398896812E-2</v>
          </cell>
          <cell r="P261">
            <v>6.6402902052711335E-2</v>
          </cell>
          <cell r="Q261">
            <v>6.6402813421991572E-2</v>
          </cell>
          <cell r="R261">
            <v>6.6402857142857125E-2</v>
          </cell>
          <cell r="S261">
            <v>6.6402879186543307E-2</v>
          </cell>
          <cell r="T261">
            <v>6.6402878694053674E-2</v>
          </cell>
          <cell r="U261">
            <v>6.640289896882022E-2</v>
          </cell>
          <cell r="V261">
            <v>6.6402920477891869E-2</v>
          </cell>
          <cell r="W261">
            <v>6.6402836665844331E-2</v>
          </cell>
          <cell r="X261">
            <v>6.6402918053819496E-2</v>
          </cell>
          <cell r="Y261">
            <v>6.6402857142857125E-2</v>
          </cell>
          <cell r="Z261">
            <v>6.6402916825203537E-2</v>
          </cell>
          <cell r="AA261">
            <v>6.6402927567874845E-2</v>
          </cell>
          <cell r="AB261">
            <v>6.6402927567874845E-2</v>
          </cell>
          <cell r="AC261">
            <v>6.6402927567874845E-2</v>
          </cell>
          <cell r="AD261">
            <v>6.6402927567874845E-2</v>
          </cell>
          <cell r="AE261">
            <v>6.6402927567874845E-2</v>
          </cell>
          <cell r="AF261">
            <v>6.6402927567874845E-2</v>
          </cell>
          <cell r="AG261">
            <v>6.6402927567874845E-2</v>
          </cell>
          <cell r="AH261">
            <v>6.6402927567874845E-2</v>
          </cell>
          <cell r="AI261">
            <v>6.6402927567874845E-2</v>
          </cell>
          <cell r="AJ261">
            <v>6.6402927567874845E-2</v>
          </cell>
          <cell r="AK261">
            <v>6.6402927567874845E-2</v>
          </cell>
          <cell r="AL261">
            <v>6.6402927567874845E-2</v>
          </cell>
          <cell r="AM261">
            <v>6.6402927567874845E-2</v>
          </cell>
          <cell r="AN261">
            <v>6.6402927567874845E-2</v>
          </cell>
          <cell r="AO261">
            <v>6.6402927567874845E-2</v>
          </cell>
          <cell r="AP261">
            <v>6.6402927567874845E-2</v>
          </cell>
          <cell r="AQ261">
            <v>6.6402927567874845E-2</v>
          </cell>
          <cell r="AR261">
            <v>6.6402927567874845E-2</v>
          </cell>
          <cell r="AS261">
            <v>6.6402927567874845E-2</v>
          </cell>
          <cell r="AT261">
            <v>6.6402927567874845E-2</v>
          </cell>
          <cell r="AU261">
            <v>6.6402927567874845E-2</v>
          </cell>
          <cell r="AV261">
            <v>6.6402927567874845E-2</v>
          </cell>
          <cell r="AW261">
            <v>6.6402927567874845E-2</v>
          </cell>
          <cell r="AX261">
            <v>6.6402927567874845E-2</v>
          </cell>
          <cell r="AY261">
            <v>6.6402927567874845E-2</v>
          </cell>
          <cell r="AZ261">
            <v>6.6402927567874845E-2</v>
          </cell>
          <cell r="BA261">
            <v>6.6402927567874845E-2</v>
          </cell>
          <cell r="BB261">
            <v>6.6402927567874845E-2</v>
          </cell>
          <cell r="BC261">
            <v>6.6402927567874845E-2</v>
          </cell>
          <cell r="BD261">
            <v>6.6402927567874845E-2</v>
          </cell>
          <cell r="BE261">
            <v>6.6402927567874845E-2</v>
          </cell>
          <cell r="BF261">
            <v>6.6402927567874845E-2</v>
          </cell>
          <cell r="BG261">
            <v>6.6402927567874845E-2</v>
          </cell>
          <cell r="BH261">
            <v>6.6402927567874845E-2</v>
          </cell>
          <cell r="BI261">
            <v>6.6402927567874845E-2</v>
          </cell>
          <cell r="BJ261">
            <v>6.6402927567874845E-2</v>
          </cell>
          <cell r="BK261">
            <v>6.6402927567874845E-2</v>
          </cell>
          <cell r="BL261">
            <v>6.6402927567874845E-2</v>
          </cell>
          <cell r="BM261">
            <v>6.6402927567874845E-2</v>
          </cell>
          <cell r="BN261">
            <v>6.6402927567874845E-2</v>
          </cell>
          <cell r="BO261">
            <v>6.6402927567874845E-2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</row>
        <row r="263">
          <cell r="L263">
            <v>6.8973643491733932E-2</v>
          </cell>
          <cell r="M263">
            <v>6.8973874491646131E-2</v>
          </cell>
          <cell r="N263">
            <v>6.8973693011865622E-2</v>
          </cell>
          <cell r="O263">
            <v>6.8973909386409196E-2</v>
          </cell>
          <cell r="P263">
            <v>6.8973858050354359E-2</v>
          </cell>
          <cell r="Q263">
            <v>6.8973656678529061E-2</v>
          </cell>
          <cell r="R263">
            <v>6.8973543504463386E-2</v>
          </cell>
          <cell r="S263">
            <v>6.8974097343459745E-2</v>
          </cell>
          <cell r="T263">
            <v>6.8973686778824678E-2</v>
          </cell>
          <cell r="U263">
            <v>6.8973834510963145E-2</v>
          </cell>
          <cell r="V263">
            <v>6.8973668239794533E-2</v>
          </cell>
          <cell r="W263">
            <v>6.8973646031909461E-2</v>
          </cell>
          <cell r="X263">
            <v>6.8973729306434611E-2</v>
          </cell>
          <cell r="Y263">
            <v>6.8973911067861993E-2</v>
          </cell>
          <cell r="Z263">
            <v>6.897421496474529E-2</v>
          </cell>
          <cell r="AA263">
            <v>6.8974369938321914E-2</v>
          </cell>
          <cell r="AB263">
            <v>6.8974369938321914E-2</v>
          </cell>
          <cell r="AC263">
            <v>6.8974369938321914E-2</v>
          </cell>
          <cell r="AD263">
            <v>6.8974369938321914E-2</v>
          </cell>
          <cell r="AE263">
            <v>6.8974369938321914E-2</v>
          </cell>
          <cell r="AF263">
            <v>6.8974369938321914E-2</v>
          </cell>
          <cell r="AG263">
            <v>6.8974369938321914E-2</v>
          </cell>
          <cell r="AH263">
            <v>6.8974369938321914E-2</v>
          </cell>
          <cell r="AI263">
            <v>6.8974369938321914E-2</v>
          </cell>
          <cell r="AJ263">
            <v>6.8974369938321914E-2</v>
          </cell>
          <cell r="AK263">
            <v>6.8974369938321914E-2</v>
          </cell>
          <cell r="AL263">
            <v>6.8974369938321914E-2</v>
          </cell>
          <cell r="AM263">
            <v>6.8974369938321914E-2</v>
          </cell>
          <cell r="AN263">
            <v>6.8974369938321914E-2</v>
          </cell>
          <cell r="AO263">
            <v>6.8974369938321914E-2</v>
          </cell>
          <cell r="AP263">
            <v>6.8974369938321914E-2</v>
          </cell>
          <cell r="AQ263">
            <v>6.8974369938321914E-2</v>
          </cell>
          <cell r="AR263">
            <v>6.8974369938321914E-2</v>
          </cell>
          <cell r="AS263">
            <v>6.8974369938321914E-2</v>
          </cell>
          <cell r="AT263">
            <v>6.8974369938321914E-2</v>
          </cell>
          <cell r="AU263">
            <v>6.8974369938321914E-2</v>
          </cell>
          <cell r="AV263">
            <v>6.8974369938321914E-2</v>
          </cell>
          <cell r="AW263">
            <v>6.8974369938321914E-2</v>
          </cell>
          <cell r="AX263">
            <v>6.8974369938321914E-2</v>
          </cell>
          <cell r="AY263">
            <v>6.8974369938321914E-2</v>
          </cell>
          <cell r="AZ263">
            <v>6.8974369938321914E-2</v>
          </cell>
          <cell r="BA263">
            <v>6.8974369938321914E-2</v>
          </cell>
          <cell r="BB263">
            <v>6.8974369938321914E-2</v>
          </cell>
          <cell r="BC263">
            <v>6.8974369938321914E-2</v>
          </cell>
          <cell r="BD263">
            <v>6.8974369938321914E-2</v>
          </cell>
          <cell r="BE263">
            <v>6.8974369938321914E-2</v>
          </cell>
          <cell r="BF263">
            <v>6.8974369938321914E-2</v>
          </cell>
          <cell r="BG263">
            <v>6.8974369938321914E-2</v>
          </cell>
          <cell r="BH263">
            <v>6.8974369938321914E-2</v>
          </cell>
          <cell r="BI263">
            <v>6.8974369938321914E-2</v>
          </cell>
          <cell r="BJ263">
            <v>6.8974369938321914E-2</v>
          </cell>
          <cell r="BK263">
            <v>6.8974369938321914E-2</v>
          </cell>
          <cell r="BL263">
            <v>6.8974369938321914E-2</v>
          </cell>
          <cell r="BM263">
            <v>6.8974369938321914E-2</v>
          </cell>
          <cell r="BN263">
            <v>6.8974369938321914E-2</v>
          </cell>
          <cell r="BO263">
            <v>6.8974369938321914E-2</v>
          </cell>
        </row>
        <row r="264">
          <cell r="L264">
            <v>5.7623057120911467E-2</v>
          </cell>
          <cell r="M264">
            <v>5.7623057120911467E-2</v>
          </cell>
          <cell r="N264">
            <v>5.7623057120911467E-2</v>
          </cell>
          <cell r="O264">
            <v>5.7623057120911467E-2</v>
          </cell>
          <cell r="P264">
            <v>5.7623057120911467E-2</v>
          </cell>
          <cell r="Q264">
            <v>5.7623057120911467E-2</v>
          </cell>
          <cell r="R264">
            <v>5.7623057120911467E-2</v>
          </cell>
          <cell r="S264">
            <v>5.7623057120911467E-2</v>
          </cell>
          <cell r="T264">
            <v>5.7623057120911467E-2</v>
          </cell>
          <cell r="U264">
            <v>5.7623057120911467E-2</v>
          </cell>
          <cell r="V264">
            <v>5.7623057120911467E-2</v>
          </cell>
          <cell r="W264">
            <v>5.7623057120911467E-2</v>
          </cell>
          <cell r="X264">
            <v>5.7623057120911467E-2</v>
          </cell>
          <cell r="Y264">
            <v>5.7623057120911467E-2</v>
          </cell>
          <cell r="Z264">
            <v>5.7623057120911467E-2</v>
          </cell>
          <cell r="AA264">
            <v>5.7623057120911467E-2</v>
          </cell>
          <cell r="AB264">
            <v>5.7623057120911467E-2</v>
          </cell>
          <cell r="AC264">
            <v>5.7623057120911467E-2</v>
          </cell>
          <cell r="AD264">
            <v>5.7623057120911467E-2</v>
          </cell>
          <cell r="AE264">
            <v>5.7623057120911467E-2</v>
          </cell>
          <cell r="AF264">
            <v>5.7623057120911467E-2</v>
          </cell>
          <cell r="AG264">
            <v>5.7623057120911467E-2</v>
          </cell>
          <cell r="AH264">
            <v>5.7623057120911467E-2</v>
          </cell>
          <cell r="AI264">
            <v>5.7623057120911467E-2</v>
          </cell>
          <cell r="AJ264">
            <v>5.7623057120911467E-2</v>
          </cell>
          <cell r="AK264">
            <v>5.7623057120911467E-2</v>
          </cell>
          <cell r="AL264">
            <v>5.7623057120911467E-2</v>
          </cell>
          <cell r="AM264">
            <v>5.7623057120911467E-2</v>
          </cell>
          <cell r="AN264">
            <v>5.7623057120911467E-2</v>
          </cell>
          <cell r="AO264">
            <v>5.7623057120911467E-2</v>
          </cell>
          <cell r="AP264">
            <v>5.7623057120911467E-2</v>
          </cell>
          <cell r="AQ264">
            <v>5.7623057120911467E-2</v>
          </cell>
          <cell r="AR264">
            <v>5.7623057120911467E-2</v>
          </cell>
          <cell r="AS264">
            <v>5.7623057120911467E-2</v>
          </cell>
          <cell r="AT264">
            <v>5.7623057120911467E-2</v>
          </cell>
          <cell r="AU264">
            <v>5.7623057120911467E-2</v>
          </cell>
          <cell r="AV264">
            <v>5.7623057120911467E-2</v>
          </cell>
          <cell r="AW264">
            <v>5.7623057120911467E-2</v>
          </cell>
          <cell r="AX264">
            <v>5.7623057120911467E-2</v>
          </cell>
          <cell r="AY264">
            <v>5.7623057120911467E-2</v>
          </cell>
          <cell r="AZ264">
            <v>5.7623057120911467E-2</v>
          </cell>
          <cell r="BA264">
            <v>5.7623057120911467E-2</v>
          </cell>
          <cell r="BB264">
            <v>5.7623057120911467E-2</v>
          </cell>
          <cell r="BC264">
            <v>5.7623057120911467E-2</v>
          </cell>
          <cell r="BD264">
            <v>5.7623057120911467E-2</v>
          </cell>
          <cell r="BE264">
            <v>5.7623057120911467E-2</v>
          </cell>
          <cell r="BF264">
            <v>5.7623057120911467E-2</v>
          </cell>
          <cell r="BG264">
            <v>5.7623057120911467E-2</v>
          </cell>
          <cell r="BH264">
            <v>5.7623057120911467E-2</v>
          </cell>
          <cell r="BI264">
            <v>5.7623057120911467E-2</v>
          </cell>
          <cell r="BJ264">
            <v>5.7623057120911467E-2</v>
          </cell>
          <cell r="BK264">
            <v>5.7623057120911467E-2</v>
          </cell>
          <cell r="BL264">
            <v>5.7623057120911467E-2</v>
          </cell>
          <cell r="BM264">
            <v>5.7623057120911467E-2</v>
          </cell>
          <cell r="BN264">
            <v>5.7623057120911467E-2</v>
          </cell>
          <cell r="BO264">
            <v>5.7623057120911467E-2</v>
          </cell>
        </row>
        <row r="265">
          <cell r="L265">
            <v>5.0524740995476207E-2</v>
          </cell>
          <cell r="M265">
            <v>5.0510537403877252E-2</v>
          </cell>
          <cell r="N265">
            <v>5.0719317220882007E-2</v>
          </cell>
          <cell r="O265">
            <v>5.0312498560015559E-2</v>
          </cell>
          <cell r="P265">
            <v>5.0289421572195847E-2</v>
          </cell>
          <cell r="Q265">
            <v>5.0180635366051989E-2</v>
          </cell>
          <cell r="R265">
            <v>5.0139033420351357E-2</v>
          </cell>
          <cell r="S265">
            <v>4.9903173607823023E-2</v>
          </cell>
          <cell r="T265">
            <v>4.9764746908902403E-2</v>
          </cell>
          <cell r="U265">
            <v>4.9566093744664988E-2</v>
          </cell>
          <cell r="V265">
            <v>4.9269672101205482E-2</v>
          </cell>
          <cell r="W265">
            <v>4.953477458631253E-2</v>
          </cell>
          <cell r="X265">
            <v>4.9294806664532412E-2</v>
          </cell>
          <cell r="Y265">
            <v>4.9433440985176547E-2</v>
          </cell>
          <cell r="Z265">
            <v>4.9219447827249317E-2</v>
          </cell>
          <cell r="AA265">
            <v>4.9219525658333652E-2</v>
          </cell>
          <cell r="AB265">
            <v>4.9219525658333652E-2</v>
          </cell>
          <cell r="AC265">
            <v>4.9219525658333652E-2</v>
          </cell>
          <cell r="AD265">
            <v>4.9219525658333652E-2</v>
          </cell>
          <cell r="AE265">
            <v>4.9219525658333652E-2</v>
          </cell>
          <cell r="AF265">
            <v>4.9219525658333652E-2</v>
          </cell>
          <cell r="AG265">
            <v>4.9219525658333652E-2</v>
          </cell>
          <cell r="AH265">
            <v>4.9219525658333652E-2</v>
          </cell>
          <cell r="AI265">
            <v>4.9219525658333652E-2</v>
          </cell>
          <cell r="AJ265">
            <v>4.9219525658333652E-2</v>
          </cell>
          <cell r="AK265">
            <v>4.9219525658333652E-2</v>
          </cell>
          <cell r="AL265">
            <v>4.9219525658333652E-2</v>
          </cell>
          <cell r="AM265">
            <v>4.9219525658333652E-2</v>
          </cell>
          <cell r="AN265">
            <v>4.9219525658333652E-2</v>
          </cell>
          <cell r="AO265">
            <v>4.9219525658333652E-2</v>
          </cell>
          <cell r="AP265">
            <v>4.9219525658333652E-2</v>
          </cell>
          <cell r="AQ265">
            <v>4.9219525658333652E-2</v>
          </cell>
          <cell r="AR265">
            <v>4.9219525658333652E-2</v>
          </cell>
          <cell r="AS265">
            <v>4.9219525658333652E-2</v>
          </cell>
          <cell r="AT265">
            <v>4.9219525658333652E-2</v>
          </cell>
          <cell r="AU265">
            <v>4.9219525658333652E-2</v>
          </cell>
          <cell r="AV265">
            <v>4.9219525658333652E-2</v>
          </cell>
          <cell r="AW265">
            <v>4.9219525658333652E-2</v>
          </cell>
          <cell r="AX265">
            <v>4.9219525658333652E-2</v>
          </cell>
          <cell r="AY265">
            <v>4.9219525658333652E-2</v>
          </cell>
          <cell r="AZ265">
            <v>4.9219525658333652E-2</v>
          </cell>
          <cell r="BA265">
            <v>4.9219525658333652E-2</v>
          </cell>
          <cell r="BB265">
            <v>4.9219525658333652E-2</v>
          </cell>
          <cell r="BC265">
            <v>4.9219525658333652E-2</v>
          </cell>
          <cell r="BD265">
            <v>4.9219525658333652E-2</v>
          </cell>
          <cell r="BE265">
            <v>4.9219525658333652E-2</v>
          </cell>
          <cell r="BF265">
            <v>4.9219525658333652E-2</v>
          </cell>
          <cell r="BG265">
            <v>4.9219525658333652E-2</v>
          </cell>
          <cell r="BH265">
            <v>4.9219525658333652E-2</v>
          </cell>
          <cell r="BI265">
            <v>4.9219525658333652E-2</v>
          </cell>
          <cell r="BJ265">
            <v>4.9219525658333652E-2</v>
          </cell>
          <cell r="BK265">
            <v>4.9219525658333652E-2</v>
          </cell>
          <cell r="BL265">
            <v>4.9219525658333652E-2</v>
          </cell>
          <cell r="BM265">
            <v>4.9219525658333652E-2</v>
          </cell>
          <cell r="BN265">
            <v>4.9219525658333652E-2</v>
          </cell>
          <cell r="BO265">
            <v>4.9219525658333652E-2</v>
          </cell>
        </row>
        <row r="266">
          <cell r="L266">
            <v>8.0131200040487238E-2</v>
          </cell>
          <cell r="M266">
            <v>8.0171435005853428E-2</v>
          </cell>
          <cell r="N266">
            <v>8.0497489224545152E-2</v>
          </cell>
          <cell r="O266">
            <v>8.0739487598552012E-2</v>
          </cell>
          <cell r="P266">
            <v>8.0680512850810251E-2</v>
          </cell>
          <cell r="Q266">
            <v>8.0706742472209894E-2</v>
          </cell>
          <cell r="R266">
            <v>8.0110027254597801E-2</v>
          </cell>
          <cell r="S266">
            <v>8.0261112984214136E-2</v>
          </cell>
          <cell r="T266">
            <v>7.9889771077977817E-2</v>
          </cell>
          <cell r="U266">
            <v>7.8885079666239755E-2</v>
          </cell>
          <cell r="V266">
            <v>7.924063199899728E-2</v>
          </cell>
          <cell r="W266">
            <v>7.9348586891580725E-2</v>
          </cell>
          <cell r="X266">
            <v>7.9791771063522532E-2</v>
          </cell>
          <cell r="Y266">
            <v>7.9135139893960899E-2</v>
          </cell>
          <cell r="Z266">
            <v>7.9276347018083698E-2</v>
          </cell>
          <cell r="AA266">
            <v>8.0562530108499328E-2</v>
          </cell>
          <cell r="AB266">
            <v>8.0562530108499328E-2</v>
          </cell>
          <cell r="AC266">
            <v>8.0562530108499328E-2</v>
          </cell>
          <cell r="AD266">
            <v>8.0562530108499328E-2</v>
          </cell>
          <cell r="AE266">
            <v>8.0562530108499328E-2</v>
          </cell>
          <cell r="AF266">
            <v>8.0562530108499328E-2</v>
          </cell>
          <cell r="AG266">
            <v>8.0562530108499328E-2</v>
          </cell>
          <cell r="AH266">
            <v>8.0562530108499328E-2</v>
          </cell>
          <cell r="AI266">
            <v>8.0562530108499328E-2</v>
          </cell>
          <cell r="AJ266">
            <v>8.0562530108499328E-2</v>
          </cell>
          <cell r="AK266">
            <v>8.0562530108499328E-2</v>
          </cell>
          <cell r="AL266">
            <v>8.0562530108499328E-2</v>
          </cell>
          <cell r="AM266">
            <v>8.0562530108499328E-2</v>
          </cell>
          <cell r="AN266">
            <v>8.0562530108499328E-2</v>
          </cell>
          <cell r="AO266">
            <v>8.0562530108499328E-2</v>
          </cell>
          <cell r="AP266">
            <v>8.0562530108499328E-2</v>
          </cell>
          <cell r="AQ266">
            <v>8.0562530108499328E-2</v>
          </cell>
          <cell r="AR266">
            <v>8.0562530108499328E-2</v>
          </cell>
          <cell r="AS266">
            <v>8.0562530108499328E-2</v>
          </cell>
          <cell r="AT266">
            <v>8.0562530108499328E-2</v>
          </cell>
          <cell r="AU266">
            <v>8.0562530108499328E-2</v>
          </cell>
          <cell r="AV266">
            <v>8.0562530108499328E-2</v>
          </cell>
          <cell r="AW266">
            <v>8.0562530108499328E-2</v>
          </cell>
          <cell r="AX266">
            <v>8.0562530108499328E-2</v>
          </cell>
          <cell r="AY266">
            <v>8.0562530108499328E-2</v>
          </cell>
          <cell r="AZ266">
            <v>8.0562530108499328E-2</v>
          </cell>
          <cell r="BA266">
            <v>8.0562530108499328E-2</v>
          </cell>
          <cell r="BB266">
            <v>8.0562530108499328E-2</v>
          </cell>
          <cell r="BC266">
            <v>8.0562530108499328E-2</v>
          </cell>
          <cell r="BD266">
            <v>8.0562530108499328E-2</v>
          </cell>
          <cell r="BE266">
            <v>8.0562530108499328E-2</v>
          </cell>
          <cell r="BF266">
            <v>8.0562530108499328E-2</v>
          </cell>
          <cell r="BG266">
            <v>8.0562530108499328E-2</v>
          </cell>
          <cell r="BH266">
            <v>8.0562530108499328E-2</v>
          </cell>
          <cell r="BI266">
            <v>8.0562530108499328E-2</v>
          </cell>
          <cell r="BJ266">
            <v>8.0562530108499328E-2</v>
          </cell>
          <cell r="BK266">
            <v>8.0562530108499328E-2</v>
          </cell>
          <cell r="BL266">
            <v>8.0562530108499328E-2</v>
          </cell>
          <cell r="BM266">
            <v>8.0562530108499328E-2</v>
          </cell>
          <cell r="BN266">
            <v>8.0562530108499328E-2</v>
          </cell>
          <cell r="BO266">
            <v>8.0562530108499328E-2</v>
          </cell>
        </row>
        <row r="267">
          <cell r="L267">
            <v>6.1015081641588857E-2</v>
          </cell>
          <cell r="M267">
            <v>6.1015071302370473E-2</v>
          </cell>
          <cell r="N267">
            <v>6.1015177160677281E-2</v>
          </cell>
          <cell r="O267">
            <v>6.1015054036091421E-2</v>
          </cell>
          <cell r="P267">
            <v>6.1015200288935173E-2</v>
          </cell>
          <cell r="Q267">
            <v>6.1015140571733802E-2</v>
          </cell>
          <cell r="R267">
            <v>6.1015059875936653E-2</v>
          </cell>
          <cell r="S267">
            <v>6.1015144122258641E-2</v>
          </cell>
          <cell r="T267">
            <v>6.1015144122258641E-2</v>
          </cell>
          <cell r="U267">
            <v>6.1015144122258641E-2</v>
          </cell>
          <cell r="V267">
            <v>6.1015144122258641E-2</v>
          </cell>
          <cell r="W267">
            <v>6.1015523195965593E-2</v>
          </cell>
          <cell r="X267">
            <v>6.1015279377164493E-2</v>
          </cell>
          <cell r="Y267">
            <v>6.1015252127258918E-2</v>
          </cell>
          <cell r="Z267">
            <v>6.1017838719117687E-2</v>
          </cell>
          <cell r="AA267">
            <v>6.1017838719117687E-2</v>
          </cell>
          <cell r="AB267">
            <v>6.1017838719117687E-2</v>
          </cell>
          <cell r="AC267">
            <v>6.1017838719117687E-2</v>
          </cell>
          <cell r="AD267">
            <v>6.1017838719117687E-2</v>
          </cell>
          <cell r="AE267">
            <v>6.1017838719117687E-2</v>
          </cell>
          <cell r="AF267">
            <v>6.1017838719117687E-2</v>
          </cell>
          <cell r="AG267">
            <v>6.1017838719117687E-2</v>
          </cell>
          <cell r="AH267">
            <v>6.1017838719117687E-2</v>
          </cell>
          <cell r="AI267">
            <v>6.1017838719117687E-2</v>
          </cell>
          <cell r="AJ267">
            <v>6.1017838719117687E-2</v>
          </cell>
          <cell r="AK267">
            <v>6.1017838719117687E-2</v>
          </cell>
          <cell r="AL267">
            <v>6.1017838719117687E-2</v>
          </cell>
          <cell r="AM267">
            <v>6.1017838719117687E-2</v>
          </cell>
          <cell r="AN267">
            <v>6.1017838719117687E-2</v>
          </cell>
          <cell r="AO267">
            <v>6.1017838719117687E-2</v>
          </cell>
          <cell r="AP267">
            <v>6.1017838719117687E-2</v>
          </cell>
          <cell r="AQ267">
            <v>6.1017838719117687E-2</v>
          </cell>
          <cell r="AR267">
            <v>6.1017838719117687E-2</v>
          </cell>
          <cell r="AS267">
            <v>6.1017838719117687E-2</v>
          </cell>
          <cell r="AT267">
            <v>6.1017838719117687E-2</v>
          </cell>
          <cell r="AU267">
            <v>6.1017838719117687E-2</v>
          </cell>
          <cell r="AV267">
            <v>6.1017838719117687E-2</v>
          </cell>
          <cell r="AW267">
            <v>6.1017838719117687E-2</v>
          </cell>
          <cell r="AX267">
            <v>6.1017838719117687E-2</v>
          </cell>
          <cell r="AY267">
            <v>6.1017838719117687E-2</v>
          </cell>
          <cell r="AZ267">
            <v>6.1017838719117687E-2</v>
          </cell>
          <cell r="BA267">
            <v>6.1017838719117687E-2</v>
          </cell>
          <cell r="BB267">
            <v>6.1017838719117687E-2</v>
          </cell>
          <cell r="BC267">
            <v>6.1017838719117687E-2</v>
          </cell>
          <cell r="BD267">
            <v>6.1017838719117687E-2</v>
          </cell>
          <cell r="BE267">
            <v>6.1017838719117687E-2</v>
          </cell>
          <cell r="BF267">
            <v>6.1017838719117687E-2</v>
          </cell>
          <cell r="BG267">
            <v>6.1017838719117687E-2</v>
          </cell>
          <cell r="BH267">
            <v>6.1017838719117687E-2</v>
          </cell>
          <cell r="BI267">
            <v>6.1017838719117687E-2</v>
          </cell>
          <cell r="BJ267">
            <v>6.1017838719117687E-2</v>
          </cell>
          <cell r="BK267">
            <v>6.1017838719117687E-2</v>
          </cell>
          <cell r="BL267">
            <v>6.1017838719117687E-2</v>
          </cell>
          <cell r="BM267">
            <v>6.1017838719117687E-2</v>
          </cell>
          <cell r="BN267">
            <v>6.1017838719117687E-2</v>
          </cell>
          <cell r="BO267">
            <v>6.1017838719117687E-2</v>
          </cell>
        </row>
        <row r="268">
          <cell r="L268">
            <v>5.2391632225317022E-2</v>
          </cell>
          <cell r="M268">
            <v>5.2995680960443062E-2</v>
          </cell>
          <cell r="N268">
            <v>5.3065191270760252E-2</v>
          </cell>
          <cell r="O268">
            <v>5.1767563585726963E-2</v>
          </cell>
          <cell r="P268">
            <v>5.2766169314677459E-2</v>
          </cell>
          <cell r="Q268">
            <v>5.4658312804381048E-2</v>
          </cell>
          <cell r="R268">
            <v>5.4745965558244687E-2</v>
          </cell>
          <cell r="S268">
            <v>5.8350612160292137E-2</v>
          </cell>
          <cell r="T268">
            <v>5.8737479979820713E-2</v>
          </cell>
          <cell r="U268">
            <v>5.8919669716158939E-2</v>
          </cell>
          <cell r="V268">
            <v>5.9262981991152631E-2</v>
          </cell>
          <cell r="W268">
            <v>5.9603934294834307E-2</v>
          </cell>
          <cell r="X268">
            <v>6.0330995602730579E-2</v>
          </cell>
          <cell r="Y268">
            <v>5.9881102409456502E-2</v>
          </cell>
          <cell r="Z268">
            <v>5.5033626575178553E-2</v>
          </cell>
          <cell r="AA268">
            <v>5.5157490884459683E-2</v>
          </cell>
          <cell r="AB268">
            <v>5.5157490884459683E-2</v>
          </cell>
          <cell r="AC268">
            <v>5.5157490884459683E-2</v>
          </cell>
          <cell r="AD268">
            <v>5.5157490884459683E-2</v>
          </cell>
          <cell r="AE268">
            <v>5.5157490884459683E-2</v>
          </cell>
          <cell r="AF268">
            <v>5.5157490884459683E-2</v>
          </cell>
          <cell r="AG268">
            <v>5.5157490884459683E-2</v>
          </cell>
          <cell r="AH268">
            <v>5.5157490884459683E-2</v>
          </cell>
          <cell r="AI268">
            <v>5.5157490884459683E-2</v>
          </cell>
          <cell r="AJ268">
            <v>5.5157490884459683E-2</v>
          </cell>
          <cell r="AK268">
            <v>5.5157490884459683E-2</v>
          </cell>
          <cell r="AL268">
            <v>5.5157490884459683E-2</v>
          </cell>
          <cell r="AM268">
            <v>5.5157490884459683E-2</v>
          </cell>
          <cell r="AN268">
            <v>5.5157490884459683E-2</v>
          </cell>
          <cell r="AO268">
            <v>5.5157490884459683E-2</v>
          </cell>
          <cell r="AP268">
            <v>5.5157490884459683E-2</v>
          </cell>
          <cell r="AQ268">
            <v>5.5157490884459683E-2</v>
          </cell>
          <cell r="AR268">
            <v>5.5157490884459683E-2</v>
          </cell>
          <cell r="AS268">
            <v>5.5157490884459683E-2</v>
          </cell>
          <cell r="AT268">
            <v>5.5157490884459683E-2</v>
          </cell>
          <cell r="AU268">
            <v>5.5157490884459683E-2</v>
          </cell>
          <cell r="AV268">
            <v>5.5157490884459683E-2</v>
          </cell>
          <cell r="AW268">
            <v>5.5157490884459683E-2</v>
          </cell>
          <cell r="AX268">
            <v>5.5157490884459683E-2</v>
          </cell>
          <cell r="AY268">
            <v>5.5157490884459683E-2</v>
          </cell>
          <cell r="AZ268">
            <v>5.5157490884459683E-2</v>
          </cell>
          <cell r="BA268">
            <v>5.5157490884459683E-2</v>
          </cell>
          <cell r="BB268">
            <v>5.5157490884459683E-2</v>
          </cell>
          <cell r="BC268">
            <v>5.5157490884459683E-2</v>
          </cell>
          <cell r="BD268">
            <v>5.5157490884459683E-2</v>
          </cell>
          <cell r="BE268">
            <v>5.5157490884459683E-2</v>
          </cell>
          <cell r="BF268">
            <v>5.5157490884459683E-2</v>
          </cell>
          <cell r="BG268">
            <v>5.5157490884459683E-2</v>
          </cell>
          <cell r="BH268">
            <v>5.5157490884459683E-2</v>
          </cell>
          <cell r="BI268">
            <v>5.5157490884459683E-2</v>
          </cell>
          <cell r="BJ268">
            <v>5.5157490884459683E-2</v>
          </cell>
          <cell r="BK268">
            <v>5.5157490884459683E-2</v>
          </cell>
          <cell r="BL268">
            <v>5.5157490884459683E-2</v>
          </cell>
          <cell r="BM268">
            <v>5.5157490884459683E-2</v>
          </cell>
          <cell r="BN268">
            <v>5.5157490884459683E-2</v>
          </cell>
          <cell r="BO268">
            <v>5.5157490884459683E-2</v>
          </cell>
        </row>
        <row r="269">
          <cell r="L269">
            <v>1.044520538036471E-3</v>
          </cell>
          <cell r="M269">
            <v>1.0445205280130139E-3</v>
          </cell>
          <cell r="N269">
            <v>1.044520564443266E-3</v>
          </cell>
          <cell r="O269">
            <v>1.044520575596164E-3</v>
          </cell>
          <cell r="P269">
            <v>1.0445205724389059E-3</v>
          </cell>
          <cell r="Q269">
            <v>1.0445205652873709E-3</v>
          </cell>
          <cell r="R269">
            <v>1.0445205537558131E-3</v>
          </cell>
          <cell r="S269">
            <v>1.044520511964293E-3</v>
          </cell>
          <cell r="T269">
            <v>1.044520524117374E-3</v>
          </cell>
          <cell r="U269">
            <v>1.044520565504053E-3</v>
          </cell>
          <cell r="V269">
            <v>1.0445205535552929E-3</v>
          </cell>
          <cell r="W269">
            <v>1.0445205788015589E-3</v>
          </cell>
          <cell r="X269">
            <v>1.0445204860061741E-3</v>
          </cell>
          <cell r="Y269">
            <v>1.0445205699509759E-3</v>
          </cell>
          <cell r="Z269">
            <v>1.044520479613959E-3</v>
          </cell>
          <cell r="AA269">
            <v>1.0445207424616711E-3</v>
          </cell>
          <cell r="AB269">
            <v>1.0445207424616711E-3</v>
          </cell>
          <cell r="AC269">
            <v>1.0445207424616711E-3</v>
          </cell>
          <cell r="AD269">
            <v>1.0445207424616711E-3</v>
          </cell>
          <cell r="AE269">
            <v>1.0445207424616711E-3</v>
          </cell>
          <cell r="AF269">
            <v>1.0445207424616711E-3</v>
          </cell>
          <cell r="AG269">
            <v>1.0445207424616711E-3</v>
          </cell>
          <cell r="AH269">
            <v>1.0445207424616711E-3</v>
          </cell>
          <cell r="AI269">
            <v>1.0445207424616711E-3</v>
          </cell>
          <cell r="AJ269">
            <v>1.0445207424616711E-3</v>
          </cell>
          <cell r="AK269">
            <v>1.0445207424616711E-3</v>
          </cell>
          <cell r="AL269">
            <v>1.0445207424616711E-3</v>
          </cell>
          <cell r="AM269">
            <v>1.0445207424616711E-3</v>
          </cell>
          <cell r="AN269">
            <v>1.0445207424616711E-3</v>
          </cell>
          <cell r="AO269">
            <v>1.0445207424616711E-3</v>
          </cell>
          <cell r="AP269">
            <v>1.0445207424616711E-3</v>
          </cell>
          <cell r="AQ269">
            <v>1.0445207424616711E-3</v>
          </cell>
          <cell r="AR269">
            <v>1.0445207424616711E-3</v>
          </cell>
          <cell r="AS269">
            <v>1.0445207424616711E-3</v>
          </cell>
          <cell r="AT269">
            <v>1.0445207424616711E-3</v>
          </cell>
          <cell r="AU269">
            <v>1.0445207424616711E-3</v>
          </cell>
          <cell r="AV269">
            <v>1.0445207424616711E-3</v>
          </cell>
          <cell r="AW269">
            <v>1.0445207424616711E-3</v>
          </cell>
          <cell r="AX269">
            <v>1.0445207424616711E-3</v>
          </cell>
          <cell r="AY269">
            <v>1.0445207424616711E-3</v>
          </cell>
          <cell r="AZ269">
            <v>1.0445207424616711E-3</v>
          </cell>
          <cell r="BA269">
            <v>1.0445207424616711E-3</v>
          </cell>
          <cell r="BB269">
            <v>1.0445207424616711E-3</v>
          </cell>
          <cell r="BC269">
            <v>1.0445207424616711E-3</v>
          </cell>
          <cell r="BD269">
            <v>1.0445207424616711E-3</v>
          </cell>
          <cell r="BE269">
            <v>1.0445207424616711E-3</v>
          </cell>
          <cell r="BF269">
            <v>1.0445207424616711E-3</v>
          </cell>
          <cell r="BG269">
            <v>1.0445207424616711E-3</v>
          </cell>
          <cell r="BH269">
            <v>1.0445207424616711E-3</v>
          </cell>
          <cell r="BI269">
            <v>1.0445207424616711E-3</v>
          </cell>
          <cell r="BJ269">
            <v>1.0445207424616711E-3</v>
          </cell>
          <cell r="BK269">
            <v>1.0445207424616711E-3</v>
          </cell>
          <cell r="BL269">
            <v>1.0445207424616711E-3</v>
          </cell>
          <cell r="BM269">
            <v>1.0445207424616711E-3</v>
          </cell>
          <cell r="BN269">
            <v>1.0445207424616711E-3</v>
          </cell>
          <cell r="BO269">
            <v>1.0445207424616711E-3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</row>
        <row r="271">
          <cell r="L271">
            <v>3.4878090587959591E-3</v>
          </cell>
          <cell r="M271">
            <v>3.5969342519712841E-3</v>
          </cell>
          <cell r="N271">
            <v>3.7606220417342722E-3</v>
          </cell>
          <cell r="O271">
            <v>3.7018623223321742E-3</v>
          </cell>
          <cell r="P271">
            <v>3.4038666025072478E-3</v>
          </cell>
          <cell r="Q271">
            <v>3.4416407078371679E-3</v>
          </cell>
          <cell r="R271">
            <v>3.4416407078371679E-3</v>
          </cell>
          <cell r="S271">
            <v>3.1800720158998352E-3</v>
          </cell>
          <cell r="T271">
            <v>3.2648967855647918E-3</v>
          </cell>
          <cell r="U271">
            <v>4.1220981123378736E-3</v>
          </cell>
          <cell r="V271">
            <v>4.3552165140113104E-3</v>
          </cell>
          <cell r="W271">
            <v>4.2066136217068176E-3</v>
          </cell>
          <cell r="X271">
            <v>4.3176161655084488E-3</v>
          </cell>
          <cell r="Y271">
            <v>4.1145564316326863E-3</v>
          </cell>
          <cell r="Z271">
            <v>4.4103023386805737E-3</v>
          </cell>
          <cell r="AA271">
            <v>4.4103023386805737E-3</v>
          </cell>
          <cell r="AB271">
            <v>4.4103023386805737E-3</v>
          </cell>
          <cell r="AC271">
            <v>4.4103023386805737E-3</v>
          </cell>
          <cell r="AD271">
            <v>4.4103023386805737E-3</v>
          </cell>
          <cell r="AE271">
            <v>4.4103023386805737E-3</v>
          </cell>
          <cell r="AF271">
            <v>4.4103023386805737E-3</v>
          </cell>
          <cell r="AG271">
            <v>4.4103023386805737E-3</v>
          </cell>
          <cell r="AH271">
            <v>4.4103023386805737E-3</v>
          </cell>
          <cell r="AI271">
            <v>4.4103023386805737E-3</v>
          </cell>
          <cell r="AJ271">
            <v>4.4103023386805737E-3</v>
          </cell>
          <cell r="AK271">
            <v>4.4103023386805737E-3</v>
          </cell>
          <cell r="AL271">
            <v>4.4103023386805737E-3</v>
          </cell>
          <cell r="AM271">
            <v>4.4103023386805737E-3</v>
          </cell>
          <cell r="AN271">
            <v>4.4103023386805737E-3</v>
          </cell>
          <cell r="AO271">
            <v>4.4103023386805737E-3</v>
          </cell>
          <cell r="AP271">
            <v>4.4103023386805737E-3</v>
          </cell>
          <cell r="AQ271">
            <v>4.4103023386805737E-3</v>
          </cell>
          <cell r="AR271">
            <v>4.4103023386805737E-3</v>
          </cell>
          <cell r="AS271">
            <v>4.4103023386805737E-3</v>
          </cell>
          <cell r="AT271">
            <v>4.4103023386805737E-3</v>
          </cell>
          <cell r="AU271">
            <v>4.4103023386805737E-3</v>
          </cell>
          <cell r="AV271">
            <v>4.4103023386805737E-3</v>
          </cell>
          <cell r="AW271">
            <v>4.4103023386805737E-3</v>
          </cell>
          <cell r="AX271">
            <v>4.4103023386805737E-3</v>
          </cell>
          <cell r="AY271">
            <v>4.4103023386805737E-3</v>
          </cell>
          <cell r="AZ271">
            <v>4.4103023386805737E-3</v>
          </cell>
          <cell r="BA271">
            <v>4.4103023386805737E-3</v>
          </cell>
          <cell r="BB271">
            <v>4.4103023386805737E-3</v>
          </cell>
          <cell r="BC271">
            <v>4.4103023386805737E-3</v>
          </cell>
          <cell r="BD271">
            <v>4.4103023386805737E-3</v>
          </cell>
          <cell r="BE271">
            <v>4.4103023386805737E-3</v>
          </cell>
          <cell r="BF271">
            <v>4.4103023386805737E-3</v>
          </cell>
          <cell r="BG271">
            <v>4.4103023386805737E-3</v>
          </cell>
          <cell r="BH271">
            <v>4.4103023386805737E-3</v>
          </cell>
          <cell r="BI271">
            <v>4.4103023386805737E-3</v>
          </cell>
          <cell r="BJ271">
            <v>4.4103023386805737E-3</v>
          </cell>
          <cell r="BK271">
            <v>4.4103023386805737E-3</v>
          </cell>
          <cell r="BL271">
            <v>4.4103023386805737E-3</v>
          </cell>
          <cell r="BM271">
            <v>4.4103023386805737E-3</v>
          </cell>
          <cell r="BN271">
            <v>4.4103023386805737E-3</v>
          </cell>
          <cell r="BO271">
            <v>4.4103023386805737E-3</v>
          </cell>
        </row>
      </sheetData>
      <sheetData sheetId="3">
        <row r="2">
          <cell r="L2" t="str">
            <v>Comments</v>
          </cell>
          <cell r="M2" t="str">
            <v>service_provide</v>
          </cell>
          <cell r="N2" t="str">
            <v>discount_rate_financial</v>
          </cell>
          <cell r="O2" t="str">
            <v>discount_rate_retrofit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intercept_retirement</v>
          </cell>
          <cell r="U2" t="str">
            <v>retrofit_existing_max</v>
          </cell>
          <cell r="V2" t="str">
            <v>market_share_new_max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  <cell r="AD2" t="str">
            <v>INDEX</v>
          </cell>
        </row>
        <row r="3">
          <cell r="M3" t="str">
            <v>k*pkm</v>
          </cell>
          <cell r="AD3" t="str">
            <v>.Transportation Personal</v>
          </cell>
        </row>
        <row r="4">
          <cell r="AD4" t="str"/>
        </row>
        <row r="5">
          <cell r="M5" t="str">
            <v>k*pkm</v>
          </cell>
          <cell r="AD5" t="str">
            <v>.Transportation Personal.Mode</v>
          </cell>
        </row>
        <row r="6">
          <cell r="AD6" t="str"/>
        </row>
        <row r="7">
          <cell r="M7" t="str">
            <v>k*pkm</v>
          </cell>
          <cell r="N7">
            <v>0.08</v>
          </cell>
          <cell r="P7">
            <v>6</v>
          </cell>
          <cell r="AD7" t="str">
            <v>.Transportation Personal.Mode.Urban</v>
          </cell>
        </row>
        <row r="8">
          <cell r="M8" t="str">
            <v>k*pkm</v>
          </cell>
          <cell r="Q8">
            <v>1950</v>
          </cell>
          <cell r="R8">
            <v>2101</v>
          </cell>
          <cell r="S8">
            <v>5</v>
          </cell>
          <cell r="AD8" t="str">
            <v>.Transportation Personal.Mode.UrbanWalk Cycle Urban</v>
          </cell>
        </row>
        <row r="9">
          <cell r="L9" t="str">
            <v>Lifetime is longer for vehicles to have some "stickiness" in decision to use a personal vehicle</v>
          </cell>
          <cell r="M9" t="str">
            <v>k*pkm</v>
          </cell>
          <cell r="Q9">
            <v>1950</v>
          </cell>
          <cell r="R9">
            <v>2101</v>
          </cell>
          <cell r="S9">
            <v>10</v>
          </cell>
          <cell r="W9">
            <v>20683</v>
          </cell>
          <cell r="AD9" t="str">
            <v>.Transportation Personal.Mode.UrbanPassenger Vehicle Urban SOV</v>
          </cell>
        </row>
        <row r="10">
          <cell r="L10" t="str">
            <v>Lifetime is longer for vehicles to have some "stickiness" in decision to use a personal vehicle</v>
          </cell>
          <cell r="M10" t="str">
            <v>k*pkm</v>
          </cell>
          <cell r="Q10">
            <v>1950</v>
          </cell>
          <cell r="R10">
            <v>2101</v>
          </cell>
          <cell r="S10">
            <v>10</v>
          </cell>
          <cell r="W10">
            <v>20683</v>
          </cell>
          <cell r="AD10" t="str">
            <v>.Transportation Personal.Mode.UrbanPassenger Vehicle Urban HOV</v>
          </cell>
        </row>
        <row r="11">
          <cell r="M11" t="str">
            <v>k*pkm</v>
          </cell>
          <cell r="Q11">
            <v>1950</v>
          </cell>
          <cell r="R11">
            <v>2101</v>
          </cell>
          <cell r="S11">
            <v>5</v>
          </cell>
          <cell r="W11">
            <v>20683</v>
          </cell>
          <cell r="AA11">
            <v>1564.22</v>
          </cell>
          <cell r="AD11" t="str">
            <v>.Transportation Personal.Mode.UrbanPublic Transit Urban</v>
          </cell>
        </row>
        <row r="12">
          <cell r="AD12" t="str"/>
        </row>
        <row r="13">
          <cell r="M13" t="str">
            <v>k*pkm</v>
          </cell>
          <cell r="N13">
            <v>0.08</v>
          </cell>
          <cell r="P13">
            <v>10</v>
          </cell>
          <cell r="AD13" t="str">
            <v>.Transportation Personal.Mode.Intercity Land</v>
          </cell>
        </row>
        <row r="14">
          <cell r="M14" t="str">
            <v>k*pkm</v>
          </cell>
          <cell r="Q14">
            <v>1950</v>
          </cell>
          <cell r="R14">
            <v>2101</v>
          </cell>
          <cell r="S14">
            <v>5</v>
          </cell>
          <cell r="AD14" t="str">
            <v>.Transportation Personal.Mode.Intercity LandBus Intercity</v>
          </cell>
        </row>
        <row r="15">
          <cell r="M15" t="str">
            <v>k*pkm</v>
          </cell>
          <cell r="Q15">
            <v>1950</v>
          </cell>
          <cell r="R15">
            <v>2101</v>
          </cell>
          <cell r="S15">
            <v>5</v>
          </cell>
          <cell r="AD15" t="str">
            <v>.Transportation Personal.Mode.Intercity LandRail Intercity</v>
          </cell>
        </row>
        <row r="16">
          <cell r="M16" t="str">
            <v>k*pkm</v>
          </cell>
          <cell r="Q16">
            <v>1950</v>
          </cell>
          <cell r="R16">
            <v>2101</v>
          </cell>
          <cell r="S16">
            <v>5</v>
          </cell>
          <cell r="AD16" t="str">
            <v>.Transportation Personal.Mode.Intercity LandPassenger Vehicle Intercity</v>
          </cell>
        </row>
        <row r="17">
          <cell r="AD17" t="str"/>
        </row>
        <row r="18">
          <cell r="M18" t="str">
            <v>k*pkm</v>
          </cell>
          <cell r="N18">
            <v>0.25</v>
          </cell>
          <cell r="P18">
            <v>10</v>
          </cell>
          <cell r="AD18" t="str">
            <v>.Transportation Personal.Mode.Intercity Air</v>
          </cell>
        </row>
        <row r="19">
          <cell r="M19" t="str">
            <v>k*pkm</v>
          </cell>
          <cell r="Q19">
            <v>1950</v>
          </cell>
          <cell r="R19">
            <v>2101</v>
          </cell>
          <cell r="S19">
            <v>30</v>
          </cell>
          <cell r="W19">
            <v>560000</v>
          </cell>
          <cell r="Z19">
            <v>197381531.359355</v>
          </cell>
          <cell r="AD19" t="str">
            <v>.Transportation Personal.Mode.Intercity AirAir Intercity</v>
          </cell>
        </row>
        <row r="20">
          <cell r="M20" t="str">
            <v>k*pkm</v>
          </cell>
          <cell r="Q20">
            <v>2010</v>
          </cell>
          <cell r="R20">
            <v>2101</v>
          </cell>
          <cell r="S20">
            <v>30</v>
          </cell>
          <cell r="W20">
            <v>560000</v>
          </cell>
          <cell r="Z20">
            <v>248501928.57809299</v>
          </cell>
          <cell r="AD20" t="str">
            <v>.Transportation Personal.Mode.Intercity AirAir Intercity Efficient</v>
          </cell>
        </row>
        <row r="21">
          <cell r="M21" t="str">
            <v>k*pkm</v>
          </cell>
          <cell r="Q21">
            <v>2025</v>
          </cell>
          <cell r="R21">
            <v>2101</v>
          </cell>
          <cell r="S21">
            <v>30</v>
          </cell>
          <cell r="W21">
            <v>560000</v>
          </cell>
          <cell r="Z21">
            <v>312843740.470339</v>
          </cell>
          <cell r="AD21" t="str">
            <v>.Transportation Personal.Mode.Intercity AirAir Intercity Electric</v>
          </cell>
        </row>
        <row r="22">
          <cell r="M22" t="str">
            <v>k*pkm</v>
          </cell>
          <cell r="Q22">
            <v>2030</v>
          </cell>
          <cell r="R22">
            <v>2101</v>
          </cell>
          <cell r="S22">
            <v>30</v>
          </cell>
          <cell r="W22">
            <v>560000</v>
          </cell>
          <cell r="Z22">
            <v>312843740.470339</v>
          </cell>
          <cell r="AD22" t="str">
            <v>.Transportation Personal.Mode.Intercity AirAir Intercity Hydrogen</v>
          </cell>
        </row>
        <row r="23">
          <cell r="AD23" t="str"/>
        </row>
        <row r="24">
          <cell r="M24" t="str">
            <v>k*vkm</v>
          </cell>
          <cell r="N24">
            <v>0.25</v>
          </cell>
          <cell r="P24">
            <v>7</v>
          </cell>
          <cell r="AD24" t="str">
            <v>.Transportation Personal.Passenger Vehicles</v>
          </cell>
        </row>
        <row r="25">
          <cell r="M25" t="str">
            <v>k*vkm</v>
          </cell>
          <cell r="Q25">
            <v>1950</v>
          </cell>
          <cell r="R25">
            <v>2101</v>
          </cell>
          <cell r="S25">
            <v>16</v>
          </cell>
          <cell r="Z25">
            <v>20763.917049532702</v>
          </cell>
          <cell r="AA25">
            <v>2738.9469488598102</v>
          </cell>
          <cell r="AD25" t="str">
            <v>.Transportation Personal.Passenger VehiclesCar_small</v>
          </cell>
        </row>
        <row r="26">
          <cell r="M26" t="str">
            <v>k*vkm</v>
          </cell>
          <cell r="Q26">
            <v>1950</v>
          </cell>
          <cell r="R26">
            <v>2101</v>
          </cell>
          <cell r="S26">
            <v>16</v>
          </cell>
          <cell r="Z26">
            <v>31948.0807643925</v>
          </cell>
          <cell r="AA26">
            <v>2738.9469488598102</v>
          </cell>
          <cell r="AD26" t="str">
            <v>.Transportation Personal.Passenger VehiclesCar_large</v>
          </cell>
        </row>
        <row r="27">
          <cell r="M27" t="str">
            <v>k*vkm</v>
          </cell>
          <cell r="Q27">
            <v>1950</v>
          </cell>
          <cell r="R27">
            <v>2101</v>
          </cell>
          <cell r="S27">
            <v>16</v>
          </cell>
          <cell r="Z27">
            <v>36406.104066635497</v>
          </cell>
          <cell r="AA27">
            <v>2738.9469488598102</v>
          </cell>
          <cell r="AD27" t="str">
            <v>.Transportation Personal.Passenger VehiclesLight Truck_small</v>
          </cell>
        </row>
        <row r="28">
          <cell r="M28" t="str">
            <v>k*vkm</v>
          </cell>
          <cell r="Q28">
            <v>1950</v>
          </cell>
          <cell r="R28">
            <v>2101</v>
          </cell>
          <cell r="S28">
            <v>16</v>
          </cell>
          <cell r="Z28">
            <v>47590.267781495299</v>
          </cell>
          <cell r="AA28">
            <v>2738.9469488598102</v>
          </cell>
          <cell r="AD28" t="str">
            <v>.Transportation Personal.Passenger VehiclesLight Truck_large</v>
          </cell>
        </row>
        <row r="29">
          <cell r="AD29" t="str"/>
        </row>
        <row r="30">
          <cell r="M30" t="str">
            <v>100 vkm (avg car eq)</v>
          </cell>
          <cell r="N30">
            <v>0.25</v>
          </cell>
          <cell r="O30">
            <v>0.65</v>
          </cell>
          <cell r="P30">
            <v>15</v>
          </cell>
          <cell r="AD30" t="str">
            <v>.Transportation Personal.Passenger Vehicle Motors</v>
          </cell>
        </row>
        <row r="31">
          <cell r="M31" t="str">
            <v>100 vkm (avg car eq)</v>
          </cell>
          <cell r="Q31">
            <v>1990</v>
          </cell>
          <cell r="R31">
            <v>2001</v>
          </cell>
          <cell r="S31">
            <v>16</v>
          </cell>
          <cell r="Z31">
            <v>9314.4209052401893</v>
          </cell>
          <cell r="AD31" t="str">
            <v>.Transportation Personal.Passenger Vehicle MotorsGasoline Existing</v>
          </cell>
        </row>
        <row r="32">
          <cell r="M32" t="str">
            <v>100 vkm (avg car eq)</v>
          </cell>
          <cell r="Q32">
            <v>2005</v>
          </cell>
          <cell r="R32">
            <v>2101</v>
          </cell>
          <cell r="S32">
            <v>16</v>
          </cell>
          <cell r="Z32">
            <v>9314.4209052401893</v>
          </cell>
          <cell r="AD32" t="str">
            <v>.Transportation Personal.Passenger Vehicle MotorsGasoline Standard</v>
          </cell>
        </row>
        <row r="33">
          <cell r="M33" t="str">
            <v>100 vkm (avg car eq)</v>
          </cell>
          <cell r="Q33">
            <v>2015</v>
          </cell>
          <cell r="R33">
            <v>2101</v>
          </cell>
          <cell r="S33">
            <v>16</v>
          </cell>
          <cell r="Z33">
            <v>10650.715933044899</v>
          </cell>
          <cell r="AD33" t="str">
            <v>.Transportation Personal.Passenger Vehicle MotorsGasoline Efficient</v>
          </cell>
        </row>
        <row r="34">
          <cell r="M34" t="str">
            <v>100 vkm (avg car eq)</v>
          </cell>
          <cell r="Q34">
            <v>2010</v>
          </cell>
          <cell r="R34">
            <v>2101</v>
          </cell>
          <cell r="S34">
            <v>16</v>
          </cell>
          <cell r="Z34">
            <v>11987.0109608496</v>
          </cell>
          <cell r="AD34" t="str">
            <v>.Transportation Personal.Passenger Vehicle MotorsHybrid</v>
          </cell>
        </row>
        <row r="35">
          <cell r="M35" t="str">
            <v>100 vkm (avg car eq)</v>
          </cell>
          <cell r="Q35">
            <v>2015</v>
          </cell>
          <cell r="R35">
            <v>2101</v>
          </cell>
          <cell r="S35">
            <v>16</v>
          </cell>
          <cell r="Z35">
            <v>20722.423159828599</v>
          </cell>
          <cell r="AD35" t="str">
            <v>.Transportation Personal.Passenger Vehicle MotorsPlug-in Hybrid</v>
          </cell>
        </row>
        <row r="36">
          <cell r="M36" t="str">
            <v>100 vkm (avg car eq)</v>
          </cell>
          <cell r="Q36">
            <v>2015</v>
          </cell>
          <cell r="R36">
            <v>2101</v>
          </cell>
          <cell r="S36">
            <v>16</v>
          </cell>
          <cell r="Z36">
            <v>21424.200082504001</v>
          </cell>
          <cell r="AD36" t="str">
            <v>.Transportation Personal.Passenger Vehicle MotorsBEV 500</v>
          </cell>
        </row>
        <row r="37">
          <cell r="M37" t="str">
            <v>100 vkm (avg car eq)</v>
          </cell>
          <cell r="Q37">
            <v>2030</v>
          </cell>
          <cell r="R37">
            <v>2101</v>
          </cell>
          <cell r="S37">
            <v>16</v>
          </cell>
          <cell r="Z37">
            <v>40358.789930715997</v>
          </cell>
          <cell r="AD37" t="str">
            <v>.Transportation Personal.Passenger Vehicle MotorsBEV 800</v>
          </cell>
        </row>
        <row r="38">
          <cell r="M38" t="str">
            <v>100 vkm (avg car eq)</v>
          </cell>
          <cell r="Q38">
            <v>2020</v>
          </cell>
          <cell r="R38">
            <v>2101</v>
          </cell>
          <cell r="S38">
            <v>16</v>
          </cell>
          <cell r="Z38">
            <v>30600.732111413199</v>
          </cell>
          <cell r="AD38" t="str">
            <v>.Transportation Personal.Passenger Vehicle MotorsFuel Cell 650</v>
          </cell>
        </row>
        <row r="39">
          <cell r="AD39" t="str"/>
        </row>
        <row r="40">
          <cell r="M40" t="str">
            <v>k*pkm</v>
          </cell>
          <cell r="N40">
            <v>0.25</v>
          </cell>
          <cell r="P40">
            <v>10</v>
          </cell>
          <cell r="AD40" t="str">
            <v>.Transportation Personal.Transit</v>
          </cell>
        </row>
        <row r="41">
          <cell r="AD41" t="str"/>
        </row>
        <row r="42">
          <cell r="M42" t="str">
            <v>k*pkm</v>
          </cell>
          <cell r="N42">
            <v>0.25</v>
          </cell>
          <cell r="P42">
            <v>20</v>
          </cell>
          <cell r="AD42" t="str">
            <v>.Transportation Personal.Transit.Public Bus</v>
          </cell>
        </row>
        <row r="43">
          <cell r="M43" t="str">
            <v>k*pkm</v>
          </cell>
          <cell r="Q43">
            <v>1950</v>
          </cell>
          <cell r="R43">
            <v>2101</v>
          </cell>
          <cell r="S43">
            <v>16</v>
          </cell>
          <cell r="Z43">
            <v>391054.67558792402</v>
          </cell>
          <cell r="AD43" t="str">
            <v>.Transportation Personal.Transit.Public BusBus Urban Diesel</v>
          </cell>
        </row>
        <row r="44">
          <cell r="M44" t="str">
            <v>k*pkm</v>
          </cell>
          <cell r="Q44">
            <v>2010</v>
          </cell>
          <cell r="R44">
            <v>2101</v>
          </cell>
          <cell r="S44">
            <v>16</v>
          </cell>
          <cell r="Z44">
            <v>547476.54582309397</v>
          </cell>
          <cell r="AD44" t="str">
            <v>.Transportation Personal.Transit.Public BusBus Urban Hybrid</v>
          </cell>
        </row>
        <row r="45">
          <cell r="M45" t="str">
            <v>k*pkm</v>
          </cell>
          <cell r="Q45">
            <v>2010</v>
          </cell>
          <cell r="R45">
            <v>2101</v>
          </cell>
          <cell r="S45">
            <v>16</v>
          </cell>
          <cell r="Z45">
            <v>547476.54582309397</v>
          </cell>
          <cell r="AD45" t="str">
            <v>.Transportation Personal.Transit.Public BusBus Urban Hybrid Biodiesel</v>
          </cell>
        </row>
        <row r="46">
          <cell r="M46" t="str">
            <v>k*pkm</v>
          </cell>
          <cell r="Q46">
            <v>1950</v>
          </cell>
          <cell r="R46">
            <v>2101</v>
          </cell>
          <cell r="S46">
            <v>16</v>
          </cell>
          <cell r="Z46">
            <v>547476.54582309397</v>
          </cell>
          <cell r="AD46" t="str">
            <v>.Transportation Personal.Transit.Public BusBus Urban NG</v>
          </cell>
        </row>
        <row r="47">
          <cell r="M47" t="str">
            <v>k*pkm</v>
          </cell>
          <cell r="Q47">
            <v>2010</v>
          </cell>
          <cell r="R47">
            <v>2101</v>
          </cell>
          <cell r="S47">
            <v>16</v>
          </cell>
          <cell r="Z47">
            <v>2346328.0535275401</v>
          </cell>
          <cell r="AD47" t="str">
            <v>.Transportation Personal.Transit.Public BusBus Urban Hydrogen</v>
          </cell>
        </row>
        <row r="48">
          <cell r="M48" t="str">
            <v>k*pkm</v>
          </cell>
          <cell r="Q48">
            <v>1950</v>
          </cell>
          <cell r="R48">
            <v>2101</v>
          </cell>
          <cell r="S48">
            <v>16</v>
          </cell>
          <cell r="Z48">
            <v>782109.35117584805</v>
          </cell>
          <cell r="AD48" t="str">
            <v>.Transportation Personal.Transit.Public BusBus Urban Electric</v>
          </cell>
        </row>
        <row r="49">
          <cell r="M49" t="str">
            <v>k*pkm</v>
          </cell>
          <cell r="Q49">
            <v>1977</v>
          </cell>
          <cell r="R49">
            <v>2101</v>
          </cell>
          <cell r="S49">
            <v>50</v>
          </cell>
          <cell r="X49">
            <v>2015</v>
          </cell>
          <cell r="Y49" t="str">
            <v>CAD</v>
          </cell>
          <cell r="Z49">
            <v>31200000</v>
          </cell>
          <cell r="AA49">
            <v>4700000</v>
          </cell>
          <cell r="AD49" t="str">
            <v>.Transportation Personal.Transit.Public BusFerry Urban</v>
          </cell>
        </row>
        <row r="50">
          <cell r="AD50" t="str"/>
        </row>
        <row r="51">
          <cell r="M51" t="str">
            <v>k*pkm</v>
          </cell>
          <cell r="N51">
            <v>0.25</v>
          </cell>
          <cell r="P51">
            <v>10</v>
          </cell>
          <cell r="AD51" t="str">
            <v>.Transportation Personal.Transit.Rapid Transit</v>
          </cell>
        </row>
        <row r="52">
          <cell r="M52" t="str">
            <v>k*pkm</v>
          </cell>
          <cell r="Q52">
            <v>1950</v>
          </cell>
          <cell r="R52">
            <v>2101</v>
          </cell>
          <cell r="S52">
            <v>35</v>
          </cell>
          <cell r="W52">
            <v>5940</v>
          </cell>
          <cell r="Z52">
            <v>667921.38590417302</v>
          </cell>
          <cell r="AD52" t="str">
            <v>.Transportation Personal.Transit.Rapid TransitLight Rail</v>
          </cell>
        </row>
        <row r="53">
          <cell r="AD53" t="str"/>
        </row>
        <row r="54">
          <cell r="M54" t="str">
            <v>k*pkm</v>
          </cell>
          <cell r="N54">
            <v>0.25</v>
          </cell>
          <cell r="P54">
            <v>10</v>
          </cell>
          <cell r="AD54" t="str">
            <v>.Transportation Personal.Intercity Bus</v>
          </cell>
        </row>
        <row r="55">
          <cell r="M55" t="str">
            <v>k*pkm</v>
          </cell>
          <cell r="Q55">
            <v>1950</v>
          </cell>
          <cell r="R55">
            <v>2101</v>
          </cell>
          <cell r="S55">
            <v>16</v>
          </cell>
          <cell r="Z55">
            <v>391054.67558792402</v>
          </cell>
          <cell r="AD55" t="str">
            <v>.Transportation Personal.Intercity BusBus Intercity Diesel</v>
          </cell>
        </row>
        <row r="56">
          <cell r="M56" t="str">
            <v>k*pkm</v>
          </cell>
          <cell r="Q56">
            <v>1950</v>
          </cell>
          <cell r="R56">
            <v>2101</v>
          </cell>
          <cell r="S56">
            <v>16</v>
          </cell>
          <cell r="Z56">
            <v>391054.67558792402</v>
          </cell>
          <cell r="AD56" t="str">
            <v>.Transportation Personal.Intercity BusBus Intercity Gasoline</v>
          </cell>
        </row>
        <row r="57">
          <cell r="M57" t="str">
            <v>k*pkm</v>
          </cell>
          <cell r="Q57">
            <v>2010</v>
          </cell>
          <cell r="R57">
            <v>2101</v>
          </cell>
          <cell r="S57">
            <v>16</v>
          </cell>
          <cell r="Z57">
            <v>547476.54582309397</v>
          </cell>
          <cell r="AD57" t="str">
            <v>.Transportation Personal.Intercity BusBus Intercity Hybrid</v>
          </cell>
        </row>
        <row r="58">
          <cell r="M58" t="str">
            <v>k*pkm</v>
          </cell>
          <cell r="Q58">
            <v>2010</v>
          </cell>
          <cell r="R58">
            <v>2101</v>
          </cell>
          <cell r="S58">
            <v>16</v>
          </cell>
          <cell r="Z58">
            <v>547476.54582309397</v>
          </cell>
          <cell r="AD58" t="str">
            <v>.Transportation Personal.Intercity BusBus Intercity Hybrid Biodiesel</v>
          </cell>
        </row>
        <row r="59">
          <cell r="M59" t="str">
            <v>k*pkm</v>
          </cell>
          <cell r="Q59">
            <v>1950</v>
          </cell>
          <cell r="R59">
            <v>2101</v>
          </cell>
          <cell r="S59">
            <v>16</v>
          </cell>
          <cell r="Z59">
            <v>547476.54582309397</v>
          </cell>
          <cell r="AD59" t="str">
            <v>.Transportation Personal.Intercity BusBus Intercity NG</v>
          </cell>
        </row>
        <row r="60">
          <cell r="M60" t="str">
            <v>k*pkm</v>
          </cell>
          <cell r="Q60">
            <v>2010</v>
          </cell>
          <cell r="R60">
            <v>2101</v>
          </cell>
          <cell r="S60">
            <v>16</v>
          </cell>
          <cell r="Z60">
            <v>2346328.0535275401</v>
          </cell>
          <cell r="AD60" t="str">
            <v>.Transportation Personal.Intercity BusBus Intercity Hydrogen</v>
          </cell>
        </row>
        <row r="61">
          <cell r="M61" t="str">
            <v>k*pkm</v>
          </cell>
          <cell r="Q61">
            <v>2025</v>
          </cell>
          <cell r="R61">
            <v>2101</v>
          </cell>
          <cell r="S61">
            <v>16</v>
          </cell>
          <cell r="Z61">
            <v>782109.35117584805</v>
          </cell>
          <cell r="AD61" t="str">
            <v>.Transportation Personal.Intercity BusBus Intercity Electric</v>
          </cell>
        </row>
        <row r="62">
          <cell r="AD62" t="str"/>
        </row>
        <row r="63">
          <cell r="M63" t="str">
            <v>k*pkm</v>
          </cell>
          <cell r="N63">
            <v>0.25</v>
          </cell>
          <cell r="P63">
            <v>10</v>
          </cell>
          <cell r="AD63" t="str">
            <v>.Transportation Personal.Intercity Rail</v>
          </cell>
        </row>
        <row r="64">
          <cell r="M64" t="str">
            <v>k*pkm</v>
          </cell>
          <cell r="Q64">
            <v>1950</v>
          </cell>
          <cell r="R64">
            <v>2101</v>
          </cell>
          <cell r="S64">
            <v>25</v>
          </cell>
          <cell r="W64">
            <v>79733.868000000002</v>
          </cell>
          <cell r="Z64">
            <v>52328087.348878503</v>
          </cell>
          <cell r="AD64" t="str">
            <v>.Transportation Personal.Intercity RailRail Intercity Diesel</v>
          </cell>
        </row>
        <row r="65">
          <cell r="M65" t="str">
            <v>k*pkm</v>
          </cell>
          <cell r="Q65">
            <v>2010</v>
          </cell>
          <cell r="R65">
            <v>2101</v>
          </cell>
          <cell r="S65">
            <v>25</v>
          </cell>
          <cell r="W65">
            <v>79733.868000000002</v>
          </cell>
          <cell r="Z65">
            <v>139541591.86261699</v>
          </cell>
          <cell r="AD65" t="str">
            <v>.Transportation Personal.Intercity RailRail Intercity Diesel Efficient</v>
          </cell>
        </row>
        <row r="66">
          <cell r="M66" t="str">
            <v>k*pkm</v>
          </cell>
          <cell r="Q66">
            <v>2010</v>
          </cell>
          <cell r="R66">
            <v>2101</v>
          </cell>
          <cell r="S66">
            <v>25</v>
          </cell>
          <cell r="W66">
            <v>79733.868000000002</v>
          </cell>
          <cell r="Z66">
            <v>139541591.86261699</v>
          </cell>
          <cell r="AD66" t="str">
            <v>.Transportation Personal.Intercity RailRail Intercity Hybrid Biodiesel</v>
          </cell>
        </row>
        <row r="67">
          <cell r="M67" t="str">
            <v>k*pkm</v>
          </cell>
          <cell r="Q67">
            <v>2030</v>
          </cell>
          <cell r="R67">
            <v>2101</v>
          </cell>
          <cell r="S67">
            <v>25</v>
          </cell>
          <cell r="W67">
            <v>79733.868000000002</v>
          </cell>
          <cell r="Z67">
            <v>305247256.27850503</v>
          </cell>
          <cell r="AD67" t="str">
            <v>.Transportation Personal.Intercity RailRail Intercity Hydrogen</v>
          </cell>
        </row>
        <row r="68">
          <cell r="M68" t="str">
            <v>k*pkm</v>
          </cell>
          <cell r="Q68">
            <v>2010</v>
          </cell>
          <cell r="R68">
            <v>2101</v>
          </cell>
          <cell r="S68">
            <v>25</v>
          </cell>
          <cell r="W68">
            <v>79733.868000000002</v>
          </cell>
          <cell r="Z68">
            <v>174426989.924299</v>
          </cell>
          <cell r="AD68" t="str">
            <v>.Transportation Personal.Intercity RailRail Intercity Electric</v>
          </cell>
        </row>
        <row r="69">
          <cell r="AD69" t="str"/>
        </row>
        <row r="70">
          <cell r="AD70" t="str"/>
        </row>
        <row r="71">
          <cell r="AD71" t="str"/>
        </row>
        <row r="72">
          <cell r="AD72" t="str"/>
        </row>
        <row r="73">
          <cell r="AD73" t="str"/>
        </row>
        <row r="74">
          <cell r="AD74" t="str"/>
        </row>
        <row r="75">
          <cell r="AD75" t="str"/>
        </row>
        <row r="76">
          <cell r="AD76" t="str"/>
        </row>
        <row r="77">
          <cell r="AD77" t="str"/>
        </row>
        <row r="78">
          <cell r="AD78" t="str"/>
        </row>
        <row r="79">
          <cell r="AD79" t="str"/>
        </row>
        <row r="80">
          <cell r="AD80" t="str"/>
        </row>
        <row r="81">
          <cell r="AD81" t="str"/>
        </row>
        <row r="82">
          <cell r="AD82" t="str"/>
        </row>
        <row r="83">
          <cell r="AD83" t="str"/>
        </row>
        <row r="84">
          <cell r="AD84" t="str"/>
        </row>
        <row r="85">
          <cell r="AD85" t="str"/>
        </row>
        <row r="86">
          <cell r="AD86" t="str"/>
        </row>
        <row r="87">
          <cell r="AD87" t="str"/>
        </row>
        <row r="88">
          <cell r="AD88" t="str"/>
        </row>
        <row r="89">
          <cell r="AD89" t="str"/>
        </row>
        <row r="90">
          <cell r="AD90" t="str"/>
        </row>
        <row r="91">
          <cell r="AD91" t="str"/>
        </row>
        <row r="92">
          <cell r="AD92" t="str"/>
        </row>
        <row r="93">
          <cell r="AD93" t="str"/>
        </row>
        <row r="94">
          <cell r="AD94" t="str"/>
        </row>
        <row r="95">
          <cell r="AD95" t="str"/>
        </row>
        <row r="96">
          <cell r="AD96" t="str"/>
        </row>
        <row r="97">
          <cell r="AD97" t="str"/>
        </row>
        <row r="98">
          <cell r="AD98" t="str"/>
        </row>
        <row r="99">
          <cell r="AD99" t="str"/>
        </row>
        <row r="100">
          <cell r="AD100" t="str"/>
        </row>
        <row r="101">
          <cell r="AD101" t="str"/>
        </row>
        <row r="102">
          <cell r="AD102" t="str"/>
        </row>
        <row r="103">
          <cell r="AD103" t="str"/>
        </row>
        <row r="104">
          <cell r="AD104" t="str"/>
        </row>
        <row r="105">
          <cell r="AD105" t="str"/>
        </row>
        <row r="106">
          <cell r="AD106" t="str"/>
        </row>
        <row r="107">
          <cell r="AD107" t="str"/>
        </row>
        <row r="108">
          <cell r="AD108" t="str"/>
        </row>
        <row r="109">
          <cell r="AD109" t="str"/>
        </row>
        <row r="110">
          <cell r="AD110" t="str"/>
        </row>
        <row r="111">
          <cell r="AD111" t="str"/>
        </row>
        <row r="112">
          <cell r="AD112" t="str"/>
        </row>
        <row r="113">
          <cell r="AD113" t="str"/>
        </row>
        <row r="114">
          <cell r="AD114" t="str"/>
        </row>
        <row r="115">
          <cell r="AD115" t="str"/>
        </row>
        <row r="116">
          <cell r="AD116" t="str"/>
        </row>
        <row r="117">
          <cell r="AD117" t="str"/>
        </row>
        <row r="118">
          <cell r="AD118" t="str"/>
        </row>
        <row r="119">
          <cell r="AD119" t="str"/>
        </row>
        <row r="120">
          <cell r="AD120" t="str"/>
        </row>
        <row r="121">
          <cell r="AD121" t="str"/>
        </row>
        <row r="122">
          <cell r="AD122" t="str"/>
        </row>
        <row r="123">
          <cell r="AD123" t="str"/>
        </row>
        <row r="124">
          <cell r="AD124" t="str"/>
        </row>
        <row r="125">
          <cell r="AD125" t="str"/>
        </row>
        <row r="126">
          <cell r="AD126" t="str"/>
        </row>
        <row r="127">
          <cell r="AD127" t="str"/>
        </row>
        <row r="128">
          <cell r="AD128" t="str"/>
        </row>
        <row r="129">
          <cell r="AD129" t="str"/>
        </row>
        <row r="130">
          <cell r="AD130" t="str"/>
        </row>
        <row r="131">
          <cell r="AD131" t="str"/>
        </row>
        <row r="132">
          <cell r="AD132" t="str"/>
        </row>
        <row r="133">
          <cell r="AD133" t="str"/>
        </row>
        <row r="134">
          <cell r="AD134" t="str"/>
        </row>
        <row r="135">
          <cell r="AD135" t="str"/>
        </row>
        <row r="136">
          <cell r="AD136" t="str"/>
        </row>
        <row r="137">
          <cell r="AD137" t="str"/>
        </row>
        <row r="138">
          <cell r="AD138" t="str"/>
        </row>
        <row r="139">
          <cell r="AD139" t="str"/>
        </row>
        <row r="140">
          <cell r="AD140" t="str"/>
        </row>
        <row r="141">
          <cell r="AD141" t="str"/>
        </row>
        <row r="142">
          <cell r="AD142" t="str"/>
        </row>
        <row r="143">
          <cell r="AD143" t="str"/>
        </row>
        <row r="144">
          <cell r="AD144" t="str"/>
        </row>
        <row r="145">
          <cell r="AD145" t="str"/>
        </row>
        <row r="146">
          <cell r="AD146" t="str"/>
        </row>
        <row r="147">
          <cell r="AD147" t="str"/>
        </row>
        <row r="148">
          <cell r="AD148" t="str"/>
        </row>
        <row r="149">
          <cell r="AD149" t="str"/>
        </row>
        <row r="150">
          <cell r="AD150" t="str"/>
        </row>
        <row r="151">
          <cell r="AD151" t="str"/>
        </row>
        <row r="152">
          <cell r="AD152" t="str"/>
        </row>
        <row r="153">
          <cell r="AD153" t="str"/>
        </row>
        <row r="154">
          <cell r="AD154" t="str"/>
        </row>
        <row r="155">
          <cell r="AD155" t="str"/>
        </row>
        <row r="156">
          <cell r="AD156" t="str"/>
        </row>
        <row r="157">
          <cell r="AD157" t="str"/>
        </row>
        <row r="158">
          <cell r="AD158" t="str"/>
        </row>
        <row r="159">
          <cell r="AD159" t="str"/>
        </row>
        <row r="160">
          <cell r="AD160" t="str"/>
        </row>
        <row r="161">
          <cell r="AD161" t="str"/>
        </row>
        <row r="162">
          <cell r="AD162" t="str"/>
        </row>
        <row r="163">
          <cell r="AD163" t="str"/>
        </row>
        <row r="164">
          <cell r="AD164" t="str"/>
        </row>
        <row r="165">
          <cell r="AD165" t="str"/>
        </row>
        <row r="166">
          <cell r="AD166" t="str"/>
        </row>
        <row r="167">
          <cell r="AD167" t="str"/>
        </row>
        <row r="168">
          <cell r="AD168" t="str"/>
        </row>
        <row r="169">
          <cell r="AD169" t="str"/>
        </row>
        <row r="170">
          <cell r="AD170" t="str"/>
        </row>
        <row r="171">
          <cell r="AD171" t="str"/>
        </row>
        <row r="172">
          <cell r="AD172" t="str"/>
        </row>
        <row r="173">
          <cell r="AD173" t="str"/>
        </row>
        <row r="174">
          <cell r="AD174" t="str"/>
        </row>
        <row r="175">
          <cell r="AD175" t="str"/>
        </row>
        <row r="176">
          <cell r="AD176" t="str"/>
        </row>
        <row r="177">
          <cell r="AD177" t="str"/>
        </row>
        <row r="178">
          <cell r="AD178" t="str"/>
        </row>
        <row r="179">
          <cell r="AD179" t="str"/>
        </row>
        <row r="180">
          <cell r="AD180" t="str"/>
        </row>
        <row r="181">
          <cell r="AD181" t="str"/>
        </row>
        <row r="182">
          <cell r="AD182" t="str"/>
        </row>
        <row r="183">
          <cell r="AD183" t="str"/>
        </row>
        <row r="184">
          <cell r="AD184" t="str"/>
        </row>
        <row r="185">
          <cell r="AD185" t="str"/>
        </row>
        <row r="186">
          <cell r="AD186" t="str"/>
        </row>
        <row r="187">
          <cell r="AD187" t="str"/>
        </row>
        <row r="188">
          <cell r="AD188" t="str"/>
        </row>
        <row r="189">
          <cell r="AD189" t="str"/>
        </row>
        <row r="190">
          <cell r="AD190" t="str"/>
        </row>
        <row r="191">
          <cell r="AD191" t="str"/>
        </row>
        <row r="192">
          <cell r="AD192" t="str"/>
        </row>
        <row r="193">
          <cell r="AD193" t="str"/>
        </row>
        <row r="194">
          <cell r="AD194" t="str"/>
        </row>
        <row r="195">
          <cell r="AD195" t="str"/>
        </row>
        <row r="196">
          <cell r="AD196" t="str"/>
        </row>
        <row r="197">
          <cell r="AD197" t="str"/>
        </row>
        <row r="198">
          <cell r="AD198" t="str"/>
        </row>
        <row r="199">
          <cell r="AD199" t="str"/>
        </row>
        <row r="200">
          <cell r="AD200" t="str"/>
        </row>
        <row r="201">
          <cell r="AD201" t="str"/>
        </row>
        <row r="202">
          <cell r="AD202" t="str"/>
        </row>
        <row r="203">
          <cell r="AD203" t="str"/>
        </row>
        <row r="204">
          <cell r="AD204" t="str"/>
        </row>
        <row r="205">
          <cell r="AD205" t="str"/>
        </row>
        <row r="206">
          <cell r="AD206" t="str"/>
        </row>
        <row r="207">
          <cell r="AD207" t="str"/>
        </row>
        <row r="208">
          <cell r="AD208" t="str"/>
        </row>
        <row r="209">
          <cell r="AD209" t="str"/>
        </row>
        <row r="210">
          <cell r="AD210" t="str"/>
        </row>
        <row r="211">
          <cell r="AD211" t="str"/>
        </row>
        <row r="212">
          <cell r="AD212" t="str"/>
        </row>
        <row r="213">
          <cell r="AD213" t="str"/>
        </row>
        <row r="214">
          <cell r="AD214" t="str"/>
        </row>
        <row r="215">
          <cell r="AD215" t="str"/>
        </row>
        <row r="216">
          <cell r="AD216" t="str"/>
        </row>
        <row r="217">
          <cell r="AD217" t="str"/>
        </row>
        <row r="218">
          <cell r="AD218" t="str"/>
        </row>
        <row r="219">
          <cell r="AD219" t="str"/>
        </row>
        <row r="220">
          <cell r="AD220" t="str"/>
        </row>
        <row r="221">
          <cell r="AD221" t="str"/>
        </row>
        <row r="222">
          <cell r="AD222" t="str"/>
        </row>
        <row r="223">
          <cell r="AD223" t="str"/>
        </row>
        <row r="224">
          <cell r="AD224" t="str"/>
        </row>
        <row r="225">
          <cell r="AD225" t="str"/>
        </row>
        <row r="226">
          <cell r="AD226" t="str"/>
        </row>
        <row r="227">
          <cell r="AD227" t="str"/>
        </row>
        <row r="228">
          <cell r="AD228" t="str"/>
        </row>
        <row r="229">
          <cell r="AD229" t="str"/>
        </row>
        <row r="230">
          <cell r="AD230" t="str"/>
        </row>
        <row r="231">
          <cell r="AD231" t="str"/>
        </row>
        <row r="232">
          <cell r="AD232" t="str"/>
        </row>
        <row r="233">
          <cell r="AD233" t="str"/>
        </row>
        <row r="234">
          <cell r="AD234" t="str"/>
        </row>
        <row r="235">
          <cell r="AD235" t="str"/>
        </row>
        <row r="236">
          <cell r="AD236" t="str"/>
        </row>
        <row r="237">
          <cell r="AD237" t="str"/>
        </row>
        <row r="238">
          <cell r="AD238" t="str"/>
        </row>
        <row r="239">
          <cell r="AD239" t="str"/>
        </row>
        <row r="240">
          <cell r="AD240" t="str"/>
        </row>
        <row r="241">
          <cell r="AD241" t="str"/>
        </row>
        <row r="242">
          <cell r="AD242" t="str"/>
        </row>
        <row r="243">
          <cell r="AD243" t="str"/>
        </row>
        <row r="244">
          <cell r="AD244" t="str"/>
        </row>
        <row r="245">
          <cell r="AD245" t="str"/>
        </row>
        <row r="246">
          <cell r="AD246" t="str"/>
        </row>
        <row r="247">
          <cell r="AD247" t="str"/>
        </row>
        <row r="248">
          <cell r="AD248" t="str"/>
        </row>
        <row r="249">
          <cell r="AD249" t="str"/>
        </row>
        <row r="250">
          <cell r="AD250" t="str"/>
        </row>
        <row r="251">
          <cell r="AD251" t="str"/>
        </row>
        <row r="252">
          <cell r="AD252" t="str"/>
        </row>
        <row r="253">
          <cell r="AD253" t="str"/>
        </row>
        <row r="254">
          <cell r="AD254" t="str"/>
        </row>
        <row r="255">
          <cell r="AD255" t="str"/>
        </row>
        <row r="256">
          <cell r="AD256" t="str"/>
        </row>
        <row r="257">
          <cell r="AD257" t="str"/>
        </row>
        <row r="258">
          <cell r="AD258" t="str"/>
        </row>
        <row r="259">
          <cell r="AD259" t="str"/>
        </row>
        <row r="260">
          <cell r="AD260" t="str"/>
        </row>
        <row r="261">
          <cell r="AD261" t="str"/>
        </row>
        <row r="262">
          <cell r="AD262" t="str"/>
        </row>
        <row r="263">
          <cell r="AD263" t="str"/>
        </row>
        <row r="264">
          <cell r="AD264" t="str"/>
        </row>
        <row r="265">
          <cell r="AD265" t="str"/>
        </row>
        <row r="266">
          <cell r="AD266" t="str"/>
        </row>
        <row r="267">
          <cell r="AD267" t="str"/>
        </row>
        <row r="268">
          <cell r="AD268" t="str"/>
        </row>
        <row r="269">
          <cell r="AD269" t="str"/>
        </row>
        <row r="270">
          <cell r="AD270" t="str"/>
        </row>
        <row r="271">
          <cell r="AD271" t="str"/>
        </row>
        <row r="272">
          <cell r="AD272" t="str"/>
        </row>
        <row r="273">
          <cell r="AD273" t="str"/>
        </row>
        <row r="274">
          <cell r="AD274" t="str"/>
        </row>
        <row r="275">
          <cell r="AD275" t="str"/>
        </row>
        <row r="276">
          <cell r="AD276" t="str"/>
        </row>
        <row r="277">
          <cell r="AD277" t="str"/>
        </row>
        <row r="278">
          <cell r="AD278" t="str"/>
        </row>
        <row r="279">
          <cell r="AD279" t="str"/>
        </row>
        <row r="280">
          <cell r="AD280" t="str"/>
        </row>
        <row r="281">
          <cell r="AD281" t="str"/>
        </row>
        <row r="282">
          <cell r="AD282" t="str"/>
        </row>
        <row r="283">
          <cell r="AD283" t="str"/>
        </row>
        <row r="284">
          <cell r="AD284" t="str"/>
        </row>
        <row r="285">
          <cell r="AD285" t="str"/>
        </row>
        <row r="286">
          <cell r="AD286" t="str"/>
        </row>
        <row r="287">
          <cell r="AD287" t="str"/>
        </row>
        <row r="288">
          <cell r="AD288" t="str"/>
        </row>
        <row r="289">
          <cell r="AD289" t="str"/>
        </row>
        <row r="290">
          <cell r="AD290" t="str"/>
        </row>
        <row r="291">
          <cell r="AD291" t="str"/>
        </row>
        <row r="292">
          <cell r="AD292" t="str"/>
        </row>
        <row r="293">
          <cell r="AD293" t="str"/>
        </row>
        <row r="294">
          <cell r="AD294" t="str"/>
        </row>
        <row r="295">
          <cell r="AD295" t="str"/>
        </row>
        <row r="296">
          <cell r="AD296" t="str"/>
        </row>
        <row r="297">
          <cell r="AD297" t="str"/>
        </row>
        <row r="298">
          <cell r="AD298" t="str"/>
        </row>
        <row r="299">
          <cell r="AD299" t="str"/>
        </row>
        <row r="300">
          <cell r="AD300" t="str"/>
        </row>
        <row r="301">
          <cell r="AD301" t="str"/>
        </row>
        <row r="302">
          <cell r="AD302" t="str"/>
        </row>
        <row r="303">
          <cell r="AD303" t="str"/>
        </row>
        <row r="304">
          <cell r="AD304" t="str"/>
        </row>
        <row r="305">
          <cell r="AD305" t="str"/>
        </row>
        <row r="306">
          <cell r="AD306" t="str"/>
        </row>
        <row r="307">
          <cell r="AD307" t="str"/>
        </row>
        <row r="308">
          <cell r="AD308" t="str"/>
        </row>
        <row r="309">
          <cell r="AD309" t="str"/>
        </row>
        <row r="310">
          <cell r="AD310" t="str"/>
        </row>
        <row r="311">
          <cell r="AD311" t="str"/>
        </row>
        <row r="312">
          <cell r="AD312" t="str"/>
        </row>
        <row r="313">
          <cell r="AD313" t="str"/>
        </row>
        <row r="314">
          <cell r="AD314" t="str"/>
        </row>
        <row r="315">
          <cell r="AD315" t="str"/>
        </row>
        <row r="316">
          <cell r="AD316" t="str"/>
        </row>
        <row r="317">
          <cell r="AD317" t="str"/>
        </row>
        <row r="318">
          <cell r="AD318" t="str"/>
        </row>
        <row r="319">
          <cell r="AD319" t="str"/>
        </row>
        <row r="320">
          <cell r="AD320" t="str"/>
        </row>
        <row r="321">
          <cell r="AD321" t="str"/>
        </row>
        <row r="322">
          <cell r="AD322" t="str"/>
        </row>
        <row r="323">
          <cell r="AD323" t="str"/>
        </row>
        <row r="324">
          <cell r="AD324" t="str"/>
        </row>
        <row r="325">
          <cell r="AD325" t="str"/>
        </row>
        <row r="326">
          <cell r="AD326" t="str"/>
        </row>
        <row r="327">
          <cell r="AD327" t="str"/>
        </row>
        <row r="328">
          <cell r="AD328" t="str"/>
        </row>
        <row r="329">
          <cell r="AD329" t="str"/>
        </row>
        <row r="330">
          <cell r="AD330" t="str"/>
        </row>
        <row r="331">
          <cell r="AD331" t="str"/>
        </row>
        <row r="332">
          <cell r="AD332" t="str"/>
        </row>
        <row r="333">
          <cell r="AD333" t="str"/>
        </row>
        <row r="334">
          <cell r="AD334" t="str"/>
        </row>
        <row r="335">
          <cell r="AD335" t="str"/>
        </row>
        <row r="336">
          <cell r="AD336" t="str"/>
        </row>
        <row r="337">
          <cell r="AD337" t="str"/>
        </row>
        <row r="338">
          <cell r="AD338" t="str"/>
        </row>
        <row r="339">
          <cell r="AD339" t="str"/>
        </row>
        <row r="340">
          <cell r="AD340" t="str"/>
        </row>
        <row r="341">
          <cell r="AD341" t="str"/>
        </row>
        <row r="342">
          <cell r="AD342" t="str"/>
        </row>
        <row r="343">
          <cell r="AD343" t="str"/>
        </row>
        <row r="344">
          <cell r="AD344" t="str"/>
        </row>
        <row r="345">
          <cell r="AD345" t="str"/>
        </row>
        <row r="346">
          <cell r="AD346" t="str"/>
        </row>
        <row r="347">
          <cell r="AD347" t="str"/>
        </row>
        <row r="348">
          <cell r="AD348" t="str"/>
        </row>
        <row r="349">
          <cell r="AD349" t="str"/>
        </row>
        <row r="350">
          <cell r="AD350" t="str"/>
        </row>
        <row r="351">
          <cell r="AD351" t="str"/>
        </row>
        <row r="352">
          <cell r="AD352" t="str"/>
        </row>
        <row r="353">
          <cell r="AD353" t="str"/>
        </row>
        <row r="354">
          <cell r="AD354" t="str"/>
        </row>
        <row r="355">
          <cell r="AD355" t="str"/>
        </row>
        <row r="356">
          <cell r="AD356" t="str"/>
        </row>
        <row r="357">
          <cell r="AD357" t="str"/>
        </row>
        <row r="358">
          <cell r="AD358" t="str"/>
        </row>
        <row r="359">
          <cell r="AD359" t="str"/>
        </row>
        <row r="360">
          <cell r="AD360" t="str"/>
        </row>
        <row r="361">
          <cell r="AD361" t="str"/>
        </row>
        <row r="362">
          <cell r="AD362" t="str"/>
        </row>
        <row r="363">
          <cell r="AD363" t="str"/>
        </row>
        <row r="364">
          <cell r="AD364" t="str"/>
        </row>
        <row r="365">
          <cell r="AD365" t="str"/>
        </row>
        <row r="366">
          <cell r="AD366" t="str"/>
        </row>
        <row r="367">
          <cell r="AD367" t="str"/>
        </row>
        <row r="368">
          <cell r="AD368" t="str"/>
        </row>
        <row r="369">
          <cell r="AD369" t="str"/>
        </row>
        <row r="370">
          <cell r="AD370" t="str"/>
        </row>
        <row r="371">
          <cell r="AD371" t="str"/>
        </row>
        <row r="372">
          <cell r="AD372" t="str"/>
        </row>
        <row r="373">
          <cell r="AD373" t="str"/>
        </row>
        <row r="374">
          <cell r="AD374" t="str"/>
        </row>
        <row r="375">
          <cell r="AD375" t="str"/>
        </row>
        <row r="376">
          <cell r="AD376" t="str"/>
        </row>
        <row r="377">
          <cell r="AD377" t="str"/>
        </row>
        <row r="378">
          <cell r="AD378" t="str"/>
        </row>
        <row r="379">
          <cell r="AD379" t="str"/>
        </row>
        <row r="380">
          <cell r="AD380" t="str"/>
        </row>
        <row r="381">
          <cell r="AD381" t="str"/>
        </row>
        <row r="382">
          <cell r="AD382" t="str"/>
        </row>
        <row r="383">
          <cell r="AD383" t="str"/>
        </row>
        <row r="384">
          <cell r="AD384" t="str"/>
        </row>
        <row r="385">
          <cell r="AD385" t="str"/>
        </row>
        <row r="386">
          <cell r="AD386" t="str"/>
        </row>
        <row r="387">
          <cell r="AD387" t="str"/>
        </row>
        <row r="388">
          <cell r="AD388" t="str"/>
        </row>
        <row r="389">
          <cell r="AD389" t="str"/>
        </row>
        <row r="390">
          <cell r="AD390" t="str"/>
        </row>
        <row r="391">
          <cell r="AD391" t="str"/>
        </row>
        <row r="392">
          <cell r="AD392" t="str"/>
        </row>
        <row r="393">
          <cell r="AD393" t="str"/>
        </row>
        <row r="394">
          <cell r="AD394" t="str"/>
        </row>
        <row r="395">
          <cell r="AD395" t="str"/>
        </row>
        <row r="396">
          <cell r="AD396" t="str"/>
        </row>
        <row r="397">
          <cell r="AD397" t="str"/>
        </row>
        <row r="398">
          <cell r="AD398" t="str"/>
        </row>
        <row r="399">
          <cell r="AD399" t="str"/>
        </row>
        <row r="400">
          <cell r="AD400" t="str"/>
        </row>
        <row r="401">
          <cell r="AD401" t="str"/>
        </row>
        <row r="402">
          <cell r="AD402" t="str"/>
        </row>
        <row r="403">
          <cell r="AD403" t="str"/>
        </row>
        <row r="404">
          <cell r="AD404" t="str"/>
        </row>
        <row r="405">
          <cell r="AD405" t="str"/>
        </row>
        <row r="406">
          <cell r="AD406" t="str"/>
        </row>
        <row r="407">
          <cell r="AD407" t="str"/>
        </row>
        <row r="408">
          <cell r="AD408" t="str"/>
        </row>
        <row r="409">
          <cell r="AD409" t="str"/>
        </row>
        <row r="410">
          <cell r="AD410" t="str"/>
        </row>
        <row r="411">
          <cell r="AD411" t="str"/>
        </row>
        <row r="412">
          <cell r="AD412" t="str"/>
        </row>
        <row r="413">
          <cell r="AD413" t="str"/>
        </row>
        <row r="414">
          <cell r="AD414" t="str"/>
        </row>
        <row r="415">
          <cell r="AD415" t="str"/>
        </row>
        <row r="416">
          <cell r="AD416" t="str"/>
        </row>
        <row r="417">
          <cell r="AD417" t="str"/>
        </row>
        <row r="418">
          <cell r="AD418" t="str"/>
        </row>
        <row r="419">
          <cell r="AD419" t="str"/>
        </row>
        <row r="420">
          <cell r="AD420" t="str"/>
        </row>
        <row r="421">
          <cell r="AD421" t="str"/>
        </row>
        <row r="422">
          <cell r="AD422" t="str"/>
        </row>
        <row r="423">
          <cell r="AD423" t="str"/>
        </row>
        <row r="424">
          <cell r="AD424" t="str"/>
        </row>
        <row r="425">
          <cell r="AD425" t="str"/>
        </row>
        <row r="426">
          <cell r="AD426" t="str"/>
        </row>
        <row r="427">
          <cell r="AD427" t="str"/>
        </row>
        <row r="428">
          <cell r="AD428" t="str"/>
        </row>
        <row r="429">
          <cell r="AD429" t="str"/>
        </row>
        <row r="430">
          <cell r="AD430" t="str"/>
        </row>
        <row r="431">
          <cell r="AD431" t="str"/>
        </row>
        <row r="432">
          <cell r="AD432" t="str"/>
        </row>
        <row r="433">
          <cell r="AD433" t="str"/>
        </row>
        <row r="434">
          <cell r="AD434" t="str"/>
        </row>
        <row r="435">
          <cell r="AD435" t="str"/>
        </row>
        <row r="436">
          <cell r="AD436" t="str"/>
        </row>
        <row r="437">
          <cell r="AD437" t="str"/>
        </row>
        <row r="438">
          <cell r="AD438" t="str"/>
        </row>
        <row r="439">
          <cell r="AD439" t="str"/>
        </row>
        <row r="440">
          <cell r="AD440" t="str"/>
        </row>
        <row r="441">
          <cell r="AD441" t="str"/>
        </row>
        <row r="442">
          <cell r="AD442" t="str"/>
        </row>
        <row r="443">
          <cell r="AD443" t="str"/>
        </row>
        <row r="444">
          <cell r="AD444" t="str"/>
        </row>
        <row r="445">
          <cell r="AD445" t="str"/>
        </row>
        <row r="446">
          <cell r="AD446" t="str"/>
        </row>
        <row r="447">
          <cell r="AD447" t="str"/>
        </row>
        <row r="448">
          <cell r="AD448" t="str"/>
        </row>
        <row r="449">
          <cell r="AD449" t="str"/>
        </row>
        <row r="450">
          <cell r="AD450" t="str"/>
        </row>
        <row r="451">
          <cell r="AD451" t="str"/>
        </row>
        <row r="452">
          <cell r="AD452" t="str"/>
        </row>
        <row r="453">
          <cell r="AD453" t="str"/>
        </row>
        <row r="454">
          <cell r="AD454" t="str"/>
        </row>
        <row r="455">
          <cell r="AD455" t="str"/>
        </row>
        <row r="456">
          <cell r="AD456" t="str"/>
        </row>
        <row r="457">
          <cell r="AD457" t="str"/>
        </row>
        <row r="458">
          <cell r="AD458" t="str"/>
        </row>
        <row r="459">
          <cell r="AD459" t="str"/>
        </row>
        <row r="460">
          <cell r="AD460" t="str"/>
        </row>
        <row r="461">
          <cell r="AD461" t="str"/>
        </row>
        <row r="462">
          <cell r="AD462" t="str"/>
        </row>
        <row r="463">
          <cell r="AD463" t="str"/>
        </row>
        <row r="464">
          <cell r="AD464" t="str"/>
        </row>
        <row r="465">
          <cell r="AD465" t="str"/>
        </row>
        <row r="466">
          <cell r="AD466" t="str"/>
        </row>
        <row r="467">
          <cell r="AD467" t="str"/>
        </row>
        <row r="468">
          <cell r="AD468" t="str"/>
        </row>
        <row r="469">
          <cell r="AD469" t="str"/>
        </row>
        <row r="470">
          <cell r="AD470" t="str"/>
        </row>
        <row r="471">
          <cell r="AD471" t="str"/>
        </row>
        <row r="472">
          <cell r="AD472" t="str"/>
        </row>
        <row r="473">
          <cell r="AD473" t="str"/>
        </row>
        <row r="474">
          <cell r="AD474" t="str"/>
        </row>
        <row r="475">
          <cell r="AD475" t="str"/>
        </row>
        <row r="476">
          <cell r="AD476" t="str"/>
        </row>
        <row r="477">
          <cell r="AD477" t="str"/>
        </row>
        <row r="478">
          <cell r="AD478" t="str"/>
        </row>
        <row r="479">
          <cell r="AD479" t="str"/>
        </row>
        <row r="480">
          <cell r="AD480" t="str"/>
        </row>
        <row r="481">
          <cell r="AD481" t="str"/>
        </row>
        <row r="482">
          <cell r="AD482" t="str"/>
        </row>
        <row r="483">
          <cell r="AD483" t="str"/>
        </row>
        <row r="484">
          <cell r="AD484" t="str"/>
        </row>
        <row r="485">
          <cell r="AD485" t="str"/>
        </row>
        <row r="486">
          <cell r="AD486" t="str"/>
        </row>
        <row r="487">
          <cell r="AD487" t="str"/>
        </row>
        <row r="488">
          <cell r="AD488" t="str"/>
        </row>
        <row r="489">
          <cell r="AD489" t="str"/>
        </row>
        <row r="490">
          <cell r="AD490" t="str"/>
        </row>
        <row r="491">
          <cell r="AD491" t="str"/>
        </row>
        <row r="492">
          <cell r="AD492" t="str"/>
        </row>
        <row r="493">
          <cell r="AD493" t="str"/>
        </row>
        <row r="494">
          <cell r="AD494" t="str"/>
        </row>
        <row r="495">
          <cell r="AD495" t="str"/>
        </row>
        <row r="496">
          <cell r="AD496" t="str"/>
        </row>
        <row r="497">
          <cell r="AD497" t="str"/>
        </row>
        <row r="498">
          <cell r="AD498" t="str"/>
        </row>
        <row r="499">
          <cell r="AD499" t="str"/>
        </row>
        <row r="500">
          <cell r="AD500" t="str"/>
        </row>
        <row r="501">
          <cell r="AD501" t="str"/>
        </row>
        <row r="502">
          <cell r="AD502" t="str"/>
        </row>
        <row r="503">
          <cell r="AD503" t="str"/>
        </row>
        <row r="504">
          <cell r="AD504" t="str"/>
        </row>
        <row r="505">
          <cell r="AD505" t="str"/>
        </row>
        <row r="506">
          <cell r="AD506" t="str"/>
        </row>
        <row r="507">
          <cell r="AD507" t="str"/>
        </row>
        <row r="508">
          <cell r="AD508" t="str"/>
        </row>
        <row r="509">
          <cell r="AD509" t="str"/>
        </row>
        <row r="510">
          <cell r="AD510" t="str"/>
        </row>
        <row r="511">
          <cell r="AD511" t="str"/>
        </row>
        <row r="512">
          <cell r="AD512" t="str"/>
        </row>
        <row r="513">
          <cell r="AD513" t="str"/>
        </row>
        <row r="514">
          <cell r="AD514" t="str"/>
        </row>
        <row r="515">
          <cell r="AD515" t="str"/>
        </row>
        <row r="516">
          <cell r="AD516" t="str"/>
        </row>
        <row r="517">
          <cell r="AD517" t="str"/>
        </row>
        <row r="518">
          <cell r="AD518" t="str"/>
        </row>
        <row r="519">
          <cell r="AD519" t="str"/>
        </row>
        <row r="520">
          <cell r="AD520" t="str"/>
        </row>
        <row r="521">
          <cell r="AD521" t="str"/>
        </row>
        <row r="522">
          <cell r="AD522" t="str"/>
        </row>
        <row r="523">
          <cell r="AD523" t="str"/>
        </row>
        <row r="524">
          <cell r="AD524" t="str"/>
        </row>
        <row r="525">
          <cell r="AD525" t="str"/>
        </row>
        <row r="526">
          <cell r="AD526" t="str"/>
        </row>
        <row r="527">
          <cell r="AD527" t="str"/>
        </row>
        <row r="528">
          <cell r="AD528" t="str"/>
        </row>
        <row r="529">
          <cell r="AD529" t="str"/>
        </row>
        <row r="530">
          <cell r="AD530" t="str"/>
        </row>
        <row r="531">
          <cell r="AD531" t="str"/>
        </row>
        <row r="532">
          <cell r="AD532" t="str"/>
        </row>
        <row r="533">
          <cell r="AD533" t="str"/>
        </row>
        <row r="534">
          <cell r="AD534" t="str"/>
        </row>
        <row r="535">
          <cell r="AD535" t="str"/>
        </row>
        <row r="536">
          <cell r="AD536" t="str"/>
        </row>
        <row r="537">
          <cell r="AD537" t="str"/>
        </row>
        <row r="538">
          <cell r="AD538" t="str"/>
        </row>
        <row r="539">
          <cell r="AD539" t="str"/>
        </row>
        <row r="540">
          <cell r="AD540" t="str"/>
        </row>
        <row r="541">
          <cell r="AD541" t="str"/>
        </row>
        <row r="542">
          <cell r="AD542" t="str"/>
        </row>
        <row r="543">
          <cell r="AD543" t="str"/>
        </row>
        <row r="544">
          <cell r="AD544" t="str"/>
        </row>
        <row r="545">
          <cell r="AD545" t="str"/>
        </row>
        <row r="546">
          <cell r="AD546" t="str"/>
        </row>
        <row r="547">
          <cell r="AD547" t="str"/>
        </row>
        <row r="548">
          <cell r="AD548" t="str"/>
        </row>
        <row r="549">
          <cell r="AD549" t="str"/>
        </row>
        <row r="550">
          <cell r="AD550" t="str"/>
        </row>
        <row r="551">
          <cell r="AD551" t="str"/>
        </row>
        <row r="552">
          <cell r="AD552" t="str"/>
        </row>
        <row r="553">
          <cell r="AD553" t="str"/>
        </row>
        <row r="554">
          <cell r="AD554" t="str"/>
        </row>
        <row r="555">
          <cell r="AD555" t="str"/>
        </row>
        <row r="556">
          <cell r="AD556" t="str"/>
        </row>
        <row r="557">
          <cell r="AD557" t="str"/>
        </row>
        <row r="558">
          <cell r="AD558" t="str"/>
        </row>
        <row r="559">
          <cell r="AD559" t="str"/>
        </row>
        <row r="560">
          <cell r="AD560" t="str"/>
        </row>
        <row r="561">
          <cell r="AD561" t="str"/>
        </row>
        <row r="562">
          <cell r="AD562" t="str"/>
        </row>
        <row r="563">
          <cell r="AD563" t="str"/>
        </row>
        <row r="564">
          <cell r="AD564" t="str"/>
        </row>
        <row r="565">
          <cell r="AD565" t="str"/>
        </row>
        <row r="566">
          <cell r="AD566" t="str"/>
        </row>
        <row r="567">
          <cell r="AD567" t="str"/>
        </row>
        <row r="568">
          <cell r="AD568" t="str"/>
        </row>
        <row r="569">
          <cell r="AD569" t="str"/>
        </row>
        <row r="570">
          <cell r="AD570" t="str"/>
        </row>
        <row r="571">
          <cell r="AD571" t="str"/>
        </row>
        <row r="572">
          <cell r="AD572" t="str"/>
        </row>
        <row r="573">
          <cell r="AD573" t="str"/>
        </row>
        <row r="574">
          <cell r="AD574" t="str"/>
        </row>
        <row r="575">
          <cell r="AD575" t="str"/>
        </row>
        <row r="576">
          <cell r="AD576" t="str"/>
        </row>
        <row r="577">
          <cell r="AD577" t="str"/>
        </row>
        <row r="578">
          <cell r="AD578" t="str"/>
        </row>
        <row r="579">
          <cell r="AD579" t="str"/>
        </row>
        <row r="580">
          <cell r="AD580" t="str"/>
        </row>
        <row r="581">
          <cell r="AD581" t="str"/>
        </row>
        <row r="582">
          <cell r="AD582" t="str"/>
        </row>
        <row r="583">
          <cell r="AD583" t="str"/>
        </row>
        <row r="584">
          <cell r="AD584" t="str"/>
        </row>
        <row r="585">
          <cell r="AD585" t="str"/>
        </row>
        <row r="586">
          <cell r="AD586" t="str"/>
        </row>
        <row r="587">
          <cell r="AD587" t="str"/>
        </row>
        <row r="588">
          <cell r="AD588" t="str"/>
        </row>
        <row r="589">
          <cell r="AD589" t="str"/>
        </row>
        <row r="590">
          <cell r="AD590" t="str"/>
        </row>
        <row r="591">
          <cell r="AD591" t="str"/>
        </row>
        <row r="592">
          <cell r="AD592" t="str"/>
        </row>
        <row r="593">
          <cell r="AD593" t="str"/>
        </row>
        <row r="594">
          <cell r="AD594" t="str"/>
        </row>
        <row r="595">
          <cell r="AD595" t="str"/>
        </row>
        <row r="596">
          <cell r="AD596" t="str"/>
        </row>
        <row r="597">
          <cell r="AD597" t="str"/>
        </row>
        <row r="598">
          <cell r="AD598" t="str"/>
        </row>
        <row r="599">
          <cell r="AD599" t="str"/>
        </row>
        <row r="600">
          <cell r="AD600" t="str"/>
        </row>
        <row r="601">
          <cell r="AD601" t="str"/>
        </row>
        <row r="602">
          <cell r="AD602" t="str"/>
        </row>
        <row r="603">
          <cell r="AD603" t="str"/>
        </row>
        <row r="604">
          <cell r="AD604" t="str"/>
        </row>
        <row r="605">
          <cell r="AD605" t="str"/>
        </row>
        <row r="606">
          <cell r="AD606" t="str"/>
        </row>
        <row r="607">
          <cell r="AD607" t="str"/>
        </row>
        <row r="608">
          <cell r="AD608" t="str"/>
        </row>
        <row r="609">
          <cell r="AD609" t="str"/>
        </row>
        <row r="610">
          <cell r="AD610" t="str"/>
        </row>
        <row r="611">
          <cell r="AD611" t="str"/>
        </row>
        <row r="612">
          <cell r="AD612" t="str"/>
        </row>
        <row r="613">
          <cell r="AD613" t="str"/>
        </row>
        <row r="614">
          <cell r="AD614" t="str"/>
        </row>
        <row r="615">
          <cell r="AD615" t="str"/>
        </row>
        <row r="616">
          <cell r="AD616" t="str"/>
        </row>
        <row r="617">
          <cell r="AD617" t="str"/>
        </row>
        <row r="618">
          <cell r="AD618" t="str"/>
        </row>
        <row r="619">
          <cell r="AD619" t="str"/>
        </row>
        <row r="620">
          <cell r="AD620" t="str"/>
        </row>
        <row r="621">
          <cell r="AD621" t="str"/>
        </row>
        <row r="622">
          <cell r="AD622" t="str"/>
        </row>
        <row r="623">
          <cell r="AD623" t="str"/>
        </row>
        <row r="624">
          <cell r="AD624" t="str"/>
        </row>
        <row r="625">
          <cell r="AD625" t="str"/>
        </row>
        <row r="626">
          <cell r="AD626" t="str"/>
        </row>
        <row r="627">
          <cell r="AD627" t="str"/>
        </row>
        <row r="628">
          <cell r="AD628" t="str"/>
        </row>
        <row r="629">
          <cell r="AD629" t="str"/>
        </row>
        <row r="630">
          <cell r="AD630" t="str"/>
        </row>
        <row r="631">
          <cell r="AD631" t="str"/>
        </row>
        <row r="632">
          <cell r="AD632" t="str"/>
        </row>
        <row r="633">
          <cell r="AD633" t="str"/>
        </row>
        <row r="634">
          <cell r="AD634" t="str"/>
        </row>
        <row r="635">
          <cell r="AD635" t="str"/>
        </row>
        <row r="636">
          <cell r="AD636" t="str"/>
        </row>
        <row r="637">
          <cell r="AD637" t="str"/>
        </row>
        <row r="638">
          <cell r="AD638" t="str"/>
        </row>
        <row r="639">
          <cell r="AD639" t="str"/>
        </row>
        <row r="640">
          <cell r="AD640" t="str"/>
        </row>
        <row r="641">
          <cell r="AD641" t="str"/>
        </row>
        <row r="642">
          <cell r="AD642" t="str"/>
        </row>
        <row r="643">
          <cell r="AD643" t="str"/>
        </row>
        <row r="644">
          <cell r="AD644" t="str"/>
        </row>
        <row r="645">
          <cell r="AD645" t="str"/>
        </row>
        <row r="646">
          <cell r="AD646" t="str"/>
        </row>
        <row r="647">
          <cell r="AD647" t="str"/>
        </row>
        <row r="648">
          <cell r="AD648" t="str"/>
        </row>
        <row r="649">
          <cell r="AD649" t="str"/>
        </row>
        <row r="650">
          <cell r="AD650" t="str"/>
        </row>
        <row r="651">
          <cell r="AD651" t="str"/>
        </row>
        <row r="652">
          <cell r="AD652" t="str"/>
        </row>
        <row r="653">
          <cell r="AD653" t="str"/>
        </row>
        <row r="654">
          <cell r="AD654" t="str"/>
        </row>
        <row r="655">
          <cell r="AD655" t="str"/>
        </row>
        <row r="656">
          <cell r="AD656" t="str"/>
        </row>
        <row r="657">
          <cell r="AD657" t="str"/>
        </row>
        <row r="658">
          <cell r="AD658" t="str"/>
        </row>
        <row r="659">
          <cell r="AD659" t="str"/>
        </row>
        <row r="660">
          <cell r="AD660" t="str"/>
        </row>
        <row r="661">
          <cell r="AD661" t="str"/>
        </row>
        <row r="662">
          <cell r="AD662" t="str"/>
        </row>
        <row r="663">
          <cell r="AD663" t="str"/>
        </row>
        <row r="664">
          <cell r="AD664" t="str"/>
        </row>
        <row r="665">
          <cell r="AD665" t="str"/>
        </row>
        <row r="666">
          <cell r="AD666" t="str"/>
        </row>
        <row r="667">
          <cell r="AD667" t="str"/>
        </row>
        <row r="668">
          <cell r="AD668" t="str"/>
        </row>
        <row r="669">
          <cell r="AD669" t="str"/>
        </row>
        <row r="670">
          <cell r="AD670" t="str"/>
        </row>
        <row r="671">
          <cell r="AD671" t="str"/>
        </row>
        <row r="672">
          <cell r="AD672" t="str"/>
        </row>
        <row r="673">
          <cell r="AD673" t="str"/>
        </row>
        <row r="674">
          <cell r="AD674" t="str"/>
        </row>
        <row r="675">
          <cell r="AD675" t="str"/>
        </row>
        <row r="676">
          <cell r="AD676" t="str"/>
        </row>
        <row r="677">
          <cell r="AD677" t="str"/>
        </row>
        <row r="678">
          <cell r="AD678" t="str"/>
        </row>
        <row r="679">
          <cell r="AD679" t="str"/>
        </row>
        <row r="680">
          <cell r="AD680" t="str"/>
        </row>
        <row r="681">
          <cell r="AD681" t="str"/>
        </row>
        <row r="682">
          <cell r="AD682" t="str"/>
        </row>
        <row r="683">
          <cell r="AD683" t="str"/>
        </row>
        <row r="684">
          <cell r="AD684" t="str"/>
        </row>
        <row r="685">
          <cell r="AD685" t="str"/>
        </row>
        <row r="686">
          <cell r="AD686" t="str"/>
        </row>
        <row r="687">
          <cell r="AD687" t="str"/>
        </row>
        <row r="688">
          <cell r="AD688" t="str"/>
        </row>
        <row r="689">
          <cell r="AD689" t="str"/>
        </row>
        <row r="690">
          <cell r="AD690" t="str"/>
        </row>
        <row r="691">
          <cell r="AD691" t="str"/>
        </row>
        <row r="692">
          <cell r="AD692" t="str"/>
        </row>
        <row r="693">
          <cell r="AD693" t="str"/>
        </row>
        <row r="694">
          <cell r="AD694" t="str"/>
        </row>
        <row r="695">
          <cell r="AD695" t="str"/>
        </row>
        <row r="696">
          <cell r="AD696" t="str"/>
        </row>
        <row r="697">
          <cell r="AD697" t="str"/>
        </row>
        <row r="698">
          <cell r="AD698" t="str"/>
        </row>
        <row r="699">
          <cell r="AD699" t="str"/>
        </row>
        <row r="700">
          <cell r="AD700" t="str"/>
        </row>
        <row r="701">
          <cell r="AD701" t="str"/>
        </row>
        <row r="702">
          <cell r="AD702" t="str"/>
        </row>
        <row r="703">
          <cell r="AD703" t="str"/>
        </row>
        <row r="704">
          <cell r="AD704" t="str"/>
        </row>
        <row r="705">
          <cell r="AD705" t="str"/>
        </row>
        <row r="706">
          <cell r="AD706" t="str"/>
        </row>
        <row r="707">
          <cell r="AD707" t="str"/>
        </row>
        <row r="708">
          <cell r="AD708" t="str"/>
        </row>
        <row r="709">
          <cell r="AD709" t="str"/>
        </row>
        <row r="710">
          <cell r="AD710" t="str"/>
        </row>
        <row r="711">
          <cell r="AD711" t="str"/>
        </row>
        <row r="712">
          <cell r="AD712" t="str"/>
        </row>
        <row r="713">
          <cell r="AD713" t="str"/>
        </row>
        <row r="714">
          <cell r="AD714" t="str"/>
        </row>
        <row r="715">
          <cell r="AD715" t="str"/>
        </row>
        <row r="716">
          <cell r="AD716" t="str"/>
        </row>
        <row r="717">
          <cell r="AD717" t="str"/>
        </row>
        <row r="718">
          <cell r="AD718" t="str"/>
        </row>
        <row r="719">
          <cell r="AD719" t="str"/>
        </row>
        <row r="720">
          <cell r="AD720" t="str"/>
        </row>
        <row r="721">
          <cell r="AD721" t="str"/>
        </row>
        <row r="722">
          <cell r="AD722" t="str"/>
        </row>
        <row r="723">
          <cell r="AD723" t="str"/>
        </row>
        <row r="724">
          <cell r="AD724" t="str"/>
        </row>
        <row r="725">
          <cell r="AD725" t="str"/>
        </row>
        <row r="726">
          <cell r="AD726" t="str"/>
        </row>
        <row r="727">
          <cell r="AD727" t="str"/>
        </row>
        <row r="728">
          <cell r="AD728" t="str"/>
        </row>
        <row r="729">
          <cell r="AD729" t="str"/>
        </row>
        <row r="730">
          <cell r="AD730" t="str"/>
        </row>
        <row r="731">
          <cell r="AD731" t="str"/>
        </row>
        <row r="732">
          <cell r="AD732" t="str"/>
        </row>
        <row r="733">
          <cell r="AD733" t="str"/>
        </row>
        <row r="734">
          <cell r="AD734" t="str"/>
        </row>
        <row r="735">
          <cell r="AD735" t="str"/>
        </row>
        <row r="736">
          <cell r="AD736" t="str"/>
        </row>
        <row r="737">
          <cell r="AD737" t="str"/>
        </row>
        <row r="738">
          <cell r="AD738" t="str"/>
        </row>
        <row r="739">
          <cell r="AD739" t="str"/>
        </row>
        <row r="740">
          <cell r="AD740" t="str"/>
        </row>
        <row r="741">
          <cell r="AD741" t="str"/>
        </row>
        <row r="742">
          <cell r="AD742" t="str"/>
        </row>
        <row r="743">
          <cell r="AD743" t="str"/>
        </row>
        <row r="744">
          <cell r="AD744" t="str"/>
        </row>
        <row r="745">
          <cell r="AD745" t="str"/>
        </row>
        <row r="746">
          <cell r="AD746" t="str"/>
        </row>
        <row r="747">
          <cell r="AD747" t="str"/>
        </row>
        <row r="748">
          <cell r="AD748" t="str"/>
        </row>
        <row r="749">
          <cell r="AD749" t="str"/>
        </row>
        <row r="750">
          <cell r="AD750" t="str"/>
        </row>
        <row r="751">
          <cell r="AD751" t="str"/>
        </row>
        <row r="752">
          <cell r="AD752" t="str"/>
        </row>
        <row r="753">
          <cell r="AD753" t="str"/>
        </row>
        <row r="754">
          <cell r="AD754" t="str"/>
        </row>
        <row r="755">
          <cell r="AD755" t="str"/>
        </row>
        <row r="756">
          <cell r="AD756" t="str"/>
        </row>
        <row r="757">
          <cell r="AD757" t="str"/>
        </row>
        <row r="758">
          <cell r="AD758" t="str"/>
        </row>
        <row r="759">
          <cell r="AD759" t="str"/>
        </row>
        <row r="760">
          <cell r="AD760" t="str"/>
        </row>
        <row r="761">
          <cell r="AD761" t="str"/>
        </row>
        <row r="762">
          <cell r="AD762" t="str"/>
        </row>
        <row r="763">
          <cell r="AD763" t="str"/>
        </row>
        <row r="764">
          <cell r="AD764" t="str"/>
        </row>
        <row r="765">
          <cell r="AD765" t="str"/>
        </row>
        <row r="766">
          <cell r="AD766" t="str"/>
        </row>
        <row r="767">
          <cell r="AD767" t="str"/>
        </row>
        <row r="768">
          <cell r="AD768" t="str"/>
        </row>
        <row r="769">
          <cell r="AD769" t="str"/>
        </row>
        <row r="770">
          <cell r="AD770" t="str"/>
        </row>
        <row r="771">
          <cell r="AD771" t="str"/>
        </row>
        <row r="772">
          <cell r="AD772" t="str"/>
        </row>
        <row r="773">
          <cell r="AD773" t="str"/>
        </row>
        <row r="774">
          <cell r="AD774" t="str"/>
        </row>
        <row r="775">
          <cell r="AD775" t="str"/>
        </row>
        <row r="776">
          <cell r="AD776" t="str"/>
        </row>
        <row r="777">
          <cell r="AD777" t="str"/>
        </row>
        <row r="778">
          <cell r="AD778" t="str"/>
        </row>
        <row r="779">
          <cell r="AD779" t="str"/>
        </row>
        <row r="780">
          <cell r="AD780" t="str"/>
        </row>
        <row r="781">
          <cell r="AD781" t="str"/>
        </row>
        <row r="782">
          <cell r="AD782" t="str"/>
        </row>
        <row r="783">
          <cell r="AD783" t="str"/>
        </row>
        <row r="784">
          <cell r="AD784" t="str"/>
        </row>
        <row r="785">
          <cell r="AD785" t="str"/>
        </row>
        <row r="786">
          <cell r="AD786" t="str"/>
        </row>
        <row r="787">
          <cell r="AD787" t="str"/>
        </row>
        <row r="788">
          <cell r="AD788" t="str"/>
        </row>
        <row r="789">
          <cell r="AD789" t="str"/>
        </row>
        <row r="790">
          <cell r="AD790" t="str"/>
        </row>
        <row r="791">
          <cell r="AD791" t="str"/>
        </row>
        <row r="792">
          <cell r="AD792" t="str"/>
        </row>
        <row r="793">
          <cell r="AD793" t="str"/>
        </row>
        <row r="794">
          <cell r="AD794" t="str"/>
        </row>
        <row r="795">
          <cell r="AD795" t="str"/>
        </row>
        <row r="796">
          <cell r="AD796" t="str"/>
        </row>
        <row r="797">
          <cell r="AD797" t="str"/>
        </row>
        <row r="798">
          <cell r="AD798" t="str"/>
        </row>
        <row r="799">
          <cell r="AD799" t="str"/>
        </row>
        <row r="800">
          <cell r="AD800" t="str"/>
        </row>
        <row r="801">
          <cell r="AD801" t="str"/>
        </row>
        <row r="802">
          <cell r="AD802" t="str"/>
        </row>
        <row r="803">
          <cell r="AD803" t="str"/>
        </row>
        <row r="804">
          <cell r="AD804" t="str"/>
        </row>
        <row r="805">
          <cell r="AD805" t="str"/>
        </row>
        <row r="806">
          <cell r="AD806" t="str"/>
        </row>
        <row r="807">
          <cell r="AD807" t="str"/>
        </row>
        <row r="808">
          <cell r="AD808" t="str"/>
        </row>
        <row r="809">
          <cell r="AD809" t="str"/>
        </row>
        <row r="810">
          <cell r="AD810" t="str"/>
        </row>
        <row r="811">
          <cell r="AD811" t="str"/>
        </row>
        <row r="812">
          <cell r="AD812" t="str"/>
        </row>
        <row r="813">
          <cell r="AD813" t="str"/>
        </row>
        <row r="814">
          <cell r="AD814" t="str"/>
        </row>
        <row r="815">
          <cell r="AD815" t="str"/>
        </row>
        <row r="816">
          <cell r="AD816" t="str"/>
        </row>
        <row r="817">
          <cell r="AD817" t="str"/>
        </row>
        <row r="818">
          <cell r="AD818" t="str"/>
        </row>
        <row r="819">
          <cell r="AD819" t="str"/>
        </row>
        <row r="820">
          <cell r="AD820" t="str"/>
        </row>
        <row r="821">
          <cell r="AD821" t="str"/>
        </row>
        <row r="822">
          <cell r="AD822" t="str"/>
        </row>
        <row r="823">
          <cell r="AD823" t="str"/>
        </row>
        <row r="824">
          <cell r="AD824" t="str"/>
        </row>
        <row r="825">
          <cell r="AD825" t="str"/>
        </row>
        <row r="826">
          <cell r="AD826" t="str"/>
        </row>
        <row r="827">
          <cell r="AD827" t="str"/>
        </row>
        <row r="828">
          <cell r="AD828" t="str"/>
        </row>
        <row r="829">
          <cell r="AD829" t="str"/>
        </row>
        <row r="830">
          <cell r="AD830" t="str"/>
        </row>
        <row r="831">
          <cell r="AD831" t="str"/>
        </row>
        <row r="832">
          <cell r="AD832" t="str"/>
        </row>
        <row r="833">
          <cell r="AD833" t="str"/>
        </row>
        <row r="834">
          <cell r="AD834" t="str"/>
        </row>
        <row r="835">
          <cell r="AD835" t="str"/>
        </row>
        <row r="836">
          <cell r="AD836" t="str"/>
        </row>
        <row r="837">
          <cell r="AD837" t="str"/>
        </row>
        <row r="838">
          <cell r="AD838" t="str"/>
        </row>
        <row r="839">
          <cell r="AD839" t="str"/>
        </row>
        <row r="840">
          <cell r="AD840" t="str"/>
        </row>
        <row r="841">
          <cell r="AD841" t="str"/>
        </row>
        <row r="842">
          <cell r="AD842" t="str"/>
        </row>
        <row r="843">
          <cell r="AD843" t="str"/>
        </row>
        <row r="844">
          <cell r="AD844" t="str"/>
        </row>
        <row r="845">
          <cell r="AD845" t="str"/>
        </row>
        <row r="846">
          <cell r="AD846" t="str"/>
        </row>
        <row r="847">
          <cell r="AD847" t="str"/>
        </row>
        <row r="848">
          <cell r="AD848" t="str"/>
        </row>
        <row r="849">
          <cell r="AD849" t="str"/>
        </row>
        <row r="850">
          <cell r="AD850" t="str"/>
        </row>
        <row r="851">
          <cell r="AD851" t="str"/>
        </row>
        <row r="852">
          <cell r="AD852" t="str"/>
        </row>
        <row r="853">
          <cell r="AD853" t="str"/>
        </row>
        <row r="854">
          <cell r="AD854" t="str"/>
        </row>
        <row r="855">
          <cell r="AD855" t="str"/>
        </row>
        <row r="856">
          <cell r="AD856" t="str"/>
        </row>
        <row r="857">
          <cell r="AD857" t="str"/>
        </row>
        <row r="858">
          <cell r="AD858" t="str"/>
        </row>
        <row r="859">
          <cell r="AD859" t="str"/>
        </row>
        <row r="860">
          <cell r="AD860" t="str"/>
        </row>
        <row r="861">
          <cell r="AD861" t="str"/>
        </row>
        <row r="862">
          <cell r="AD862" t="str"/>
        </row>
        <row r="863">
          <cell r="AD863" t="str"/>
        </row>
        <row r="864">
          <cell r="AD864" t="str"/>
        </row>
        <row r="865">
          <cell r="AD865" t="str"/>
        </row>
        <row r="866">
          <cell r="AD866" t="str"/>
        </row>
        <row r="867">
          <cell r="AD867" t="str"/>
        </row>
        <row r="868">
          <cell r="AD868" t="str"/>
        </row>
        <row r="869">
          <cell r="AD869" t="str"/>
        </row>
        <row r="870">
          <cell r="AD870" t="str"/>
        </row>
        <row r="871">
          <cell r="AD871" t="str"/>
        </row>
        <row r="872">
          <cell r="AD872" t="str"/>
        </row>
        <row r="873">
          <cell r="AD873" t="str"/>
        </row>
        <row r="874">
          <cell r="AD874" t="str"/>
        </row>
        <row r="875">
          <cell r="AD875" t="str"/>
        </row>
        <row r="876">
          <cell r="AD876" t="str"/>
        </row>
        <row r="877">
          <cell r="AD877" t="str"/>
        </row>
        <row r="878">
          <cell r="AD878" t="str"/>
        </row>
        <row r="879">
          <cell r="AD879" t="str"/>
        </row>
        <row r="880">
          <cell r="AD880" t="str"/>
        </row>
        <row r="881">
          <cell r="AD881" t="str"/>
        </row>
        <row r="882">
          <cell r="AD882" t="str"/>
        </row>
        <row r="883">
          <cell r="AD883" t="str"/>
        </row>
        <row r="884">
          <cell r="AD884" t="str"/>
        </row>
        <row r="885">
          <cell r="AD885" t="str"/>
        </row>
        <row r="886">
          <cell r="AD886" t="str"/>
        </row>
        <row r="887">
          <cell r="AD887" t="str"/>
        </row>
        <row r="888">
          <cell r="AD888" t="str"/>
        </row>
        <row r="889">
          <cell r="AD889" t="str"/>
        </row>
        <row r="890">
          <cell r="AD890" t="str"/>
        </row>
        <row r="891">
          <cell r="AD891" t="str"/>
        </row>
        <row r="892">
          <cell r="AD892" t="str"/>
        </row>
        <row r="893">
          <cell r="AD893" t="str"/>
        </row>
        <row r="894">
          <cell r="AD894" t="str"/>
        </row>
        <row r="895">
          <cell r="AD895" t="str"/>
        </row>
        <row r="896">
          <cell r="AD896" t="str"/>
        </row>
        <row r="897">
          <cell r="AD897" t="str"/>
        </row>
        <row r="898">
          <cell r="AD898" t="str"/>
        </row>
        <row r="899">
          <cell r="AD899" t="str"/>
        </row>
        <row r="900">
          <cell r="AD900" t="str"/>
        </row>
        <row r="901">
          <cell r="AD901" t="str"/>
        </row>
        <row r="902">
          <cell r="AD902" t="str"/>
        </row>
        <row r="903">
          <cell r="AD903" t="str"/>
        </row>
        <row r="904">
          <cell r="AD904" t="str"/>
        </row>
        <row r="905">
          <cell r="AD905" t="str"/>
        </row>
        <row r="906">
          <cell r="AD906" t="str"/>
        </row>
        <row r="907">
          <cell r="AD907" t="str"/>
        </row>
        <row r="908">
          <cell r="AD908" t="str"/>
        </row>
        <row r="909">
          <cell r="AD909" t="str"/>
        </row>
        <row r="910">
          <cell r="AD910" t="str"/>
        </row>
        <row r="911">
          <cell r="AD911" t="str"/>
        </row>
        <row r="912">
          <cell r="AD912" t="str"/>
        </row>
        <row r="913">
          <cell r="AD913" t="str"/>
        </row>
        <row r="914">
          <cell r="AD914" t="str"/>
        </row>
        <row r="915">
          <cell r="AD915" t="str"/>
        </row>
        <row r="916">
          <cell r="AD916" t="str"/>
        </row>
        <row r="917">
          <cell r="AD917" t="str"/>
        </row>
        <row r="918">
          <cell r="AD918" t="str"/>
        </row>
        <row r="919">
          <cell r="AD919" t="str"/>
        </row>
        <row r="920">
          <cell r="AD920" t="str"/>
        </row>
        <row r="921">
          <cell r="AD921" t="str"/>
        </row>
        <row r="922">
          <cell r="AD922" t="str"/>
        </row>
        <row r="923">
          <cell r="AD923" t="str"/>
        </row>
        <row r="924">
          <cell r="AD924" t="str"/>
        </row>
        <row r="925">
          <cell r="AD925" t="str"/>
        </row>
        <row r="926">
          <cell r="AD926" t="str"/>
        </row>
        <row r="927">
          <cell r="AD927" t="str"/>
        </row>
        <row r="928">
          <cell r="AD928" t="str"/>
        </row>
        <row r="929">
          <cell r="AD929" t="str"/>
        </row>
        <row r="930">
          <cell r="AD930" t="str"/>
        </row>
        <row r="931">
          <cell r="AD931" t="str"/>
        </row>
        <row r="932">
          <cell r="AD932" t="str"/>
        </row>
        <row r="933">
          <cell r="AD933" t="str"/>
        </row>
        <row r="934">
          <cell r="AD934" t="str"/>
        </row>
        <row r="935">
          <cell r="AD935" t="str"/>
        </row>
        <row r="936">
          <cell r="AD936" t="str"/>
        </row>
        <row r="937">
          <cell r="AD937" t="str"/>
        </row>
        <row r="938">
          <cell r="AD938" t="str"/>
        </row>
        <row r="939">
          <cell r="AD939" t="str"/>
        </row>
        <row r="940">
          <cell r="AD940" t="str"/>
        </row>
        <row r="941">
          <cell r="AD941" t="str"/>
        </row>
        <row r="942">
          <cell r="AD942" t="str"/>
        </row>
        <row r="943">
          <cell r="AD943" t="str"/>
        </row>
        <row r="944">
          <cell r="AD944" t="str"/>
        </row>
        <row r="945">
          <cell r="AD945" t="str"/>
        </row>
        <row r="946">
          <cell r="AD946" t="str"/>
        </row>
        <row r="947">
          <cell r="AD947" t="str"/>
        </row>
        <row r="948">
          <cell r="AD948" t="str"/>
        </row>
        <row r="949">
          <cell r="AD949" t="str"/>
        </row>
        <row r="950">
          <cell r="AD950" t="str"/>
        </row>
        <row r="951">
          <cell r="AD951" t="str"/>
        </row>
        <row r="952">
          <cell r="AD952" t="str"/>
        </row>
        <row r="953">
          <cell r="AD953" t="str"/>
        </row>
        <row r="954">
          <cell r="AD954" t="str"/>
        </row>
        <row r="955">
          <cell r="AD955" t="str"/>
        </row>
        <row r="956">
          <cell r="AD956" t="str"/>
        </row>
        <row r="957">
          <cell r="AD957" t="str"/>
        </row>
        <row r="958">
          <cell r="AD958" t="str"/>
        </row>
        <row r="959">
          <cell r="AD959" t="str"/>
        </row>
        <row r="960">
          <cell r="AD960" t="str"/>
        </row>
        <row r="961">
          <cell r="AD961" t="str"/>
        </row>
        <row r="962">
          <cell r="AD962" t="str"/>
        </row>
        <row r="963">
          <cell r="AD963" t="str"/>
        </row>
        <row r="964">
          <cell r="AD964" t="str"/>
        </row>
        <row r="965">
          <cell r="AD965" t="str"/>
        </row>
        <row r="966">
          <cell r="AD966" t="str"/>
        </row>
        <row r="967">
          <cell r="AD967" t="str"/>
        </row>
        <row r="968">
          <cell r="AD968" t="str"/>
        </row>
        <row r="969">
          <cell r="AD969" t="str"/>
        </row>
        <row r="970">
          <cell r="AD970" t="str"/>
        </row>
        <row r="971">
          <cell r="AD971" t="str"/>
        </row>
        <row r="972">
          <cell r="AD972" t="str"/>
        </row>
        <row r="973">
          <cell r="AD973" t="str"/>
        </row>
        <row r="974">
          <cell r="AD974" t="str"/>
        </row>
        <row r="975">
          <cell r="AD975" t="str"/>
        </row>
        <row r="976">
          <cell r="AD976" t="str"/>
        </row>
        <row r="977">
          <cell r="AD977" t="str"/>
        </row>
        <row r="978">
          <cell r="AD978" t="str"/>
        </row>
        <row r="979">
          <cell r="AD979" t="str"/>
        </row>
        <row r="980">
          <cell r="AD980" t="str"/>
        </row>
        <row r="981">
          <cell r="AD981" t="str"/>
        </row>
        <row r="982">
          <cell r="AD982" t="str"/>
        </row>
        <row r="983">
          <cell r="AD983" t="str"/>
        </row>
        <row r="984">
          <cell r="AD984" t="str"/>
        </row>
        <row r="985">
          <cell r="AD985" t="str"/>
        </row>
        <row r="986">
          <cell r="AD986" t="str"/>
        </row>
        <row r="987">
          <cell r="AD987" t="str"/>
        </row>
        <row r="988">
          <cell r="AD988" t="str"/>
        </row>
        <row r="989">
          <cell r="AD989" t="str"/>
        </row>
        <row r="990">
          <cell r="AD990" t="str"/>
        </row>
        <row r="991">
          <cell r="AD991" t="str"/>
        </row>
        <row r="992">
          <cell r="AD992" t="str"/>
        </row>
        <row r="993">
          <cell r="AD993" t="str"/>
        </row>
        <row r="994">
          <cell r="AD994" t="str"/>
        </row>
        <row r="995">
          <cell r="AD995" t="str"/>
        </row>
        <row r="996">
          <cell r="AD996" t="str"/>
        </row>
        <row r="997">
          <cell r="AD997" t="str"/>
        </row>
        <row r="998">
          <cell r="AD998" t="str"/>
        </row>
        <row r="999">
          <cell r="AD999" t="str"/>
        </row>
        <row r="1000">
          <cell r="AD1000" t="str"/>
        </row>
        <row r="1001">
          <cell r="AD1001" t="str"/>
        </row>
        <row r="1002">
          <cell r="AD1002" t="str"/>
        </row>
        <row r="1003">
          <cell r="AD1003" t="str"/>
        </row>
        <row r="1004">
          <cell r="AD1004" t="str"/>
        </row>
        <row r="1005">
          <cell r="AD1005" t="str"/>
        </row>
        <row r="1006">
          <cell r="AD1006" t="str"/>
        </row>
        <row r="1007">
          <cell r="AD1007" t="str"/>
        </row>
        <row r="1008">
          <cell r="AD1008" t="str"/>
        </row>
        <row r="1009">
          <cell r="AD1009" t="str"/>
        </row>
        <row r="1010">
          <cell r="AD1010" t="str"/>
        </row>
        <row r="1011">
          <cell r="AD1011" t="str"/>
        </row>
        <row r="1012">
          <cell r="AD1012" t="str"/>
        </row>
        <row r="1013">
          <cell r="AD1013" t="str"/>
        </row>
        <row r="1014">
          <cell r="AD1014" t="str"/>
        </row>
        <row r="1015">
          <cell r="AD1015" t="str"/>
        </row>
        <row r="1016">
          <cell r="AD1016" t="str"/>
        </row>
        <row r="1017">
          <cell r="AD1017" t="str"/>
        </row>
        <row r="1018">
          <cell r="AD1018" t="str"/>
        </row>
        <row r="1019">
          <cell r="AD1019" t="str"/>
        </row>
        <row r="1020">
          <cell r="AD1020" t="str"/>
        </row>
        <row r="1021">
          <cell r="AD1021" t="str"/>
        </row>
        <row r="1022">
          <cell r="AD1022" t="str"/>
        </row>
        <row r="1023">
          <cell r="AD1023" t="str"/>
        </row>
        <row r="1024">
          <cell r="AD1024" t="str"/>
        </row>
        <row r="1025">
          <cell r="AD1025" t="str"/>
        </row>
        <row r="1026">
          <cell r="AD1026" t="str"/>
        </row>
        <row r="1027">
          <cell r="AD1027" t="str"/>
        </row>
        <row r="1028">
          <cell r="AD1028" t="str"/>
        </row>
        <row r="1029">
          <cell r="AD1029" t="str"/>
        </row>
        <row r="1030">
          <cell r="AD1030" t="str"/>
        </row>
        <row r="1031">
          <cell r="AD1031" t="str"/>
        </row>
        <row r="1032">
          <cell r="AD1032" t="str"/>
        </row>
        <row r="1033">
          <cell r="AD1033" t="str"/>
        </row>
        <row r="1034">
          <cell r="AD1034" t="str"/>
        </row>
        <row r="1035">
          <cell r="AD1035" t="str"/>
        </row>
        <row r="1036">
          <cell r="AD1036" t="str"/>
        </row>
        <row r="1037">
          <cell r="AD1037" t="str"/>
        </row>
        <row r="1038">
          <cell r="AD1038" t="str"/>
        </row>
        <row r="1039">
          <cell r="AD1039" t="str"/>
        </row>
        <row r="1040">
          <cell r="AD1040" t="str"/>
        </row>
        <row r="1041">
          <cell r="AD1041" t="str"/>
        </row>
        <row r="1042">
          <cell r="AD1042" t="str"/>
        </row>
        <row r="1043">
          <cell r="AD1043" t="str"/>
        </row>
        <row r="1044">
          <cell r="AD1044" t="str"/>
        </row>
        <row r="1045">
          <cell r="AD1045" t="str"/>
        </row>
        <row r="1046">
          <cell r="AD1046" t="str"/>
        </row>
        <row r="1047">
          <cell r="AD1047" t="str"/>
        </row>
        <row r="1048">
          <cell r="AD1048" t="str"/>
        </row>
        <row r="1049">
          <cell r="AD1049" t="str"/>
        </row>
        <row r="1050">
          <cell r="AD1050" t="str"/>
        </row>
        <row r="1051">
          <cell r="AD1051" t="str"/>
        </row>
        <row r="1052">
          <cell r="AD1052" t="str"/>
        </row>
        <row r="1053">
          <cell r="AD1053" t="str"/>
        </row>
        <row r="1054">
          <cell r="AD1054" t="str"/>
        </row>
        <row r="1055">
          <cell r="AD1055" t="str"/>
        </row>
        <row r="1056">
          <cell r="AD1056" t="str"/>
        </row>
        <row r="1057">
          <cell r="AD1057" t="str"/>
        </row>
        <row r="1058">
          <cell r="AD1058" t="str"/>
        </row>
        <row r="1059">
          <cell r="AD1059" t="str"/>
        </row>
        <row r="1060">
          <cell r="AD1060" t="str"/>
        </row>
        <row r="1061">
          <cell r="AD1061" t="str"/>
        </row>
        <row r="1062">
          <cell r="AD1062" t="str"/>
        </row>
        <row r="1063">
          <cell r="AD1063" t="str"/>
        </row>
        <row r="1064">
          <cell r="AD1064" t="str"/>
        </row>
        <row r="1065">
          <cell r="AD1065" t="str"/>
        </row>
        <row r="1066">
          <cell r="AD1066" t="str"/>
        </row>
        <row r="1067">
          <cell r="AD1067" t="str"/>
        </row>
        <row r="1068">
          <cell r="AD1068" t="str"/>
        </row>
        <row r="1069">
          <cell r="AD1069" t="str"/>
        </row>
        <row r="1070">
          <cell r="AD1070" t="str"/>
        </row>
        <row r="1071">
          <cell r="AD1071" t="str"/>
        </row>
        <row r="1072">
          <cell r="AD1072" t="str"/>
        </row>
        <row r="1073">
          <cell r="AD1073" t="str"/>
        </row>
        <row r="1074">
          <cell r="AD1074" t="str"/>
        </row>
        <row r="1075">
          <cell r="AD1075" t="str"/>
        </row>
        <row r="1076">
          <cell r="AD1076" t="str"/>
        </row>
        <row r="1077">
          <cell r="AD1077" t="str"/>
        </row>
        <row r="1078">
          <cell r="AD1078" t="str"/>
        </row>
        <row r="1079">
          <cell r="AD1079" t="str"/>
        </row>
        <row r="1080">
          <cell r="AD1080" t="str"/>
        </row>
        <row r="1081">
          <cell r="AD1081" t="str"/>
        </row>
        <row r="1082">
          <cell r="AD1082" t="str"/>
        </row>
        <row r="1083">
          <cell r="AD1083" t="str"/>
        </row>
        <row r="1084">
          <cell r="AD1084" t="str"/>
        </row>
        <row r="1085">
          <cell r="AD1085" t="str"/>
        </row>
        <row r="1086">
          <cell r="AD1086" t="str"/>
        </row>
        <row r="1087">
          <cell r="AD1087" t="str"/>
        </row>
        <row r="1088">
          <cell r="AD1088" t="str"/>
        </row>
        <row r="1089">
          <cell r="AD1089" t="str"/>
        </row>
        <row r="1090">
          <cell r="AD1090" t="str"/>
        </row>
        <row r="1091">
          <cell r="AD1091" t="str"/>
        </row>
        <row r="1092">
          <cell r="AD1092" t="str"/>
        </row>
        <row r="1093">
          <cell r="AD1093" t="str"/>
        </row>
        <row r="1094">
          <cell r="AD1094" t="str"/>
        </row>
        <row r="1095">
          <cell r="AD1095" t="str"/>
        </row>
        <row r="1096">
          <cell r="AD1096" t="str"/>
        </row>
        <row r="1097">
          <cell r="AD1097" t="str"/>
        </row>
        <row r="1098">
          <cell r="AD1098" t="str"/>
        </row>
        <row r="1099">
          <cell r="AD1099" t="str"/>
        </row>
        <row r="1100">
          <cell r="AD1100" t="str"/>
        </row>
        <row r="1101">
          <cell r="AD1101" t="str"/>
        </row>
        <row r="1102">
          <cell r="AD1102" t="str"/>
        </row>
        <row r="1103">
          <cell r="AD1103" t="str"/>
        </row>
        <row r="1104">
          <cell r="AD1104" t="str"/>
        </row>
        <row r="1105">
          <cell r="AD1105" t="str"/>
        </row>
        <row r="1106">
          <cell r="AD1106" t="str"/>
        </row>
        <row r="1107">
          <cell r="AD1107" t="str"/>
        </row>
        <row r="1108">
          <cell r="AD1108" t="str"/>
        </row>
        <row r="1109">
          <cell r="AD1109" t="str"/>
        </row>
        <row r="1110">
          <cell r="AD1110" t="str"/>
        </row>
        <row r="1111">
          <cell r="AD1111" t="str"/>
        </row>
        <row r="1112">
          <cell r="AD1112" t="str"/>
        </row>
        <row r="1113">
          <cell r="AD1113" t="str"/>
        </row>
        <row r="1114">
          <cell r="AD1114" t="str"/>
        </row>
        <row r="1115">
          <cell r="AD1115" t="str"/>
        </row>
        <row r="1116">
          <cell r="AD1116" t="str"/>
        </row>
        <row r="1117">
          <cell r="AD1117" t="str"/>
        </row>
        <row r="1118">
          <cell r="AD1118" t="str"/>
        </row>
        <row r="1119">
          <cell r="AD1119" t="str"/>
        </row>
        <row r="1120">
          <cell r="AD1120" t="str"/>
        </row>
        <row r="1121">
          <cell r="AD1121" t="str"/>
        </row>
        <row r="1122">
          <cell r="AD1122" t="str"/>
        </row>
        <row r="1123">
          <cell r="AD1123" t="str"/>
        </row>
        <row r="1124">
          <cell r="AD1124" t="str"/>
        </row>
        <row r="1125">
          <cell r="AD1125" t="str"/>
        </row>
        <row r="1126">
          <cell r="AD1126" t="str"/>
        </row>
        <row r="1127">
          <cell r="AD1127" t="str"/>
        </row>
        <row r="1128">
          <cell r="AD1128" t="str"/>
        </row>
        <row r="1129">
          <cell r="AD1129" t="str"/>
        </row>
        <row r="1130">
          <cell r="AD1130" t="str"/>
        </row>
        <row r="1131">
          <cell r="AD1131" t="str"/>
        </row>
        <row r="1132">
          <cell r="AD1132" t="str"/>
        </row>
        <row r="1133">
          <cell r="AD1133" t="str"/>
        </row>
        <row r="1134">
          <cell r="AD1134" t="str"/>
        </row>
        <row r="1135">
          <cell r="AD1135" t="str"/>
        </row>
        <row r="1136">
          <cell r="AD1136" t="str"/>
        </row>
        <row r="1137">
          <cell r="AD1137" t="str"/>
        </row>
        <row r="1138">
          <cell r="AD1138" t="str"/>
        </row>
        <row r="1139">
          <cell r="AD1139" t="str"/>
        </row>
        <row r="1140">
          <cell r="AD1140" t="str"/>
        </row>
        <row r="1141">
          <cell r="AD1141" t="str"/>
        </row>
        <row r="1142">
          <cell r="AD1142" t="str"/>
        </row>
        <row r="1143">
          <cell r="AD1143" t="str"/>
        </row>
        <row r="1144">
          <cell r="AD1144" t="str"/>
        </row>
        <row r="1145">
          <cell r="AD1145" t="str"/>
        </row>
        <row r="1146">
          <cell r="AD1146" t="str"/>
        </row>
        <row r="1147">
          <cell r="AD1147" t="str"/>
        </row>
        <row r="1148">
          <cell r="AD1148" t="str"/>
        </row>
        <row r="1149">
          <cell r="AD1149" t="str"/>
        </row>
        <row r="1150">
          <cell r="AD1150" t="str"/>
        </row>
        <row r="1151">
          <cell r="AD1151" t="str"/>
        </row>
        <row r="1152">
          <cell r="AD1152" t="str"/>
        </row>
        <row r="1153">
          <cell r="AD1153" t="str"/>
        </row>
        <row r="1154">
          <cell r="AD1154" t="str"/>
        </row>
        <row r="1155">
          <cell r="AD1155" t="str"/>
        </row>
        <row r="1156">
          <cell r="AD1156" t="str"/>
        </row>
        <row r="1157">
          <cell r="AD1157" t="str"/>
        </row>
        <row r="1158">
          <cell r="AD1158" t="str"/>
        </row>
        <row r="1159">
          <cell r="AD1159" t="str"/>
        </row>
        <row r="1160">
          <cell r="AD1160" t="str"/>
        </row>
        <row r="1161">
          <cell r="AD1161" t="str"/>
        </row>
        <row r="1162">
          <cell r="AD1162" t="str"/>
        </row>
        <row r="1163">
          <cell r="AD1163" t="str"/>
        </row>
        <row r="1164">
          <cell r="AD1164" t="str"/>
        </row>
        <row r="1165">
          <cell r="AD1165" t="str"/>
        </row>
        <row r="1166">
          <cell r="AD1166" t="str"/>
        </row>
        <row r="1167">
          <cell r="AD1167" t="str"/>
        </row>
        <row r="1168">
          <cell r="AD1168" t="str"/>
        </row>
        <row r="1169">
          <cell r="AD1169" t="str"/>
        </row>
        <row r="1170">
          <cell r="AD1170" t="str"/>
        </row>
        <row r="1171">
          <cell r="AD1171" t="str"/>
        </row>
        <row r="1172">
          <cell r="AD1172" t="str"/>
        </row>
        <row r="1173">
          <cell r="AD1173" t="str"/>
        </row>
        <row r="1174">
          <cell r="AD1174" t="str"/>
        </row>
        <row r="1175">
          <cell r="AD1175" t="str"/>
        </row>
        <row r="1176">
          <cell r="AD1176" t="str"/>
        </row>
        <row r="1177">
          <cell r="AD1177" t="str"/>
        </row>
        <row r="1178">
          <cell r="AD1178" t="str"/>
        </row>
        <row r="1179">
          <cell r="AD1179" t="str"/>
        </row>
        <row r="1180">
          <cell r="AD1180" t="str"/>
        </row>
        <row r="1181">
          <cell r="AD1181" t="str"/>
        </row>
        <row r="1182">
          <cell r="AD1182" t="str"/>
        </row>
        <row r="1183">
          <cell r="AD1183" t="str"/>
        </row>
        <row r="1184">
          <cell r="AD1184" t="str"/>
        </row>
        <row r="1185">
          <cell r="AD1185" t="str"/>
        </row>
        <row r="1186">
          <cell r="AD1186" t="str"/>
        </row>
        <row r="1187">
          <cell r="AD1187" t="str"/>
        </row>
        <row r="1188">
          <cell r="AD1188" t="str"/>
        </row>
        <row r="1189">
          <cell r="AD1189" t="str"/>
        </row>
        <row r="1190">
          <cell r="AD1190" t="str"/>
        </row>
        <row r="1191">
          <cell r="AD1191" t="str"/>
        </row>
        <row r="1192">
          <cell r="AD1192" t="str"/>
        </row>
        <row r="1193">
          <cell r="AD1193" t="str"/>
        </row>
        <row r="1194">
          <cell r="AD1194" t="str"/>
        </row>
        <row r="1195">
          <cell r="AD1195" t="str"/>
        </row>
        <row r="1196">
          <cell r="AD1196" t="str"/>
        </row>
        <row r="1197">
          <cell r="AD1197" t="str"/>
        </row>
        <row r="1198">
          <cell r="AD1198" t="str"/>
        </row>
        <row r="1199">
          <cell r="AD1199" t="str"/>
        </row>
        <row r="1200">
          <cell r="AD1200" t="str"/>
        </row>
        <row r="1201">
          <cell r="AD1201" t="str"/>
        </row>
        <row r="1202">
          <cell r="AD1202" t="str"/>
        </row>
        <row r="1203">
          <cell r="AD1203" t="str"/>
        </row>
        <row r="1204">
          <cell r="AD1204" t="str"/>
        </row>
        <row r="1205">
          <cell r="AD1205" t="str"/>
        </row>
        <row r="1206">
          <cell r="AD1206" t="str"/>
        </row>
        <row r="1207">
          <cell r="AD1207" t="str"/>
        </row>
        <row r="1208">
          <cell r="AD1208" t="str"/>
        </row>
        <row r="1209">
          <cell r="AD1209" t="str"/>
        </row>
        <row r="1210">
          <cell r="AD1210" t="str"/>
        </row>
        <row r="1211">
          <cell r="AD1211" t="str"/>
        </row>
        <row r="1212">
          <cell r="AD1212" t="str"/>
        </row>
        <row r="1213">
          <cell r="AD1213" t="str"/>
        </row>
        <row r="1214">
          <cell r="AD1214" t="str"/>
        </row>
        <row r="1215">
          <cell r="AD1215" t="str"/>
        </row>
        <row r="1216">
          <cell r="AD1216" t="str"/>
        </row>
        <row r="1217">
          <cell r="AD1217" t="str"/>
        </row>
        <row r="1218">
          <cell r="AD1218" t="str"/>
        </row>
        <row r="1219">
          <cell r="AD1219" t="str"/>
        </row>
        <row r="1220">
          <cell r="AD1220" t="str"/>
        </row>
        <row r="1221">
          <cell r="AD1221" t="str"/>
        </row>
        <row r="1222">
          <cell r="AD1222" t="str"/>
        </row>
        <row r="1223">
          <cell r="AD1223" t="str"/>
        </row>
        <row r="1224">
          <cell r="AD1224" t="str"/>
        </row>
        <row r="1225">
          <cell r="AD1225" t="str"/>
        </row>
        <row r="1226">
          <cell r="AD1226" t="str"/>
        </row>
        <row r="1227">
          <cell r="AD1227" t="str"/>
        </row>
        <row r="1228">
          <cell r="AD1228" t="str"/>
        </row>
        <row r="1229">
          <cell r="AD1229" t="str"/>
        </row>
        <row r="1230">
          <cell r="AD1230" t="str"/>
        </row>
        <row r="1231">
          <cell r="AD1231" t="str"/>
        </row>
        <row r="1232">
          <cell r="AD1232" t="str"/>
        </row>
        <row r="1233">
          <cell r="AD1233" t="str"/>
        </row>
        <row r="1234">
          <cell r="AD1234" t="str"/>
        </row>
        <row r="1235">
          <cell r="AD1235" t="str"/>
        </row>
        <row r="1236">
          <cell r="AD1236" t="str"/>
        </row>
        <row r="1237">
          <cell r="AD1237" t="str"/>
        </row>
        <row r="1238">
          <cell r="AD1238" t="str"/>
        </row>
        <row r="1239">
          <cell r="AD1239" t="str"/>
        </row>
        <row r="1240">
          <cell r="AD1240" t="str"/>
        </row>
        <row r="1241">
          <cell r="AD1241" t="str"/>
        </row>
        <row r="1242">
          <cell r="AD1242" t="str"/>
        </row>
        <row r="1243">
          <cell r="AD1243" t="str"/>
        </row>
        <row r="1244">
          <cell r="AD1244" t="str"/>
        </row>
        <row r="1245">
          <cell r="AD1245" t="str"/>
        </row>
        <row r="1246">
          <cell r="AD1246" t="str"/>
        </row>
        <row r="1247">
          <cell r="AD1247" t="str"/>
        </row>
        <row r="1248">
          <cell r="AD1248" t="str"/>
        </row>
        <row r="1249">
          <cell r="AD1249" t="str"/>
        </row>
        <row r="1250">
          <cell r="AD1250" t="str"/>
        </row>
        <row r="1251">
          <cell r="AD1251" t="str"/>
        </row>
        <row r="1252">
          <cell r="AD1252" t="str"/>
        </row>
        <row r="1253">
          <cell r="AD1253" t="str"/>
        </row>
        <row r="1254">
          <cell r="AD1254" t="str"/>
        </row>
        <row r="1255">
          <cell r="AD1255" t="str"/>
        </row>
        <row r="1256">
          <cell r="AD1256" t="str"/>
        </row>
        <row r="1257">
          <cell r="AD1257" t="str"/>
        </row>
        <row r="1258">
          <cell r="AD1258" t="str"/>
        </row>
        <row r="1259">
          <cell r="AD1259" t="str"/>
        </row>
        <row r="1260">
          <cell r="AD1260" t="str"/>
        </row>
        <row r="1261">
          <cell r="AD1261" t="str"/>
        </row>
        <row r="1262">
          <cell r="AD1262" t="str"/>
        </row>
        <row r="1263">
          <cell r="AD1263" t="str"/>
        </row>
        <row r="1264">
          <cell r="AD1264" t="str"/>
        </row>
        <row r="1265">
          <cell r="AD1265" t="str"/>
        </row>
        <row r="1266">
          <cell r="AD1266" t="str"/>
        </row>
        <row r="1267">
          <cell r="AD1267" t="str"/>
        </row>
        <row r="1268">
          <cell r="AD1268" t="str"/>
        </row>
        <row r="1269">
          <cell r="AD1269" t="str"/>
        </row>
        <row r="1270">
          <cell r="AD1270" t="str"/>
        </row>
        <row r="1271">
          <cell r="AD1271" t="str"/>
        </row>
        <row r="1272">
          <cell r="AD1272" t="str"/>
        </row>
        <row r="1273">
          <cell r="AD1273" t="str"/>
        </row>
        <row r="1274">
          <cell r="AD1274" t="str"/>
        </row>
        <row r="1275">
          <cell r="AD1275" t="str"/>
        </row>
        <row r="1276">
          <cell r="AD1276" t="str"/>
        </row>
        <row r="1277">
          <cell r="AD1277" t="str"/>
        </row>
        <row r="1278">
          <cell r="AD1278" t="str"/>
        </row>
        <row r="1279">
          <cell r="AD1279" t="str"/>
        </row>
        <row r="1280">
          <cell r="AD1280" t="str"/>
        </row>
        <row r="1281">
          <cell r="AD1281" t="str"/>
        </row>
        <row r="1282">
          <cell r="AD1282" t="str"/>
        </row>
        <row r="1283">
          <cell r="AD1283" t="str"/>
        </row>
        <row r="1284">
          <cell r="AD1284" t="str"/>
        </row>
        <row r="1285">
          <cell r="AD1285" t="str"/>
        </row>
        <row r="1286">
          <cell r="AD1286" t="str"/>
        </row>
        <row r="1287">
          <cell r="AD1287" t="str"/>
        </row>
        <row r="1288">
          <cell r="AD1288" t="str"/>
        </row>
        <row r="1289">
          <cell r="AD1289" t="str"/>
        </row>
        <row r="1290">
          <cell r="AD1290" t="str"/>
        </row>
        <row r="1291">
          <cell r="AD1291" t="str"/>
        </row>
        <row r="1292">
          <cell r="AD1292" t="str"/>
        </row>
        <row r="1293">
          <cell r="AD1293" t="str"/>
        </row>
        <row r="1294">
          <cell r="AD1294" t="str"/>
        </row>
        <row r="1295">
          <cell r="AD1295" t="str"/>
        </row>
        <row r="1296">
          <cell r="AD1296" t="str"/>
        </row>
        <row r="1297">
          <cell r="AD1297" t="str"/>
        </row>
        <row r="1298">
          <cell r="AD1298" t="str"/>
        </row>
        <row r="1299">
          <cell r="AD1299" t="str"/>
        </row>
        <row r="1300">
          <cell r="AD1300" t="str"/>
        </row>
        <row r="1301">
          <cell r="AD1301" t="str"/>
        </row>
        <row r="1302">
          <cell r="AD1302" t="str"/>
        </row>
        <row r="1303">
          <cell r="AD1303" t="str"/>
        </row>
        <row r="1304">
          <cell r="AD1304" t="str"/>
        </row>
        <row r="1305">
          <cell r="AD1305" t="str"/>
        </row>
        <row r="1306">
          <cell r="AD1306" t="str"/>
        </row>
        <row r="1307">
          <cell r="AD1307" t="str"/>
        </row>
        <row r="1308">
          <cell r="AD1308" t="str"/>
        </row>
        <row r="1309">
          <cell r="AD1309" t="str"/>
        </row>
        <row r="1310">
          <cell r="AD1310" t="str"/>
        </row>
        <row r="1311">
          <cell r="AD1311" t="str"/>
        </row>
        <row r="1312">
          <cell r="AD1312" t="str"/>
        </row>
        <row r="1313">
          <cell r="AD1313" t="str"/>
        </row>
        <row r="1314">
          <cell r="AD1314" t="str"/>
        </row>
        <row r="1315">
          <cell r="AD1315" t="str"/>
        </row>
        <row r="1316">
          <cell r="AD1316" t="str"/>
        </row>
        <row r="1317">
          <cell r="AD1317" t="str"/>
        </row>
        <row r="1318">
          <cell r="AD1318" t="str"/>
        </row>
        <row r="1319">
          <cell r="AD1319" t="str"/>
        </row>
        <row r="1320">
          <cell r="AD1320" t="str"/>
        </row>
        <row r="1321">
          <cell r="AD1321" t="str"/>
        </row>
        <row r="1322">
          <cell r="AD1322" t="str"/>
        </row>
        <row r="1323">
          <cell r="AD1323" t="str"/>
        </row>
        <row r="1324">
          <cell r="AD1324" t="str"/>
        </row>
        <row r="1325">
          <cell r="AD1325" t="str"/>
        </row>
        <row r="1326">
          <cell r="AD1326" t="str"/>
        </row>
        <row r="1327">
          <cell r="AD1327" t="str"/>
        </row>
        <row r="1328">
          <cell r="AD1328" t="str"/>
        </row>
        <row r="1329">
          <cell r="AD1329" t="str"/>
        </row>
        <row r="1330">
          <cell r="AD1330" t="str"/>
        </row>
        <row r="1331">
          <cell r="AD1331" t="str"/>
        </row>
        <row r="1332">
          <cell r="AD1332" t="str"/>
        </row>
        <row r="1333">
          <cell r="AD1333" t="str"/>
        </row>
        <row r="1334">
          <cell r="AD1334" t="str"/>
        </row>
        <row r="1335">
          <cell r="AD1335" t="str"/>
        </row>
        <row r="1336">
          <cell r="AD1336" t="str"/>
        </row>
        <row r="1337">
          <cell r="AD1337" t="str"/>
        </row>
        <row r="1338">
          <cell r="AD1338" t="str"/>
        </row>
        <row r="1339">
          <cell r="AD1339" t="str"/>
        </row>
        <row r="1340">
          <cell r="AD1340" t="str"/>
        </row>
        <row r="1341">
          <cell r="AD1341" t="str"/>
        </row>
        <row r="1342">
          <cell r="AD1342" t="str"/>
        </row>
        <row r="1343">
          <cell r="AD1343" t="str"/>
        </row>
        <row r="1344">
          <cell r="AD1344" t="str"/>
        </row>
        <row r="1345">
          <cell r="AD1345" t="str"/>
        </row>
        <row r="1346">
          <cell r="AD1346" t="str"/>
        </row>
        <row r="1347">
          <cell r="AD1347" t="str"/>
        </row>
        <row r="1348">
          <cell r="AD1348" t="str"/>
        </row>
        <row r="1349">
          <cell r="AD1349" t="str"/>
        </row>
        <row r="1350">
          <cell r="AD1350" t="str"/>
        </row>
        <row r="1351">
          <cell r="AD1351" t="str"/>
        </row>
        <row r="1352">
          <cell r="AD1352" t="str"/>
        </row>
        <row r="1353">
          <cell r="AD1353" t="str"/>
        </row>
        <row r="1354">
          <cell r="AD1354" t="str"/>
        </row>
        <row r="1355">
          <cell r="AD1355" t="str"/>
        </row>
        <row r="1356">
          <cell r="AD1356" t="str"/>
        </row>
        <row r="1357">
          <cell r="AD1357" t="str"/>
        </row>
        <row r="1358">
          <cell r="AD1358" t="str"/>
        </row>
        <row r="1359">
          <cell r="AD1359" t="str"/>
        </row>
        <row r="1360">
          <cell r="AD1360" t="str"/>
        </row>
        <row r="1361">
          <cell r="AD1361" t="str"/>
        </row>
        <row r="1362">
          <cell r="AD1362" t="str"/>
        </row>
        <row r="1363">
          <cell r="AD1363" t="str"/>
        </row>
        <row r="1364">
          <cell r="AD1364" t="str"/>
        </row>
        <row r="1365">
          <cell r="AD1365" t="str"/>
        </row>
        <row r="1366">
          <cell r="AD1366" t="str"/>
        </row>
        <row r="1367">
          <cell r="AD1367" t="str"/>
        </row>
        <row r="1368">
          <cell r="AD1368" t="str"/>
        </row>
        <row r="1369">
          <cell r="AD1369" t="str"/>
        </row>
        <row r="1370">
          <cell r="AD1370" t="str"/>
        </row>
        <row r="1371">
          <cell r="AD1371" t="str"/>
        </row>
        <row r="1372">
          <cell r="AD1372" t="str"/>
        </row>
        <row r="1373">
          <cell r="AD1373" t="str"/>
        </row>
        <row r="1374">
          <cell r="AD1374" t="str"/>
        </row>
        <row r="1375">
          <cell r="AD1375" t="str"/>
        </row>
        <row r="1376">
          <cell r="AD1376" t="str"/>
        </row>
        <row r="1377">
          <cell r="AD1377" t="str"/>
        </row>
        <row r="1378">
          <cell r="AD1378" t="str"/>
        </row>
        <row r="1379">
          <cell r="AD1379" t="str"/>
        </row>
        <row r="1380">
          <cell r="AD1380" t="str"/>
        </row>
        <row r="1381">
          <cell r="AD1381" t="str"/>
        </row>
        <row r="1382">
          <cell r="AD1382" t="str"/>
        </row>
        <row r="1383">
          <cell r="AD1383" t="str"/>
        </row>
        <row r="1384">
          <cell r="AD1384" t="str"/>
        </row>
        <row r="1385">
          <cell r="AD1385" t="str"/>
        </row>
        <row r="1386">
          <cell r="AD1386" t="str"/>
        </row>
        <row r="1387">
          <cell r="AD1387" t="str"/>
        </row>
        <row r="1388">
          <cell r="AD1388" t="str"/>
        </row>
        <row r="1389">
          <cell r="AD1389" t="str"/>
        </row>
        <row r="1390">
          <cell r="AD1390" t="str"/>
        </row>
        <row r="1391">
          <cell r="AD1391" t="str"/>
        </row>
        <row r="1392">
          <cell r="AD1392" t="str"/>
        </row>
        <row r="1393">
          <cell r="AD1393" t="str"/>
        </row>
        <row r="1394">
          <cell r="AD1394" t="str"/>
        </row>
        <row r="1395">
          <cell r="AD1395" t="str"/>
        </row>
        <row r="1396">
          <cell r="AD1396" t="str"/>
        </row>
        <row r="1397">
          <cell r="AD1397" t="str"/>
        </row>
        <row r="1398">
          <cell r="AD1398" t="str"/>
        </row>
        <row r="1399">
          <cell r="AD1399" t="str"/>
        </row>
        <row r="1400">
          <cell r="AD1400" t="str"/>
        </row>
        <row r="1401">
          <cell r="AD1401" t="str"/>
        </row>
        <row r="1402">
          <cell r="AD1402" t="str"/>
        </row>
        <row r="1403">
          <cell r="AD1403" t="str"/>
        </row>
        <row r="1404">
          <cell r="AD1404" t="str"/>
        </row>
        <row r="1405">
          <cell r="AD1405" t="str"/>
        </row>
        <row r="1406">
          <cell r="AD1406" t="str"/>
        </row>
        <row r="1407">
          <cell r="AD1407" t="str"/>
        </row>
        <row r="1408">
          <cell r="AD1408" t="str"/>
        </row>
        <row r="1409">
          <cell r="AD1409" t="str"/>
        </row>
        <row r="1410">
          <cell r="AD1410" t="str"/>
        </row>
        <row r="1411">
          <cell r="AD1411" t="str"/>
        </row>
        <row r="1412">
          <cell r="AD1412" t="str"/>
        </row>
        <row r="1413">
          <cell r="AD1413" t="str"/>
        </row>
        <row r="1414">
          <cell r="AD1414" t="str"/>
        </row>
        <row r="1415">
          <cell r="AD1415" t="str"/>
        </row>
        <row r="1416">
          <cell r="AD1416" t="str"/>
        </row>
        <row r="1417">
          <cell r="AD1417" t="str"/>
        </row>
        <row r="1418">
          <cell r="AD1418" t="str"/>
        </row>
        <row r="1419">
          <cell r="AD1419" t="str"/>
        </row>
        <row r="1420">
          <cell r="AD1420" t="str"/>
        </row>
        <row r="1421">
          <cell r="AD1421" t="str"/>
        </row>
        <row r="1422">
          <cell r="AD1422" t="str"/>
        </row>
        <row r="1423">
          <cell r="AD1423" t="str"/>
        </row>
        <row r="1424">
          <cell r="AD1424" t="str"/>
        </row>
        <row r="1425">
          <cell r="AD1425" t="str"/>
        </row>
        <row r="1426">
          <cell r="AD1426" t="str"/>
        </row>
        <row r="1427">
          <cell r="AD1427" t="str"/>
        </row>
        <row r="1428">
          <cell r="AD1428" t="str"/>
        </row>
        <row r="1429">
          <cell r="AD1429" t="str"/>
        </row>
        <row r="1430">
          <cell r="AD1430" t="str"/>
        </row>
        <row r="1431">
          <cell r="AD1431" t="str"/>
        </row>
        <row r="1432">
          <cell r="AD1432" t="str"/>
        </row>
        <row r="1433">
          <cell r="AD1433" t="str"/>
        </row>
        <row r="1434">
          <cell r="AD1434" t="str"/>
        </row>
        <row r="1435">
          <cell r="AD1435" t="str"/>
        </row>
        <row r="1436">
          <cell r="AD1436" t="str"/>
        </row>
        <row r="1437">
          <cell r="AD1437" t="str"/>
        </row>
        <row r="1438">
          <cell r="AD1438" t="str"/>
        </row>
        <row r="1439">
          <cell r="AD1439" t="str"/>
        </row>
        <row r="1440">
          <cell r="AD1440" t="str"/>
        </row>
        <row r="1441">
          <cell r="AD1441" t="str"/>
        </row>
        <row r="1442">
          <cell r="AD1442" t="str"/>
        </row>
        <row r="1443">
          <cell r="AD1443" t="str"/>
        </row>
        <row r="1444">
          <cell r="AD1444" t="str"/>
        </row>
        <row r="1445">
          <cell r="AD1445" t="str"/>
        </row>
        <row r="1446">
          <cell r="AD1446" t="str"/>
        </row>
        <row r="1447">
          <cell r="AD1447" t="str"/>
        </row>
        <row r="1448">
          <cell r="AD1448" t="str"/>
        </row>
        <row r="1449">
          <cell r="AD1449" t="str"/>
        </row>
        <row r="1450">
          <cell r="AD1450" t="str"/>
        </row>
        <row r="1451">
          <cell r="AD1451" t="str"/>
        </row>
        <row r="1452">
          <cell r="AD1452" t="str"/>
        </row>
        <row r="1453">
          <cell r="AD1453" t="str"/>
        </row>
        <row r="1454">
          <cell r="AD1454" t="str"/>
        </row>
        <row r="1455">
          <cell r="AD1455" t="str"/>
        </row>
        <row r="1456">
          <cell r="AD1456" t="str"/>
        </row>
        <row r="1457">
          <cell r="AD1457" t="str"/>
        </row>
        <row r="1458">
          <cell r="AD1458" t="str"/>
        </row>
        <row r="1459">
          <cell r="AD1459" t="str"/>
        </row>
        <row r="1460">
          <cell r="AD1460" t="str"/>
        </row>
        <row r="1461">
          <cell r="AD1461" t="str"/>
        </row>
        <row r="1462">
          <cell r="AD1462" t="str"/>
        </row>
        <row r="1463">
          <cell r="AD1463" t="str"/>
        </row>
        <row r="1464">
          <cell r="AD1464" t="str"/>
        </row>
        <row r="1465">
          <cell r="AD1465" t="str"/>
        </row>
        <row r="1466">
          <cell r="AD1466" t="str"/>
        </row>
        <row r="1467">
          <cell r="AD1467" t="str"/>
        </row>
        <row r="1468">
          <cell r="AD1468" t="str"/>
        </row>
        <row r="1469">
          <cell r="AD1469" t="str"/>
        </row>
        <row r="1470">
          <cell r="AD1470" t="str"/>
        </row>
        <row r="1471">
          <cell r="AD1471" t="str"/>
        </row>
        <row r="1472">
          <cell r="AD1472" t="str"/>
        </row>
        <row r="1473">
          <cell r="AD1473" t="str"/>
        </row>
        <row r="1474">
          <cell r="AD1474" t="str"/>
        </row>
        <row r="1475">
          <cell r="AD1475" t="str"/>
        </row>
        <row r="1476">
          <cell r="AD1476" t="str"/>
        </row>
        <row r="1477">
          <cell r="AD1477" t="str"/>
        </row>
        <row r="1478">
          <cell r="AD1478" t="str"/>
        </row>
        <row r="1479">
          <cell r="AD1479" t="str"/>
        </row>
        <row r="1480">
          <cell r="AD1480" t="str"/>
        </row>
        <row r="1481">
          <cell r="AD1481" t="str"/>
        </row>
        <row r="1482">
          <cell r="AD1482" t="str"/>
        </row>
        <row r="1483">
          <cell r="AD1483" t="str"/>
        </row>
        <row r="1484">
          <cell r="AD1484" t="str"/>
        </row>
        <row r="1485">
          <cell r="AD1485" t="str"/>
        </row>
        <row r="1486">
          <cell r="AD1486" t="str"/>
        </row>
        <row r="1487">
          <cell r="AD1487" t="str"/>
        </row>
        <row r="1488">
          <cell r="AD1488" t="str"/>
        </row>
        <row r="1489">
          <cell r="AD1489" t="str"/>
        </row>
        <row r="1490">
          <cell r="AD1490" t="str"/>
        </row>
        <row r="1491">
          <cell r="AD1491" t="str"/>
        </row>
        <row r="1492">
          <cell r="AD1492" t="str"/>
        </row>
        <row r="1493">
          <cell r="AD1493" t="str"/>
        </row>
        <row r="1494">
          <cell r="AD1494" t="str"/>
        </row>
        <row r="1495">
          <cell r="AD1495" t="str"/>
        </row>
        <row r="1496">
          <cell r="AD1496" t="str"/>
        </row>
        <row r="1497">
          <cell r="AD1497" t="str"/>
        </row>
        <row r="1498">
          <cell r="AD1498" t="str"/>
        </row>
        <row r="1499">
          <cell r="AD1499" t="str"/>
        </row>
        <row r="1500">
          <cell r="AD1500" t="str"/>
        </row>
        <row r="1501">
          <cell r="AD1501" t="str"/>
        </row>
        <row r="1502">
          <cell r="AD1502" t="str"/>
        </row>
        <row r="1503">
          <cell r="AD1503" t="str"/>
        </row>
        <row r="1504">
          <cell r="AD1504" t="str"/>
        </row>
        <row r="1505">
          <cell r="AD1505" t="str"/>
        </row>
        <row r="1506">
          <cell r="AD1506" t="str"/>
        </row>
        <row r="1507">
          <cell r="AD1507" t="str"/>
        </row>
        <row r="1508">
          <cell r="AD1508" t="str"/>
        </row>
        <row r="1509">
          <cell r="AD1509" t="str"/>
        </row>
        <row r="1510">
          <cell r="AD1510" t="str"/>
        </row>
        <row r="1511">
          <cell r="AD1511" t="str"/>
        </row>
        <row r="1512">
          <cell r="AD1512" t="str"/>
        </row>
        <row r="1513">
          <cell r="AD1513" t="str"/>
        </row>
        <row r="1514">
          <cell r="AD1514" t="str"/>
        </row>
        <row r="1515">
          <cell r="AD1515" t="str"/>
        </row>
        <row r="1516">
          <cell r="AD1516" t="str"/>
        </row>
        <row r="1517">
          <cell r="AD1517" t="str"/>
        </row>
        <row r="1518">
          <cell r="AD1518" t="str"/>
        </row>
        <row r="1519">
          <cell r="AD1519" t="str"/>
        </row>
        <row r="1520">
          <cell r="AD1520" t="str"/>
        </row>
        <row r="1521">
          <cell r="AD1521" t="str"/>
        </row>
        <row r="1522">
          <cell r="AD1522" t="str"/>
        </row>
        <row r="1523">
          <cell r="AD1523" t="str"/>
        </row>
        <row r="1524">
          <cell r="AD1524" t="str"/>
        </row>
        <row r="1525">
          <cell r="AD1525" t="str"/>
        </row>
        <row r="1526">
          <cell r="AD1526" t="str"/>
        </row>
        <row r="1527">
          <cell r="AD1527" t="str"/>
        </row>
        <row r="1528">
          <cell r="AD1528" t="str"/>
        </row>
        <row r="1529">
          <cell r="AD1529" t="str"/>
        </row>
        <row r="1530">
          <cell r="AD1530" t="str"/>
        </row>
        <row r="1531">
          <cell r="AD1531" t="str"/>
        </row>
        <row r="1532">
          <cell r="AD1532" t="str"/>
        </row>
        <row r="1533">
          <cell r="AD1533" t="str"/>
        </row>
        <row r="1534">
          <cell r="AD1534" t="str"/>
        </row>
        <row r="1535">
          <cell r="AD1535" t="str"/>
        </row>
        <row r="1536">
          <cell r="AD1536" t="str"/>
        </row>
        <row r="1537">
          <cell r="AD1537" t="str"/>
        </row>
        <row r="1538">
          <cell r="AD1538" t="str"/>
        </row>
        <row r="1539">
          <cell r="AD1539" t="str"/>
        </row>
        <row r="1540">
          <cell r="AD1540" t="str"/>
        </row>
        <row r="1541">
          <cell r="AD1541" t="str"/>
        </row>
        <row r="1542">
          <cell r="AD1542" t="str"/>
        </row>
        <row r="1543">
          <cell r="AD1543" t="str"/>
        </row>
        <row r="1544">
          <cell r="AD1544" t="str"/>
        </row>
        <row r="1545">
          <cell r="AD1545" t="str"/>
        </row>
        <row r="1546">
          <cell r="AD1546" t="str"/>
        </row>
        <row r="1547">
          <cell r="AD1547" t="str"/>
        </row>
        <row r="1548">
          <cell r="AD1548" t="str"/>
        </row>
        <row r="1549">
          <cell r="AD1549" t="str"/>
        </row>
        <row r="1550">
          <cell r="AD1550" t="str"/>
        </row>
        <row r="1551">
          <cell r="AD1551" t="str"/>
        </row>
        <row r="1552">
          <cell r="AD1552" t="str"/>
        </row>
        <row r="1553">
          <cell r="AD1553" t="str"/>
        </row>
        <row r="1554">
          <cell r="AD1554" t="str"/>
        </row>
        <row r="1555">
          <cell r="AD1555" t="str"/>
        </row>
        <row r="1556">
          <cell r="AD1556" t="str"/>
        </row>
        <row r="1557">
          <cell r="AD1557" t="str"/>
        </row>
        <row r="1558">
          <cell r="AD1558" t="str"/>
        </row>
        <row r="1559">
          <cell r="AD1559" t="str"/>
        </row>
        <row r="1560">
          <cell r="AD1560" t="str"/>
        </row>
        <row r="1561">
          <cell r="AD1561" t="str"/>
        </row>
        <row r="1562">
          <cell r="AD1562" t="str"/>
        </row>
        <row r="1563">
          <cell r="AD1563" t="str"/>
        </row>
        <row r="1564">
          <cell r="AD1564" t="str"/>
        </row>
        <row r="1565">
          <cell r="AD1565" t="str"/>
        </row>
        <row r="1566">
          <cell r="AD1566" t="str"/>
        </row>
        <row r="1567">
          <cell r="AD1567" t="str"/>
        </row>
        <row r="1568">
          <cell r="AD1568" t="str"/>
        </row>
        <row r="1569">
          <cell r="AD1569" t="str"/>
        </row>
        <row r="1570">
          <cell r="AD1570" t="str"/>
        </row>
        <row r="1571">
          <cell r="AD1571" t="str"/>
        </row>
        <row r="1572">
          <cell r="AD1572" t="str"/>
        </row>
        <row r="1573">
          <cell r="AD1573" t="str"/>
        </row>
        <row r="1574">
          <cell r="AD1574" t="str"/>
        </row>
        <row r="1575">
          <cell r="AD1575" t="str"/>
        </row>
        <row r="1576">
          <cell r="AD1576" t="str"/>
        </row>
        <row r="1577">
          <cell r="AD1577" t="str"/>
        </row>
        <row r="1578">
          <cell r="AD1578" t="str"/>
        </row>
        <row r="1579">
          <cell r="AD1579" t="str"/>
        </row>
        <row r="1580">
          <cell r="AD1580" t="str"/>
        </row>
        <row r="1581">
          <cell r="AD1581" t="str"/>
        </row>
        <row r="1582">
          <cell r="AD1582" t="str"/>
        </row>
        <row r="1583">
          <cell r="AD1583" t="str"/>
        </row>
        <row r="1584">
          <cell r="AD1584" t="str"/>
        </row>
        <row r="1585">
          <cell r="AD1585" t="str"/>
        </row>
        <row r="1586">
          <cell r="AD1586" t="str"/>
        </row>
        <row r="1587">
          <cell r="AD1587" t="str"/>
        </row>
        <row r="1588">
          <cell r="AD1588" t="str"/>
        </row>
        <row r="1589">
          <cell r="AD1589" t="str"/>
        </row>
        <row r="1590">
          <cell r="AD1590" t="str"/>
        </row>
        <row r="1591">
          <cell r="AD1591" t="str"/>
        </row>
        <row r="1592">
          <cell r="AD1592" t="str"/>
        </row>
        <row r="1593">
          <cell r="AD1593" t="str"/>
        </row>
        <row r="1594">
          <cell r="AD1594" t="str"/>
        </row>
        <row r="1595">
          <cell r="AD1595" t="str"/>
        </row>
        <row r="1596">
          <cell r="AD1596" t="str"/>
        </row>
        <row r="1597">
          <cell r="AD1597" t="str"/>
        </row>
        <row r="1598">
          <cell r="AD1598" t="str"/>
        </row>
        <row r="1599">
          <cell r="AD1599" t="str"/>
        </row>
        <row r="1600">
          <cell r="AD1600" t="str"/>
        </row>
        <row r="1601">
          <cell r="AD1601" t="str"/>
        </row>
        <row r="1602">
          <cell r="AD1602" t="str"/>
        </row>
        <row r="1603">
          <cell r="AD1603" t="str"/>
        </row>
        <row r="1604">
          <cell r="AD1604" t="str"/>
        </row>
        <row r="1605">
          <cell r="AD1605" t="str"/>
        </row>
        <row r="1606">
          <cell r="AD1606" t="str"/>
        </row>
        <row r="1607">
          <cell r="AD1607" t="str"/>
        </row>
        <row r="1608">
          <cell r="AD1608" t="str"/>
        </row>
        <row r="1609">
          <cell r="AD1609" t="str"/>
        </row>
        <row r="1610">
          <cell r="AD1610" t="str"/>
        </row>
        <row r="1611">
          <cell r="AD1611" t="str"/>
        </row>
        <row r="1612">
          <cell r="AD1612" t="str"/>
        </row>
        <row r="1613">
          <cell r="AD1613" t="str"/>
        </row>
        <row r="1614">
          <cell r="AD1614" t="str"/>
        </row>
        <row r="1615">
          <cell r="AD1615" t="str"/>
        </row>
        <row r="1616">
          <cell r="AD1616" t="str"/>
        </row>
        <row r="1617">
          <cell r="AD1617" t="str"/>
        </row>
        <row r="1618">
          <cell r="AD1618" t="str"/>
        </row>
        <row r="1619">
          <cell r="AD1619" t="str"/>
        </row>
        <row r="1620">
          <cell r="AD1620" t="str"/>
        </row>
        <row r="1621">
          <cell r="AD1621" t="str"/>
        </row>
        <row r="1622">
          <cell r="AD1622" t="str"/>
        </row>
        <row r="1623">
          <cell r="AD1623" t="str"/>
        </row>
        <row r="1624">
          <cell r="AD1624" t="str"/>
        </row>
        <row r="1625">
          <cell r="AD1625" t="str"/>
        </row>
        <row r="1626">
          <cell r="AD1626" t="str"/>
        </row>
        <row r="1627">
          <cell r="AD1627" t="str"/>
        </row>
        <row r="1628">
          <cell r="AD1628" t="str"/>
        </row>
        <row r="1629">
          <cell r="AD1629" t="str"/>
        </row>
        <row r="1630">
          <cell r="AD1630" t="str"/>
        </row>
        <row r="1631">
          <cell r="AD1631" t="str"/>
        </row>
        <row r="1632">
          <cell r="AD1632" t="str"/>
        </row>
        <row r="1633">
          <cell r="AD1633" t="str"/>
        </row>
        <row r="1634">
          <cell r="AD1634" t="str"/>
        </row>
        <row r="1635">
          <cell r="AD1635" t="str"/>
        </row>
        <row r="1636">
          <cell r="AD1636" t="str"/>
        </row>
        <row r="1637">
          <cell r="AD1637" t="str"/>
        </row>
        <row r="1638">
          <cell r="AD1638" t="str"/>
        </row>
        <row r="1639">
          <cell r="AD1639" t="str"/>
        </row>
        <row r="1640">
          <cell r="AD1640" t="str"/>
        </row>
        <row r="1641">
          <cell r="AD1641" t="str"/>
        </row>
        <row r="1642">
          <cell r="AD1642" t="str"/>
        </row>
        <row r="1643">
          <cell r="AD1643" t="str"/>
        </row>
        <row r="1644">
          <cell r="AD1644" t="str"/>
        </row>
        <row r="1645">
          <cell r="AD1645" t="str"/>
        </row>
        <row r="1646">
          <cell r="AD1646" t="str"/>
        </row>
        <row r="1647">
          <cell r="AD1647" t="str"/>
        </row>
        <row r="1648">
          <cell r="AD1648" t="str"/>
        </row>
        <row r="1649">
          <cell r="AD1649" t="str"/>
        </row>
        <row r="1650">
          <cell r="AD1650" t="str"/>
        </row>
        <row r="1651">
          <cell r="AD1651" t="str"/>
        </row>
        <row r="1652">
          <cell r="AD1652" t="str"/>
        </row>
        <row r="1653">
          <cell r="AD1653" t="str"/>
        </row>
        <row r="1654">
          <cell r="AD1654" t="str"/>
        </row>
        <row r="1655">
          <cell r="AD1655" t="str"/>
        </row>
        <row r="1656">
          <cell r="AD1656" t="str"/>
        </row>
        <row r="1657">
          <cell r="AD1657" t="str"/>
        </row>
        <row r="1658">
          <cell r="AD1658" t="str"/>
        </row>
        <row r="1659">
          <cell r="AD1659" t="str"/>
        </row>
        <row r="1660">
          <cell r="AD1660" t="str"/>
        </row>
        <row r="1661">
          <cell r="AD1661" t="str"/>
        </row>
        <row r="1662">
          <cell r="AD1662" t="str"/>
        </row>
        <row r="1663">
          <cell r="AD1663" t="str"/>
        </row>
        <row r="1664">
          <cell r="AD1664" t="str"/>
        </row>
        <row r="1665">
          <cell r="AD1665" t="str"/>
        </row>
        <row r="1666">
          <cell r="AD1666" t="str"/>
        </row>
        <row r="1667">
          <cell r="AD1667" t="str"/>
        </row>
        <row r="1668">
          <cell r="AD1668" t="str"/>
        </row>
        <row r="1669">
          <cell r="AD1669" t="str"/>
        </row>
        <row r="1670">
          <cell r="AD1670" t="str"/>
        </row>
        <row r="1671">
          <cell r="AD1671" t="str"/>
        </row>
        <row r="1672">
          <cell r="AD1672" t="str"/>
        </row>
        <row r="1673">
          <cell r="AD1673" t="str"/>
        </row>
        <row r="1674">
          <cell r="AD1674" t="str"/>
        </row>
        <row r="1675">
          <cell r="AD1675" t="str"/>
        </row>
        <row r="1676">
          <cell r="AD1676" t="str"/>
        </row>
        <row r="1677">
          <cell r="AD1677" t="str"/>
        </row>
        <row r="1678">
          <cell r="AD1678" t="str"/>
        </row>
        <row r="1679">
          <cell r="AD1679" t="str"/>
        </row>
        <row r="1680">
          <cell r="AD1680" t="str"/>
        </row>
        <row r="1681">
          <cell r="AD1681" t="str"/>
        </row>
        <row r="1682">
          <cell r="AD1682" t="str"/>
        </row>
        <row r="1683">
          <cell r="AD1683" t="str"/>
        </row>
        <row r="1684">
          <cell r="AD1684" t="str"/>
        </row>
        <row r="1685">
          <cell r="AD1685" t="str"/>
        </row>
        <row r="1686">
          <cell r="AD1686" t="str"/>
        </row>
        <row r="1687">
          <cell r="AD1687" t="str"/>
        </row>
        <row r="1688">
          <cell r="AD1688" t="str"/>
        </row>
        <row r="1689">
          <cell r="AD1689" t="str"/>
        </row>
        <row r="1690">
          <cell r="AD1690" t="str"/>
        </row>
        <row r="1691">
          <cell r="AD1691" t="str"/>
        </row>
        <row r="1692">
          <cell r="AD1692" t="str"/>
        </row>
        <row r="1693">
          <cell r="AD1693" t="str"/>
        </row>
        <row r="1694">
          <cell r="AD1694" t="str"/>
        </row>
        <row r="1695">
          <cell r="AD1695" t="str"/>
        </row>
        <row r="1696">
          <cell r="AD1696" t="str"/>
        </row>
        <row r="1697">
          <cell r="AD1697" t="str"/>
        </row>
        <row r="1698">
          <cell r="AD1698" t="str"/>
        </row>
        <row r="1699">
          <cell r="AD1699" t="str"/>
        </row>
        <row r="1700">
          <cell r="AD1700" t="str"/>
        </row>
        <row r="1701">
          <cell r="AD1701" t="str"/>
        </row>
        <row r="1702">
          <cell r="AD1702" t="str"/>
        </row>
        <row r="1703">
          <cell r="AD1703" t="str"/>
        </row>
        <row r="1704">
          <cell r="AD1704" t="str"/>
        </row>
        <row r="1705">
          <cell r="AD1705" t="str"/>
        </row>
        <row r="1706">
          <cell r="AD1706" t="str"/>
        </row>
        <row r="1707">
          <cell r="AD1707" t="str"/>
        </row>
        <row r="1708">
          <cell r="AD1708" t="str"/>
        </row>
        <row r="1709">
          <cell r="AD1709" t="str"/>
        </row>
        <row r="1710">
          <cell r="AD1710" t="str"/>
        </row>
        <row r="1711">
          <cell r="AD1711" t="str"/>
        </row>
        <row r="1712">
          <cell r="AD1712" t="str"/>
        </row>
        <row r="1713">
          <cell r="AD1713" t="str"/>
        </row>
        <row r="1714">
          <cell r="AD1714" t="str"/>
        </row>
        <row r="1715">
          <cell r="AD1715" t="str"/>
        </row>
        <row r="1716">
          <cell r="AD1716" t="str"/>
        </row>
        <row r="1717">
          <cell r="AD1717" t="str"/>
        </row>
        <row r="1718">
          <cell r="AD1718" t="str"/>
        </row>
        <row r="1719">
          <cell r="AD1719" t="str"/>
        </row>
        <row r="1720">
          <cell r="AD1720" t="str"/>
        </row>
        <row r="1721">
          <cell r="AD1721" t="str"/>
        </row>
        <row r="1722">
          <cell r="AD1722" t="str"/>
        </row>
        <row r="1723">
          <cell r="AD1723" t="str"/>
        </row>
        <row r="1724">
          <cell r="AD1724" t="str"/>
        </row>
        <row r="1725">
          <cell r="AD1725" t="str"/>
        </row>
        <row r="1726">
          <cell r="AD1726" t="str"/>
        </row>
        <row r="1727">
          <cell r="AD1727" t="str"/>
        </row>
        <row r="1728">
          <cell r="AD1728" t="str"/>
        </row>
        <row r="1729">
          <cell r="AD1729" t="str"/>
        </row>
        <row r="1730">
          <cell r="AD1730" t="str"/>
        </row>
        <row r="1731">
          <cell r="AD1731" t="str"/>
        </row>
        <row r="1732">
          <cell r="AD1732" t="str"/>
        </row>
        <row r="1733">
          <cell r="AD1733" t="str"/>
        </row>
        <row r="1734">
          <cell r="AD1734" t="str"/>
        </row>
        <row r="1735">
          <cell r="AD1735" t="str"/>
        </row>
        <row r="1736">
          <cell r="AD1736" t="str"/>
        </row>
        <row r="1737">
          <cell r="AD1737" t="str"/>
        </row>
        <row r="1738">
          <cell r="AD1738" t="str"/>
        </row>
        <row r="1739">
          <cell r="AD1739" t="str"/>
        </row>
        <row r="1740">
          <cell r="AD1740" t="str"/>
        </row>
        <row r="1741">
          <cell r="AD1741" t="str"/>
        </row>
        <row r="1742">
          <cell r="AD1742" t="str"/>
        </row>
        <row r="1743">
          <cell r="AD1743" t="str"/>
        </row>
        <row r="1744">
          <cell r="AD1744" t="str"/>
        </row>
        <row r="1745">
          <cell r="AD1745" t="str"/>
        </row>
        <row r="1746">
          <cell r="AD1746" t="str"/>
        </row>
        <row r="1747">
          <cell r="AD1747" t="str"/>
        </row>
        <row r="1748">
          <cell r="AD1748" t="str"/>
        </row>
        <row r="1749">
          <cell r="AD1749" t="str"/>
        </row>
        <row r="1750">
          <cell r="AD1750" t="str"/>
        </row>
        <row r="1751">
          <cell r="AD1751" t="str"/>
        </row>
        <row r="1752">
          <cell r="AD1752" t="str"/>
        </row>
        <row r="1753">
          <cell r="AD1753" t="str"/>
        </row>
        <row r="1754">
          <cell r="AD1754" t="str"/>
        </row>
        <row r="1755">
          <cell r="AD1755" t="str"/>
        </row>
        <row r="1756">
          <cell r="AD1756" t="str"/>
        </row>
        <row r="1757">
          <cell r="AD1757" t="str"/>
        </row>
        <row r="1758">
          <cell r="AD1758" t="str"/>
        </row>
        <row r="1759">
          <cell r="AD1759" t="str"/>
        </row>
        <row r="1760">
          <cell r="AD1760" t="str"/>
        </row>
        <row r="1761">
          <cell r="AD1761" t="str"/>
        </row>
        <row r="1762">
          <cell r="AD1762" t="str"/>
        </row>
        <row r="1763">
          <cell r="AD1763" t="str"/>
        </row>
        <row r="1764">
          <cell r="AD1764" t="str"/>
        </row>
        <row r="1765">
          <cell r="AD1765" t="str"/>
        </row>
        <row r="1766">
          <cell r="AD1766" t="str"/>
        </row>
        <row r="1767">
          <cell r="AD1767" t="str"/>
        </row>
        <row r="1768">
          <cell r="AD1768" t="str"/>
        </row>
        <row r="1769">
          <cell r="AD1769" t="str"/>
        </row>
        <row r="1770">
          <cell r="AD1770" t="str"/>
        </row>
        <row r="1771">
          <cell r="AD1771" t="str"/>
        </row>
        <row r="1772">
          <cell r="AD1772" t="str"/>
        </row>
        <row r="1773">
          <cell r="AD1773" t="str"/>
        </row>
        <row r="1774">
          <cell r="AD1774" t="str"/>
        </row>
        <row r="1775">
          <cell r="AD1775" t="str"/>
        </row>
        <row r="1776">
          <cell r="AD1776" t="str"/>
        </row>
        <row r="1777">
          <cell r="AD1777" t="str"/>
        </row>
        <row r="1778">
          <cell r="AD1778" t="str"/>
        </row>
        <row r="1779">
          <cell r="AD1779" t="str"/>
        </row>
        <row r="1780">
          <cell r="AD1780" t="str"/>
        </row>
        <row r="1781">
          <cell r="AD1781" t="str"/>
        </row>
        <row r="1782">
          <cell r="AD1782" t="str"/>
        </row>
        <row r="1783">
          <cell r="AD1783" t="str"/>
        </row>
        <row r="1784">
          <cell r="AD1784" t="str"/>
        </row>
        <row r="1785">
          <cell r="AD1785" t="str"/>
        </row>
        <row r="1786">
          <cell r="AD1786" t="str"/>
        </row>
        <row r="1787">
          <cell r="AD1787" t="str"/>
        </row>
        <row r="1788">
          <cell r="AD1788" t="str"/>
        </row>
        <row r="1789">
          <cell r="AD1789" t="str"/>
        </row>
        <row r="1790">
          <cell r="AD1790" t="str"/>
        </row>
        <row r="1791">
          <cell r="AD1791" t="str"/>
        </row>
        <row r="1792">
          <cell r="AD1792" t="str"/>
        </row>
        <row r="1793">
          <cell r="AD1793" t="str"/>
        </row>
        <row r="1794">
          <cell r="AD1794" t="str"/>
        </row>
        <row r="1795">
          <cell r="AD1795" t="str"/>
        </row>
        <row r="1796">
          <cell r="AD1796" t="str"/>
        </row>
        <row r="1797">
          <cell r="AD1797" t="str"/>
        </row>
        <row r="1798">
          <cell r="AD1798" t="str"/>
        </row>
        <row r="1799">
          <cell r="AD1799" t="str"/>
        </row>
        <row r="1800">
          <cell r="AD1800" t="str"/>
        </row>
        <row r="1801">
          <cell r="AD1801" t="str"/>
        </row>
        <row r="1802">
          <cell r="AD1802" t="str"/>
        </row>
        <row r="1803">
          <cell r="AD1803" t="str"/>
        </row>
        <row r="1804">
          <cell r="AD1804" t="str"/>
        </row>
        <row r="1805">
          <cell r="AD1805" t="str"/>
        </row>
        <row r="1806">
          <cell r="AD1806" t="str"/>
        </row>
        <row r="1807">
          <cell r="AD1807" t="str"/>
        </row>
        <row r="1808">
          <cell r="AD1808" t="str"/>
        </row>
        <row r="1809">
          <cell r="AD1809" t="str"/>
        </row>
        <row r="1810">
          <cell r="AD1810" t="str"/>
        </row>
        <row r="1811">
          <cell r="AD1811" t="str"/>
        </row>
        <row r="1812">
          <cell r="AD1812" t="str"/>
        </row>
        <row r="1813">
          <cell r="AD1813" t="str"/>
        </row>
        <row r="1814">
          <cell r="AD1814" t="str"/>
        </row>
        <row r="1815">
          <cell r="AD1815" t="str"/>
        </row>
        <row r="1816">
          <cell r="AD1816" t="str"/>
        </row>
        <row r="1817">
          <cell r="AD1817" t="str"/>
        </row>
        <row r="1818">
          <cell r="AD1818" t="str"/>
        </row>
        <row r="1819">
          <cell r="AD1819" t="str"/>
        </row>
        <row r="1820">
          <cell r="AD1820" t="str"/>
        </row>
        <row r="1821">
          <cell r="AD1821" t="str"/>
        </row>
        <row r="1822">
          <cell r="AD1822" t="str"/>
        </row>
        <row r="1823">
          <cell r="AD1823" t="str"/>
        </row>
        <row r="1824">
          <cell r="AD1824" t="str"/>
        </row>
        <row r="1825">
          <cell r="AD1825" t="str"/>
        </row>
        <row r="1826">
          <cell r="AD1826" t="str"/>
        </row>
        <row r="1827">
          <cell r="AD1827" t="str"/>
        </row>
        <row r="1828">
          <cell r="AD1828" t="str"/>
        </row>
        <row r="1829">
          <cell r="AD1829" t="str"/>
        </row>
        <row r="1830">
          <cell r="AD1830" t="str"/>
        </row>
        <row r="1831">
          <cell r="AD1831" t="str"/>
        </row>
        <row r="1832">
          <cell r="AD1832" t="str"/>
        </row>
        <row r="1833">
          <cell r="AD1833" t="str"/>
        </row>
        <row r="1834">
          <cell r="AD1834" t="str"/>
        </row>
        <row r="1835">
          <cell r="AD1835" t="str"/>
        </row>
        <row r="1836">
          <cell r="AD1836" t="str"/>
        </row>
        <row r="1837">
          <cell r="AD1837" t="str"/>
        </row>
        <row r="1838">
          <cell r="AD1838" t="str"/>
        </row>
        <row r="1839">
          <cell r="AD1839" t="str"/>
        </row>
        <row r="1840">
          <cell r="AD1840" t="str"/>
        </row>
        <row r="1841">
          <cell r="AD1841" t="str"/>
        </row>
        <row r="1842">
          <cell r="AD1842" t="str"/>
        </row>
        <row r="1843">
          <cell r="AD1843" t="str"/>
        </row>
        <row r="1844">
          <cell r="AD1844" t="str"/>
        </row>
        <row r="1845">
          <cell r="AD1845" t="str"/>
        </row>
        <row r="1846">
          <cell r="AD1846" t="str"/>
        </row>
        <row r="1847">
          <cell r="AD1847" t="str"/>
        </row>
        <row r="1848">
          <cell r="AD1848" t="str"/>
        </row>
        <row r="1849">
          <cell r="AD1849" t="str"/>
        </row>
        <row r="1850">
          <cell r="AD1850" t="str"/>
        </row>
        <row r="1851">
          <cell r="AD1851" t="str"/>
        </row>
        <row r="1852">
          <cell r="AD1852" t="str"/>
        </row>
        <row r="1853">
          <cell r="AD1853" t="str"/>
        </row>
        <row r="1854">
          <cell r="AD1854" t="str"/>
        </row>
        <row r="1855">
          <cell r="AD1855" t="str"/>
        </row>
        <row r="1856">
          <cell r="AD1856" t="str"/>
        </row>
        <row r="1857">
          <cell r="AD1857" t="str"/>
        </row>
        <row r="1858">
          <cell r="AD1858" t="str"/>
        </row>
        <row r="1859">
          <cell r="AD1859" t="str"/>
        </row>
        <row r="1860">
          <cell r="AD1860" t="str"/>
        </row>
        <row r="1861">
          <cell r="AD1861" t="str"/>
        </row>
        <row r="1862">
          <cell r="AD1862" t="str"/>
        </row>
        <row r="1863">
          <cell r="AD1863" t="str"/>
        </row>
        <row r="1864">
          <cell r="AD1864" t="str"/>
        </row>
        <row r="1865">
          <cell r="AD1865" t="str"/>
        </row>
        <row r="1866">
          <cell r="AD1866" t="str"/>
        </row>
        <row r="1867">
          <cell r="AD1867" t="str"/>
        </row>
        <row r="1868">
          <cell r="AD1868" t="str"/>
        </row>
        <row r="1869">
          <cell r="AD1869" t="str"/>
        </row>
        <row r="1870">
          <cell r="AD1870" t="str"/>
        </row>
        <row r="1871">
          <cell r="AD1871" t="str"/>
        </row>
        <row r="1872">
          <cell r="AD1872" t="str"/>
        </row>
        <row r="1873">
          <cell r="AD1873" t="str"/>
        </row>
        <row r="1874">
          <cell r="AD1874" t="str"/>
        </row>
        <row r="1875">
          <cell r="AD1875" t="str"/>
        </row>
        <row r="1876">
          <cell r="AD1876" t="str"/>
        </row>
        <row r="1877">
          <cell r="AD1877" t="str"/>
        </row>
        <row r="1878">
          <cell r="AD1878" t="str"/>
        </row>
        <row r="1879">
          <cell r="AD1879" t="str"/>
        </row>
        <row r="1880">
          <cell r="AD1880" t="str"/>
        </row>
        <row r="1881">
          <cell r="AD1881" t="str"/>
        </row>
        <row r="1882">
          <cell r="AD1882" t="str"/>
        </row>
        <row r="1883">
          <cell r="AD1883" t="str"/>
        </row>
        <row r="1884">
          <cell r="AD1884" t="str"/>
        </row>
        <row r="1885">
          <cell r="AD1885" t="str"/>
        </row>
        <row r="1886">
          <cell r="AD1886" t="str"/>
        </row>
        <row r="1887">
          <cell r="AD1887" t="str"/>
        </row>
        <row r="1888">
          <cell r="AD1888" t="str"/>
        </row>
        <row r="1889">
          <cell r="AD1889" t="str"/>
        </row>
        <row r="1890">
          <cell r="AD1890" t="str"/>
        </row>
        <row r="1891">
          <cell r="AD1891" t="str"/>
        </row>
        <row r="1892">
          <cell r="AD1892" t="str"/>
        </row>
        <row r="1893">
          <cell r="AD1893" t="str"/>
        </row>
        <row r="1894">
          <cell r="AD1894" t="str"/>
        </row>
        <row r="1895">
          <cell r="AD1895" t="str"/>
        </row>
        <row r="1896">
          <cell r="AD1896" t="str"/>
        </row>
        <row r="1897">
          <cell r="AD1897" t="str"/>
        </row>
        <row r="1898">
          <cell r="AD1898" t="str"/>
        </row>
        <row r="1899">
          <cell r="AD1899" t="str"/>
        </row>
        <row r="1900">
          <cell r="AD1900" t="str"/>
        </row>
        <row r="1901">
          <cell r="AD1901" t="str"/>
        </row>
        <row r="1902">
          <cell r="AD1902" t="str"/>
        </row>
        <row r="1903">
          <cell r="AD1903" t="str"/>
        </row>
        <row r="1904">
          <cell r="AD1904" t="str"/>
        </row>
        <row r="1905">
          <cell r="AD1905" t="str"/>
        </row>
        <row r="1906">
          <cell r="AD1906" t="str"/>
        </row>
        <row r="1907">
          <cell r="AD1907" t="str"/>
        </row>
        <row r="1908">
          <cell r="AD1908" t="str"/>
        </row>
        <row r="1909">
          <cell r="AD1909" t="str"/>
        </row>
        <row r="1910">
          <cell r="AD1910" t="str"/>
        </row>
        <row r="1911">
          <cell r="AD1911" t="str"/>
        </row>
        <row r="1912">
          <cell r="AD1912" t="str"/>
        </row>
        <row r="1913">
          <cell r="AD1913" t="str"/>
        </row>
        <row r="1914">
          <cell r="AD1914" t="str"/>
        </row>
        <row r="1915">
          <cell r="AD1915" t="str"/>
        </row>
        <row r="1916">
          <cell r="AD1916" t="str"/>
        </row>
        <row r="1917">
          <cell r="AD1917" t="str"/>
        </row>
        <row r="1918">
          <cell r="AD1918" t="str"/>
        </row>
        <row r="1919">
          <cell r="AD1919" t="str"/>
        </row>
        <row r="1920">
          <cell r="AD1920" t="str"/>
        </row>
        <row r="1921">
          <cell r="AD1921" t="str"/>
        </row>
        <row r="1922">
          <cell r="AD1922" t="str"/>
        </row>
        <row r="1923">
          <cell r="AD1923" t="str"/>
        </row>
        <row r="1924">
          <cell r="AD1924" t="str"/>
        </row>
        <row r="1925">
          <cell r="AD1925" t="str"/>
        </row>
        <row r="1926">
          <cell r="AD1926" t="str"/>
        </row>
        <row r="1927">
          <cell r="AD1927" t="str"/>
        </row>
        <row r="1928">
          <cell r="AD1928" t="str"/>
        </row>
        <row r="1929">
          <cell r="AD1929" t="str"/>
        </row>
        <row r="1930">
          <cell r="AD1930" t="str"/>
        </row>
        <row r="1931">
          <cell r="AD1931" t="str"/>
        </row>
        <row r="1932">
          <cell r="AD1932" t="str"/>
        </row>
        <row r="1933">
          <cell r="AD1933" t="str"/>
        </row>
        <row r="1934">
          <cell r="AD1934" t="str"/>
        </row>
        <row r="1935">
          <cell r="AD1935" t="str"/>
        </row>
        <row r="1936">
          <cell r="AD1936" t="str"/>
        </row>
        <row r="1937">
          <cell r="AD1937" t="str"/>
        </row>
        <row r="1938">
          <cell r="AD1938" t="str"/>
        </row>
        <row r="1939">
          <cell r="AD1939" t="str"/>
        </row>
        <row r="1940">
          <cell r="AD1940" t="str"/>
        </row>
        <row r="1941">
          <cell r="AD1941" t="str"/>
        </row>
        <row r="1942">
          <cell r="AD1942" t="str"/>
        </row>
        <row r="1943">
          <cell r="AD1943" t="str"/>
        </row>
        <row r="1944">
          <cell r="AD1944" t="str"/>
        </row>
        <row r="1945">
          <cell r="AD1945" t="str"/>
        </row>
        <row r="1946">
          <cell r="AD1946" t="str"/>
        </row>
        <row r="1947">
          <cell r="AD1947" t="str"/>
        </row>
        <row r="1948">
          <cell r="AD1948" t="str"/>
        </row>
        <row r="1949">
          <cell r="AD1949" t="str"/>
        </row>
        <row r="1950">
          <cell r="AD1950" t="str"/>
        </row>
        <row r="1951">
          <cell r="AD1951" t="str"/>
        </row>
        <row r="1952">
          <cell r="AD1952" t="str"/>
        </row>
        <row r="1953">
          <cell r="AD1953" t="str"/>
        </row>
        <row r="1954">
          <cell r="AD1954" t="str"/>
        </row>
        <row r="1955">
          <cell r="AD1955" t="str"/>
        </row>
        <row r="1956">
          <cell r="AD1956" t="str"/>
        </row>
        <row r="1957">
          <cell r="AD1957" t="str"/>
        </row>
        <row r="1958">
          <cell r="AD1958" t="str"/>
        </row>
        <row r="1959">
          <cell r="AD1959" t="str"/>
        </row>
        <row r="1960">
          <cell r="AD1960" t="str"/>
        </row>
        <row r="1961">
          <cell r="AD1961" t="str"/>
        </row>
        <row r="1962">
          <cell r="AD1962" t="str"/>
        </row>
        <row r="1963">
          <cell r="AD1963" t="str"/>
        </row>
        <row r="1964">
          <cell r="AD1964" t="str"/>
        </row>
        <row r="1965">
          <cell r="AD1965" t="str"/>
        </row>
        <row r="1966">
          <cell r="AD1966" t="str"/>
        </row>
        <row r="1967">
          <cell r="AD1967" t="str"/>
        </row>
        <row r="1968">
          <cell r="AD1968" t="str"/>
        </row>
        <row r="1969">
          <cell r="AD1969" t="str"/>
        </row>
        <row r="1970">
          <cell r="AD1970" t="str"/>
        </row>
        <row r="1971">
          <cell r="AD1971" t="str"/>
        </row>
        <row r="1972">
          <cell r="AD1972" t="str"/>
        </row>
        <row r="1973">
          <cell r="AD1973" t="str"/>
        </row>
        <row r="1974">
          <cell r="AD1974" t="str"/>
        </row>
        <row r="1975">
          <cell r="AD1975" t="str"/>
        </row>
        <row r="1976">
          <cell r="AD1976" t="str"/>
        </row>
        <row r="1977">
          <cell r="AD1977" t="str"/>
        </row>
        <row r="1978">
          <cell r="AD1978" t="str"/>
        </row>
        <row r="1979">
          <cell r="AD1979" t="str"/>
        </row>
        <row r="1980">
          <cell r="AD1980" t="str"/>
        </row>
        <row r="1981">
          <cell r="AD1981" t="str"/>
        </row>
        <row r="1982">
          <cell r="AD1982" t="str"/>
        </row>
        <row r="1983">
          <cell r="AD1983" t="str"/>
        </row>
        <row r="1984">
          <cell r="AD1984" t="str"/>
        </row>
        <row r="1985">
          <cell r="AD1985" t="str"/>
        </row>
        <row r="1986">
          <cell r="AD1986" t="str"/>
        </row>
        <row r="1987">
          <cell r="AD1987" t="str"/>
        </row>
        <row r="1988">
          <cell r="AD1988" t="str"/>
        </row>
        <row r="1989">
          <cell r="AD1989" t="str"/>
        </row>
        <row r="1990">
          <cell r="AD1990" t="str"/>
        </row>
        <row r="1991">
          <cell r="AD1991" t="str"/>
        </row>
        <row r="1992">
          <cell r="AD1992" t="str"/>
        </row>
        <row r="1993">
          <cell r="AD1993" t="str"/>
        </row>
        <row r="1994">
          <cell r="AD1994" t="str"/>
        </row>
        <row r="1995">
          <cell r="AD1995" t="str"/>
        </row>
        <row r="1996">
          <cell r="AD1996" t="str"/>
        </row>
        <row r="1997">
          <cell r="AD1997" t="str"/>
        </row>
        <row r="1998">
          <cell r="AD1998" t="str"/>
        </row>
        <row r="1999">
          <cell r="AD1999" t="str"/>
        </row>
        <row r="2000">
          <cell r="AD2000" t="str"/>
        </row>
        <row r="2001">
          <cell r="AD2001" t="str"/>
        </row>
        <row r="2002">
          <cell r="AD2002" t="str"/>
        </row>
        <row r="2003">
          <cell r="AD2003" t="str"/>
        </row>
        <row r="2004">
          <cell r="AD2004" t="str"/>
        </row>
        <row r="2005">
          <cell r="AD2005" t="str"/>
        </row>
        <row r="2006">
          <cell r="AD2006" t="str"/>
        </row>
        <row r="2007">
          <cell r="AD2007" t="str"/>
        </row>
        <row r="2008">
          <cell r="AD2008" t="str"/>
        </row>
        <row r="2009">
          <cell r="AD2009" t="str"/>
        </row>
        <row r="2010">
          <cell r="AD2010" t="str"/>
        </row>
        <row r="2011">
          <cell r="AD2011" t="str"/>
        </row>
        <row r="2012">
          <cell r="AD2012" t="str"/>
        </row>
        <row r="2013">
          <cell r="AD2013" t="str"/>
        </row>
        <row r="2014">
          <cell r="AD2014" t="str"/>
        </row>
        <row r="2015">
          <cell r="AD2015" t="str"/>
        </row>
        <row r="2016">
          <cell r="AD2016" t="str"/>
        </row>
        <row r="2017">
          <cell r="AD2017" t="str"/>
        </row>
        <row r="2018">
          <cell r="AD2018" t="str"/>
        </row>
        <row r="2019">
          <cell r="AD2019" t="str"/>
        </row>
        <row r="2020">
          <cell r="AD2020" t="str"/>
        </row>
        <row r="2021">
          <cell r="AD2021" t="str"/>
        </row>
        <row r="2022">
          <cell r="AD2022" t="str"/>
        </row>
        <row r="2023">
          <cell r="AD2023" t="str"/>
        </row>
        <row r="2024">
          <cell r="AD2024" t="str"/>
        </row>
        <row r="2025">
          <cell r="AD2025" t="str"/>
        </row>
        <row r="2026">
          <cell r="AD2026" t="str"/>
        </row>
        <row r="2027">
          <cell r="AD2027" t="str"/>
        </row>
        <row r="2028">
          <cell r="AD2028" t="str"/>
        </row>
        <row r="2029">
          <cell r="AD2029" t="str"/>
        </row>
        <row r="2030">
          <cell r="AD2030" t="str"/>
        </row>
        <row r="2031">
          <cell r="AD2031" t="str"/>
        </row>
        <row r="2032">
          <cell r="AD2032" t="str"/>
        </row>
        <row r="2033">
          <cell r="AD2033" t="str"/>
        </row>
        <row r="2034">
          <cell r="AD2034" t="str"/>
        </row>
        <row r="2035">
          <cell r="AD2035" t="str"/>
        </row>
        <row r="2036">
          <cell r="AD2036" t="str"/>
        </row>
        <row r="2037">
          <cell r="AD2037" t="str"/>
        </row>
        <row r="2038">
          <cell r="AD2038" t="str"/>
        </row>
        <row r="2039">
          <cell r="AD2039" t="str"/>
        </row>
        <row r="2040">
          <cell r="AD2040" t="str"/>
        </row>
        <row r="2041">
          <cell r="AD2041" t="str"/>
        </row>
        <row r="2042">
          <cell r="AD2042" t="str"/>
        </row>
        <row r="2043">
          <cell r="AD2043" t="str"/>
        </row>
        <row r="2044">
          <cell r="AD2044" t="str"/>
        </row>
        <row r="2045">
          <cell r="AD2045" t="str"/>
        </row>
        <row r="2046">
          <cell r="AD2046" t="str"/>
        </row>
        <row r="2047">
          <cell r="AD2047" t="str"/>
        </row>
        <row r="2048">
          <cell r="AD2048" t="str"/>
        </row>
        <row r="2049">
          <cell r="AD2049" t="str"/>
        </row>
        <row r="2050">
          <cell r="AD2050" t="str"/>
        </row>
        <row r="2051">
          <cell r="AD2051" t="str"/>
        </row>
        <row r="2052">
          <cell r="AD2052" t="str"/>
        </row>
        <row r="2053">
          <cell r="AD2053" t="str"/>
        </row>
        <row r="2054">
          <cell r="AD2054" t="str"/>
        </row>
        <row r="2055">
          <cell r="AD2055" t="str"/>
        </row>
        <row r="2056">
          <cell r="AD2056" t="str"/>
        </row>
        <row r="2057">
          <cell r="AD2057" t="str"/>
        </row>
        <row r="2058">
          <cell r="AD2058" t="str"/>
        </row>
        <row r="2059">
          <cell r="AD2059" t="str"/>
        </row>
        <row r="2060">
          <cell r="AD2060" t="str"/>
        </row>
        <row r="2061">
          <cell r="AD2061" t="str"/>
        </row>
        <row r="2062">
          <cell r="AD2062" t="str"/>
        </row>
        <row r="2063">
          <cell r="AD2063" t="str"/>
        </row>
        <row r="2064">
          <cell r="AD2064" t="str"/>
        </row>
        <row r="2065">
          <cell r="AD2065" t="str"/>
        </row>
        <row r="2066">
          <cell r="AD2066" t="str"/>
        </row>
        <row r="2067">
          <cell r="AD2067" t="str"/>
        </row>
        <row r="2068">
          <cell r="AD2068" t="str"/>
        </row>
        <row r="2069">
          <cell r="AD2069" t="str"/>
        </row>
        <row r="2070">
          <cell r="AD2070" t="str"/>
        </row>
        <row r="2071">
          <cell r="AD2071" t="str"/>
        </row>
        <row r="2072">
          <cell r="AD2072" t="str"/>
        </row>
        <row r="2073">
          <cell r="AD2073" t="str"/>
        </row>
        <row r="2074">
          <cell r="AD2074" t="str"/>
        </row>
        <row r="2075">
          <cell r="AD2075" t="str"/>
        </row>
        <row r="2076">
          <cell r="AD2076" t="str"/>
        </row>
        <row r="2077">
          <cell r="AD2077" t="str"/>
        </row>
        <row r="2078">
          <cell r="AD2078" t="str"/>
        </row>
        <row r="2079">
          <cell r="AD2079" t="str"/>
        </row>
        <row r="2080">
          <cell r="AD2080" t="str"/>
        </row>
        <row r="2081">
          <cell r="AD2081" t="str"/>
        </row>
        <row r="2082">
          <cell r="AD2082" t="str"/>
        </row>
        <row r="2083">
          <cell r="AD2083" t="str"/>
        </row>
        <row r="2084">
          <cell r="AD2084" t="str"/>
        </row>
        <row r="2085">
          <cell r="AD2085" t="str"/>
        </row>
        <row r="2086">
          <cell r="AD2086" t="str"/>
        </row>
        <row r="2087">
          <cell r="AD2087" t="str"/>
        </row>
        <row r="2088">
          <cell r="AD2088" t="str"/>
        </row>
        <row r="2089">
          <cell r="AD2089" t="str"/>
        </row>
        <row r="2090">
          <cell r="AD2090" t="str"/>
        </row>
        <row r="2091">
          <cell r="AD2091" t="str"/>
        </row>
        <row r="2092">
          <cell r="AD2092" t="str"/>
        </row>
        <row r="2093">
          <cell r="AD2093" t="str"/>
        </row>
        <row r="2094">
          <cell r="AD2094" t="str"/>
        </row>
        <row r="2095">
          <cell r="AD2095" t="str"/>
        </row>
        <row r="2096">
          <cell r="AD2096" t="str"/>
        </row>
        <row r="2097">
          <cell r="AD2097" t="str"/>
        </row>
        <row r="2098">
          <cell r="AD2098" t="str"/>
        </row>
        <row r="2099">
          <cell r="AD2099" t="str"/>
        </row>
        <row r="2100">
          <cell r="AD2100" t="str"/>
        </row>
        <row r="2101">
          <cell r="AD2101" t="str"/>
        </row>
        <row r="2102">
          <cell r="AD2102" t="str"/>
        </row>
        <row r="2103">
          <cell r="AD2103" t="str"/>
        </row>
        <row r="2104">
          <cell r="AD2104" t="str"/>
        </row>
        <row r="2105">
          <cell r="AD2105" t="str"/>
        </row>
        <row r="2106">
          <cell r="AD2106" t="str"/>
        </row>
        <row r="2107">
          <cell r="AD2107" t="str"/>
        </row>
        <row r="2108">
          <cell r="AD2108" t="str"/>
        </row>
        <row r="2109">
          <cell r="AD2109" t="str"/>
        </row>
        <row r="2110">
          <cell r="AD2110" t="str"/>
        </row>
        <row r="2111">
          <cell r="AD2111" t="str"/>
        </row>
        <row r="2112">
          <cell r="AD2112" t="str"/>
        </row>
        <row r="2113">
          <cell r="AD2113" t="str"/>
        </row>
        <row r="2114">
          <cell r="AD2114" t="str"/>
        </row>
        <row r="2115">
          <cell r="AD2115" t="str"/>
        </row>
        <row r="2116">
          <cell r="AD2116" t="str"/>
        </row>
        <row r="2117">
          <cell r="AD2117" t="str"/>
        </row>
        <row r="2118">
          <cell r="AD2118" t="str"/>
        </row>
        <row r="2119">
          <cell r="AD2119" t="str"/>
        </row>
        <row r="2120">
          <cell r="AD2120" t="str"/>
        </row>
        <row r="2121">
          <cell r="AD2121" t="str"/>
        </row>
        <row r="2122">
          <cell r="AD2122" t="str"/>
        </row>
        <row r="2123">
          <cell r="AD2123" t="str"/>
        </row>
        <row r="2124">
          <cell r="AD2124" t="str"/>
        </row>
        <row r="2125">
          <cell r="AD2125" t="str"/>
        </row>
        <row r="2126">
          <cell r="AD2126" t="str"/>
        </row>
        <row r="2127">
          <cell r="AD2127" t="str"/>
        </row>
        <row r="2128">
          <cell r="AD2128" t="str"/>
        </row>
        <row r="2129">
          <cell r="AD2129" t="str"/>
        </row>
        <row r="2130">
          <cell r="AD2130" t="str"/>
        </row>
        <row r="2131">
          <cell r="AD2131" t="str"/>
        </row>
        <row r="2132">
          <cell r="AD2132" t="str"/>
        </row>
        <row r="2133">
          <cell r="AD2133" t="str"/>
        </row>
        <row r="2134">
          <cell r="AD2134" t="str"/>
        </row>
        <row r="2135">
          <cell r="AD2135" t="str"/>
        </row>
        <row r="2136">
          <cell r="AD2136" t="str"/>
        </row>
        <row r="2137">
          <cell r="AD2137" t="str"/>
        </row>
        <row r="2138">
          <cell r="AD2138" t="str"/>
        </row>
        <row r="2139">
          <cell r="AD2139" t="str"/>
        </row>
        <row r="2140">
          <cell r="AD2140" t="str"/>
        </row>
        <row r="2141">
          <cell r="AD2141" t="str"/>
        </row>
        <row r="2142">
          <cell r="AD2142" t="str"/>
        </row>
        <row r="2143">
          <cell r="AD2143" t="str"/>
        </row>
        <row r="2144">
          <cell r="AD2144" t="str"/>
        </row>
        <row r="2145">
          <cell r="AD2145" t="str"/>
        </row>
        <row r="2146">
          <cell r="AD2146" t="str"/>
        </row>
        <row r="2147">
          <cell r="AD2147" t="str"/>
        </row>
        <row r="2148">
          <cell r="AD2148" t="str"/>
        </row>
        <row r="2149">
          <cell r="AD2149" t="str"/>
        </row>
        <row r="2150">
          <cell r="AD2150" t="str"/>
        </row>
        <row r="2151">
          <cell r="AD2151" t="str"/>
        </row>
        <row r="2152">
          <cell r="AD2152" t="str"/>
        </row>
        <row r="2153">
          <cell r="AD2153" t="str"/>
        </row>
        <row r="2154">
          <cell r="AD2154" t="str"/>
        </row>
        <row r="2155">
          <cell r="AD2155" t="str"/>
        </row>
        <row r="2156">
          <cell r="AD2156" t="str"/>
        </row>
        <row r="2157">
          <cell r="AD2157" t="str"/>
        </row>
        <row r="2158">
          <cell r="AD2158" t="str"/>
        </row>
        <row r="2159">
          <cell r="AD2159" t="str"/>
        </row>
        <row r="2160">
          <cell r="AD2160" t="str"/>
        </row>
        <row r="2161">
          <cell r="AD2161" t="str"/>
        </row>
        <row r="2162">
          <cell r="AD2162" t="str"/>
        </row>
        <row r="2163">
          <cell r="AD2163" t="str"/>
        </row>
        <row r="2164">
          <cell r="AD2164" t="str"/>
        </row>
        <row r="2165">
          <cell r="AD2165" t="str"/>
        </row>
        <row r="2166">
          <cell r="AD2166" t="str"/>
        </row>
        <row r="2167">
          <cell r="AD2167" t="str"/>
        </row>
        <row r="2168">
          <cell r="AD2168" t="str"/>
        </row>
        <row r="2169">
          <cell r="AD2169" t="str"/>
        </row>
        <row r="2170">
          <cell r="AD2170" t="str"/>
        </row>
        <row r="2171">
          <cell r="AD2171" t="str"/>
        </row>
        <row r="2172">
          <cell r="AD2172" t="str"/>
        </row>
        <row r="2173">
          <cell r="AD2173" t="str"/>
        </row>
        <row r="2174">
          <cell r="AD2174" t="str"/>
        </row>
        <row r="2175">
          <cell r="AD2175" t="str"/>
        </row>
        <row r="2176">
          <cell r="AD2176" t="str"/>
        </row>
        <row r="2177">
          <cell r="AD2177" t="str"/>
        </row>
        <row r="2178">
          <cell r="AD2178" t="str"/>
        </row>
        <row r="2179">
          <cell r="AD2179" t="str"/>
        </row>
        <row r="2180">
          <cell r="AD2180" t="str"/>
        </row>
        <row r="2181">
          <cell r="AD2181" t="str"/>
        </row>
        <row r="2182">
          <cell r="AD2182" t="str"/>
        </row>
        <row r="2183">
          <cell r="AD2183" t="str"/>
        </row>
        <row r="2184">
          <cell r="AD2184" t="str"/>
        </row>
        <row r="2185">
          <cell r="AD2185" t="str"/>
        </row>
        <row r="2186">
          <cell r="AD2186" t="str"/>
        </row>
        <row r="2187">
          <cell r="AD2187" t="str"/>
        </row>
        <row r="2188">
          <cell r="AD2188" t="str"/>
        </row>
        <row r="2189">
          <cell r="AD2189" t="str"/>
        </row>
        <row r="2190">
          <cell r="AD2190" t="str"/>
        </row>
        <row r="2191">
          <cell r="AD2191" t="str"/>
        </row>
        <row r="2192">
          <cell r="AD2192" t="str"/>
        </row>
        <row r="2193">
          <cell r="AD2193" t="str"/>
        </row>
        <row r="2194">
          <cell r="AD2194" t="str"/>
        </row>
        <row r="2195">
          <cell r="AD2195" t="str"/>
        </row>
        <row r="2196">
          <cell r="AD2196" t="str"/>
        </row>
        <row r="2197">
          <cell r="AD2197" t="str"/>
        </row>
        <row r="2198">
          <cell r="AD2198" t="str"/>
        </row>
        <row r="2199">
          <cell r="AD2199" t="str"/>
        </row>
        <row r="2200">
          <cell r="AD2200" t="str"/>
        </row>
        <row r="2201">
          <cell r="AD2201" t="str"/>
        </row>
        <row r="2202">
          <cell r="AD2202" t="str"/>
        </row>
        <row r="2203">
          <cell r="AD2203" t="str"/>
        </row>
        <row r="2204">
          <cell r="AD2204" t="str"/>
        </row>
        <row r="2205">
          <cell r="AD2205" t="str"/>
        </row>
        <row r="2206">
          <cell r="AD2206" t="str"/>
        </row>
        <row r="2207">
          <cell r="AD2207" t="str"/>
        </row>
        <row r="2208">
          <cell r="AD2208" t="str"/>
        </row>
        <row r="2209">
          <cell r="AD2209" t="str"/>
        </row>
        <row r="2210">
          <cell r="AD2210" t="str"/>
        </row>
        <row r="2211">
          <cell r="AD2211" t="str"/>
        </row>
        <row r="2212">
          <cell r="AD2212" t="str"/>
        </row>
        <row r="2213">
          <cell r="AD2213" t="str"/>
        </row>
        <row r="2214">
          <cell r="AD2214" t="str"/>
        </row>
        <row r="2215">
          <cell r="AD2215" t="str"/>
        </row>
        <row r="2216">
          <cell r="AD2216" t="str"/>
        </row>
        <row r="2217">
          <cell r="AD2217" t="str"/>
        </row>
        <row r="2218">
          <cell r="AD2218" t="str"/>
        </row>
        <row r="2219">
          <cell r="AD2219" t="str"/>
        </row>
        <row r="2220">
          <cell r="AD2220" t="str"/>
        </row>
        <row r="2221">
          <cell r="AD2221" t="str"/>
        </row>
        <row r="2222">
          <cell r="AD2222" t="str"/>
        </row>
        <row r="2223">
          <cell r="AD2223" t="str"/>
        </row>
        <row r="2224">
          <cell r="AD2224" t="str"/>
        </row>
        <row r="2225">
          <cell r="AD2225" t="str"/>
        </row>
        <row r="2226">
          <cell r="AD2226" t="str"/>
        </row>
        <row r="2227">
          <cell r="AD2227" t="str"/>
        </row>
        <row r="2228">
          <cell r="AD2228" t="str"/>
        </row>
        <row r="2229">
          <cell r="AD2229" t="str"/>
        </row>
        <row r="2230">
          <cell r="AD2230" t="str"/>
        </row>
        <row r="2231">
          <cell r="AD2231" t="str"/>
        </row>
        <row r="2232">
          <cell r="AD2232" t="str"/>
        </row>
        <row r="2233">
          <cell r="AD2233" t="str"/>
        </row>
        <row r="2234">
          <cell r="AD2234" t="str"/>
        </row>
        <row r="2235">
          <cell r="AD2235" t="str"/>
        </row>
        <row r="2236">
          <cell r="AD2236" t="str"/>
        </row>
        <row r="2237">
          <cell r="AD2237" t="str"/>
        </row>
        <row r="2238">
          <cell r="AD2238" t="str"/>
        </row>
        <row r="2239">
          <cell r="AD2239" t="str"/>
        </row>
        <row r="2240">
          <cell r="AD2240" t="str"/>
        </row>
        <row r="2241">
          <cell r="AD2241" t="str"/>
        </row>
        <row r="2242">
          <cell r="AD2242" t="str"/>
        </row>
        <row r="2243">
          <cell r="AD2243" t="str"/>
        </row>
        <row r="2244">
          <cell r="AD2244" t="str"/>
        </row>
        <row r="2245">
          <cell r="AD2245" t="str"/>
        </row>
        <row r="2246">
          <cell r="AD2246" t="str"/>
        </row>
        <row r="2247">
          <cell r="AD2247" t="str"/>
        </row>
        <row r="2248">
          <cell r="AD2248" t="str"/>
        </row>
        <row r="2249">
          <cell r="AD2249" t="str"/>
        </row>
        <row r="2250">
          <cell r="AD2250" t="str"/>
        </row>
        <row r="2251">
          <cell r="AD2251" t="str"/>
        </row>
        <row r="2252">
          <cell r="AD2252" t="str"/>
        </row>
        <row r="2253">
          <cell r="AD2253" t="str"/>
        </row>
        <row r="2254">
          <cell r="AD2254" t="str"/>
        </row>
        <row r="2255">
          <cell r="AD2255" t="str"/>
        </row>
        <row r="2256">
          <cell r="AD2256" t="str"/>
        </row>
        <row r="2257">
          <cell r="AD2257" t="str"/>
        </row>
        <row r="2258">
          <cell r="AD2258" t="str"/>
        </row>
        <row r="2259">
          <cell r="AD2259" t="str"/>
        </row>
        <row r="2260">
          <cell r="AD2260" t="str"/>
        </row>
        <row r="2261">
          <cell r="AD2261" t="str"/>
        </row>
        <row r="2262">
          <cell r="AD2262" t="str"/>
        </row>
        <row r="2263">
          <cell r="AD2263" t="str"/>
        </row>
        <row r="2264">
          <cell r="AD2264" t="str"/>
        </row>
        <row r="2265">
          <cell r="AD2265" t="str"/>
        </row>
        <row r="2266">
          <cell r="AD2266" t="str"/>
        </row>
        <row r="2267">
          <cell r="AD2267" t="str"/>
        </row>
        <row r="2268">
          <cell r="AD2268" t="str"/>
        </row>
        <row r="2269">
          <cell r="AD2269" t="str"/>
        </row>
        <row r="2270">
          <cell r="AD2270" t="str"/>
        </row>
        <row r="2271">
          <cell r="AD2271" t="str"/>
        </row>
        <row r="2272">
          <cell r="AD2272" t="str"/>
        </row>
        <row r="2273">
          <cell r="AD2273" t="str"/>
        </row>
        <row r="2274">
          <cell r="AD2274" t="str"/>
        </row>
        <row r="2275">
          <cell r="AD2275" t="str"/>
        </row>
        <row r="2276">
          <cell r="AD2276" t="str"/>
        </row>
        <row r="2277">
          <cell r="AD2277" t="str"/>
        </row>
        <row r="2278">
          <cell r="AD2278" t="str"/>
        </row>
        <row r="2279">
          <cell r="AD2279" t="str"/>
        </row>
        <row r="2280">
          <cell r="AD2280" t="str"/>
        </row>
        <row r="2281">
          <cell r="AD2281" t="str"/>
        </row>
        <row r="2282">
          <cell r="AD2282" t="str"/>
        </row>
        <row r="2283">
          <cell r="AD2283" t="str"/>
        </row>
        <row r="2284">
          <cell r="AD2284" t="str"/>
        </row>
        <row r="2285">
          <cell r="AD2285" t="str"/>
        </row>
        <row r="2286">
          <cell r="AD2286" t="str"/>
        </row>
        <row r="2287">
          <cell r="AD2287" t="str"/>
        </row>
        <row r="2288">
          <cell r="AD2288" t="str"/>
        </row>
        <row r="2289">
          <cell r="AD2289" t="str"/>
        </row>
        <row r="2290">
          <cell r="AD2290" t="str"/>
        </row>
        <row r="2291">
          <cell r="AD2291" t="str"/>
        </row>
        <row r="2292">
          <cell r="AD2292" t="str"/>
        </row>
        <row r="2293">
          <cell r="AD2293" t="str"/>
        </row>
        <row r="2294">
          <cell r="AD2294" t="str"/>
        </row>
        <row r="2295">
          <cell r="AD2295" t="str"/>
        </row>
        <row r="2296">
          <cell r="AD2296" t="str"/>
        </row>
        <row r="2297">
          <cell r="AD2297" t="str"/>
        </row>
        <row r="2298">
          <cell r="AD2298" t="str"/>
        </row>
        <row r="2299">
          <cell r="AD2299" t="str"/>
        </row>
        <row r="2300">
          <cell r="AD2300" t="str"/>
        </row>
        <row r="2301">
          <cell r="AD2301" t="str"/>
        </row>
        <row r="2302">
          <cell r="AD2302" t="str"/>
        </row>
        <row r="2303">
          <cell r="AD2303" t="str"/>
        </row>
        <row r="2304">
          <cell r="AD2304" t="str"/>
        </row>
        <row r="2305">
          <cell r="AD2305" t="str"/>
        </row>
        <row r="2306">
          <cell r="AD2306" t="str"/>
        </row>
        <row r="2307">
          <cell r="AD2307" t="str"/>
        </row>
        <row r="2308">
          <cell r="AD2308" t="str"/>
        </row>
        <row r="2309">
          <cell r="AD2309" t="str"/>
        </row>
        <row r="2310">
          <cell r="AD2310" t="str"/>
        </row>
        <row r="2311">
          <cell r="AD2311" t="str"/>
        </row>
        <row r="2312">
          <cell r="AD2312" t="str"/>
        </row>
        <row r="2313">
          <cell r="AD2313" t="str"/>
        </row>
        <row r="2314">
          <cell r="AD2314" t="str"/>
        </row>
        <row r="2315">
          <cell r="AD2315" t="str"/>
        </row>
        <row r="2316">
          <cell r="AD2316" t="str"/>
        </row>
        <row r="2317">
          <cell r="AD2317" t="str"/>
        </row>
        <row r="2318">
          <cell r="AD2318" t="str"/>
        </row>
        <row r="2319">
          <cell r="AD2319" t="str"/>
        </row>
        <row r="2320">
          <cell r="AD2320" t="str"/>
        </row>
        <row r="2321">
          <cell r="AD2321" t="str"/>
        </row>
        <row r="2322">
          <cell r="AD2322" t="str"/>
        </row>
        <row r="2323">
          <cell r="AD2323" t="str"/>
        </row>
        <row r="2324">
          <cell r="AD2324" t="str"/>
        </row>
        <row r="2325">
          <cell r="AD2325" t="str"/>
        </row>
        <row r="2326">
          <cell r="AD2326" t="str"/>
        </row>
        <row r="2327">
          <cell r="AD2327" t="str"/>
        </row>
        <row r="2328">
          <cell r="AD2328" t="str"/>
        </row>
        <row r="2329">
          <cell r="AD2329" t="str"/>
        </row>
        <row r="2330">
          <cell r="AD2330" t="str"/>
        </row>
        <row r="2331">
          <cell r="AD2331" t="str"/>
        </row>
        <row r="2332">
          <cell r="AD2332" t="str"/>
        </row>
        <row r="2333">
          <cell r="AD2333" t="str"/>
        </row>
        <row r="2334">
          <cell r="AD2334" t="str"/>
        </row>
        <row r="2335">
          <cell r="AD2335" t="str"/>
        </row>
        <row r="2336">
          <cell r="AD2336" t="str"/>
        </row>
        <row r="2337">
          <cell r="AD2337" t="str"/>
        </row>
        <row r="2338">
          <cell r="AD2338" t="str"/>
        </row>
        <row r="2339">
          <cell r="AD2339" t="str"/>
        </row>
        <row r="2340">
          <cell r="AD2340" t="str"/>
        </row>
        <row r="2341">
          <cell r="AD2341" t="str"/>
        </row>
        <row r="2342">
          <cell r="AD2342" t="str"/>
        </row>
        <row r="2343">
          <cell r="AD2343" t="str"/>
        </row>
        <row r="2344">
          <cell r="AD2344" t="str"/>
        </row>
        <row r="2345">
          <cell r="AD2345" t="str"/>
        </row>
        <row r="2346">
          <cell r="AD2346" t="str"/>
        </row>
        <row r="2347">
          <cell r="AD2347" t="str"/>
        </row>
        <row r="2348">
          <cell r="AD2348" t="str"/>
        </row>
        <row r="2349">
          <cell r="AD2349" t="str"/>
        </row>
        <row r="2350">
          <cell r="AD2350" t="str"/>
        </row>
        <row r="2351">
          <cell r="AD2351" t="str"/>
        </row>
        <row r="2352">
          <cell r="AD2352" t="str"/>
        </row>
        <row r="2353">
          <cell r="AD2353" t="str"/>
        </row>
        <row r="2354">
          <cell r="AD2354" t="str"/>
        </row>
        <row r="2355">
          <cell r="AD2355" t="str"/>
        </row>
        <row r="2356">
          <cell r="AD2356" t="str"/>
        </row>
        <row r="2357">
          <cell r="AD2357" t="str"/>
        </row>
        <row r="2358">
          <cell r="AD2358" t="str"/>
        </row>
        <row r="2359">
          <cell r="AD2359" t="str"/>
        </row>
        <row r="2360">
          <cell r="AD2360" t="str"/>
        </row>
        <row r="2361">
          <cell r="AD2361" t="str"/>
        </row>
        <row r="2362">
          <cell r="AD2362" t="str"/>
        </row>
        <row r="2363">
          <cell r="AD2363" t="str"/>
        </row>
        <row r="2364">
          <cell r="AD2364" t="str"/>
        </row>
        <row r="2365">
          <cell r="AD2365" t="str"/>
        </row>
        <row r="2366">
          <cell r="AD2366" t="str"/>
        </row>
        <row r="2367">
          <cell r="AD2367" t="str"/>
        </row>
        <row r="2368">
          <cell r="AD2368" t="str"/>
        </row>
        <row r="2369">
          <cell r="AD2369" t="str"/>
        </row>
        <row r="2370">
          <cell r="AD2370" t="str"/>
        </row>
        <row r="2371">
          <cell r="AD2371" t="str"/>
        </row>
        <row r="2372">
          <cell r="AD2372" t="str"/>
        </row>
        <row r="2373">
          <cell r="AD2373" t="str"/>
        </row>
        <row r="2374">
          <cell r="AD2374" t="str"/>
        </row>
        <row r="2375">
          <cell r="AD2375" t="str"/>
        </row>
        <row r="2376">
          <cell r="AD2376" t="str"/>
        </row>
        <row r="2377">
          <cell r="AD2377" t="str"/>
        </row>
        <row r="2378">
          <cell r="AD2378" t="str"/>
        </row>
        <row r="2379">
          <cell r="AD2379" t="str"/>
        </row>
        <row r="2380">
          <cell r="AD2380" t="str"/>
        </row>
        <row r="2381">
          <cell r="AD2381" t="str"/>
        </row>
        <row r="2382">
          <cell r="AD2382" t="str"/>
        </row>
        <row r="2383">
          <cell r="AD2383" t="str"/>
        </row>
        <row r="2384">
          <cell r="AD2384" t="str"/>
        </row>
        <row r="2385">
          <cell r="AD2385" t="str"/>
        </row>
        <row r="2386">
          <cell r="AD2386" t="str"/>
        </row>
        <row r="2387">
          <cell r="AD2387" t="str"/>
        </row>
        <row r="2388">
          <cell r="AD2388" t="str"/>
        </row>
        <row r="2389">
          <cell r="AD2389" t="str"/>
        </row>
        <row r="2390">
          <cell r="AD2390" t="str"/>
        </row>
        <row r="2391">
          <cell r="AD2391" t="str"/>
        </row>
        <row r="2392">
          <cell r="AD2392" t="str"/>
        </row>
        <row r="2393">
          <cell r="AD2393" t="str"/>
        </row>
        <row r="2394">
          <cell r="AD2394" t="str"/>
        </row>
        <row r="2395">
          <cell r="AD2395" t="str"/>
        </row>
        <row r="2396">
          <cell r="AD2396" t="str"/>
        </row>
        <row r="2397">
          <cell r="AD2397" t="str"/>
        </row>
        <row r="2398">
          <cell r="AD2398" t="str"/>
        </row>
        <row r="2399">
          <cell r="AD2399" t="str"/>
        </row>
        <row r="2400">
          <cell r="AD2400" t="str"/>
        </row>
        <row r="2401">
          <cell r="AD2401" t="str"/>
        </row>
        <row r="2402">
          <cell r="AD2402" t="str"/>
        </row>
        <row r="2403">
          <cell r="AD2403" t="str"/>
        </row>
        <row r="2404">
          <cell r="AD2404" t="str"/>
        </row>
        <row r="2405">
          <cell r="AD2405" t="str"/>
        </row>
        <row r="2406">
          <cell r="AD2406" t="str"/>
        </row>
        <row r="2407">
          <cell r="AD2407" t="str"/>
        </row>
        <row r="2408">
          <cell r="AD2408" t="str"/>
        </row>
        <row r="2409">
          <cell r="AD2409" t="str"/>
        </row>
        <row r="2410">
          <cell r="AD2410" t="str"/>
        </row>
        <row r="2411">
          <cell r="AD2411" t="str"/>
        </row>
        <row r="2412">
          <cell r="AD2412" t="str"/>
        </row>
        <row r="2413">
          <cell r="AD2413" t="str"/>
        </row>
        <row r="2414">
          <cell r="AD2414" t="str"/>
        </row>
        <row r="2415">
          <cell r="AD2415" t="str"/>
        </row>
        <row r="2416">
          <cell r="AD2416" t="str"/>
        </row>
        <row r="2417">
          <cell r="AD2417" t="str"/>
        </row>
        <row r="2418">
          <cell r="AD2418" t="str"/>
        </row>
        <row r="2419">
          <cell r="AD2419" t="str"/>
        </row>
        <row r="2420">
          <cell r="AD2420" t="str"/>
        </row>
        <row r="2421">
          <cell r="AD2421" t="str"/>
        </row>
        <row r="2422">
          <cell r="AD2422" t="str"/>
        </row>
        <row r="2423">
          <cell r="AD2423" t="str"/>
        </row>
        <row r="2424">
          <cell r="AD2424" t="str"/>
        </row>
        <row r="2425">
          <cell r="AD2425" t="str"/>
        </row>
        <row r="2426">
          <cell r="AD2426" t="str"/>
        </row>
        <row r="2427">
          <cell r="AD2427" t="str"/>
        </row>
        <row r="2428">
          <cell r="AD2428" t="str"/>
        </row>
        <row r="2429">
          <cell r="AD2429" t="str"/>
        </row>
        <row r="2430">
          <cell r="AD2430" t="str"/>
        </row>
        <row r="2431">
          <cell r="AD2431" t="str"/>
        </row>
        <row r="2432">
          <cell r="AD2432" t="str"/>
        </row>
        <row r="2433">
          <cell r="AD2433" t="str"/>
        </row>
        <row r="2434">
          <cell r="AD2434" t="str"/>
        </row>
        <row r="2435">
          <cell r="AD2435" t="str"/>
        </row>
        <row r="2436">
          <cell r="AD2436" t="str"/>
        </row>
        <row r="2437">
          <cell r="AD2437" t="str"/>
        </row>
        <row r="2438">
          <cell r="AD2438" t="str"/>
        </row>
        <row r="2439">
          <cell r="AD2439" t="str"/>
        </row>
        <row r="2440">
          <cell r="AD2440" t="str"/>
        </row>
        <row r="2441">
          <cell r="AD2441" t="str"/>
        </row>
        <row r="2442">
          <cell r="AD2442" t="str"/>
        </row>
        <row r="2443">
          <cell r="AD2443" t="str"/>
        </row>
        <row r="2444">
          <cell r="AD2444" t="str"/>
        </row>
        <row r="2445">
          <cell r="AD2445" t="str"/>
        </row>
        <row r="2446">
          <cell r="AD2446" t="str"/>
        </row>
        <row r="2447">
          <cell r="AD2447" t="str"/>
        </row>
        <row r="2448">
          <cell r="AD2448" t="str"/>
        </row>
        <row r="2449">
          <cell r="AD2449" t="str"/>
        </row>
        <row r="2450">
          <cell r="AD2450" t="str"/>
        </row>
        <row r="2451">
          <cell r="AD2451" t="str"/>
        </row>
        <row r="2452">
          <cell r="AD2452" t="str"/>
        </row>
        <row r="2453">
          <cell r="AD2453" t="str"/>
        </row>
        <row r="2454">
          <cell r="AD2454" t="str"/>
        </row>
        <row r="2455">
          <cell r="AD2455" t="str"/>
        </row>
        <row r="2456">
          <cell r="AD2456" t="str"/>
        </row>
        <row r="2457">
          <cell r="AD2457" t="str"/>
        </row>
        <row r="2458">
          <cell r="AD2458" t="str"/>
        </row>
        <row r="2459">
          <cell r="AD2459" t="str"/>
        </row>
        <row r="2460">
          <cell r="AD2460" t="str"/>
        </row>
        <row r="2461">
          <cell r="AD2461" t="str"/>
        </row>
        <row r="2462">
          <cell r="AD2462" t="str"/>
        </row>
        <row r="2463">
          <cell r="AD2463" t="str"/>
        </row>
        <row r="2464">
          <cell r="AD2464" t="str"/>
        </row>
        <row r="2465">
          <cell r="AD2465" t="str"/>
        </row>
        <row r="2466">
          <cell r="AD2466" t="str"/>
        </row>
        <row r="2467">
          <cell r="AD2467" t="str"/>
        </row>
        <row r="2468">
          <cell r="AD2468" t="str"/>
        </row>
        <row r="2469">
          <cell r="AD2469" t="str"/>
        </row>
        <row r="2470">
          <cell r="AD2470" t="str"/>
        </row>
        <row r="2471">
          <cell r="AD2471" t="str"/>
        </row>
        <row r="2472">
          <cell r="AD2472" t="str"/>
        </row>
        <row r="2473">
          <cell r="AD2473" t="str"/>
        </row>
        <row r="2474">
          <cell r="AD2474" t="str"/>
        </row>
        <row r="2475">
          <cell r="AD2475" t="str"/>
        </row>
        <row r="2476">
          <cell r="AD2476" t="str"/>
        </row>
        <row r="2477">
          <cell r="AD2477" t="str"/>
        </row>
        <row r="2478">
          <cell r="AD2478" t="str"/>
        </row>
        <row r="2479">
          <cell r="AD2479" t="str"/>
        </row>
        <row r="2480">
          <cell r="AD2480" t="str"/>
        </row>
        <row r="2481">
          <cell r="AD2481" t="str"/>
        </row>
        <row r="2482">
          <cell r="AD2482" t="str"/>
        </row>
        <row r="2483">
          <cell r="AD2483" t="str"/>
        </row>
        <row r="2484">
          <cell r="AD2484" t="str"/>
        </row>
        <row r="2485">
          <cell r="AD2485" t="str"/>
        </row>
        <row r="2486">
          <cell r="AD2486" t="str"/>
        </row>
        <row r="2487">
          <cell r="AD2487" t="str"/>
        </row>
        <row r="2488">
          <cell r="AD2488" t="str"/>
        </row>
        <row r="2489">
          <cell r="AD2489" t="str"/>
        </row>
        <row r="2490">
          <cell r="AD2490" t="str"/>
        </row>
        <row r="2491">
          <cell r="AD2491" t="str"/>
        </row>
        <row r="2492">
          <cell r="AD2492" t="str"/>
        </row>
        <row r="2493">
          <cell r="AD2493" t="str"/>
        </row>
        <row r="2494">
          <cell r="AD2494" t="str"/>
        </row>
        <row r="2495">
          <cell r="AD2495" t="str"/>
        </row>
        <row r="2496">
          <cell r="AD2496" t="str"/>
        </row>
        <row r="2497">
          <cell r="AD2497" t="str"/>
        </row>
        <row r="2498">
          <cell r="AD2498" t="str"/>
        </row>
        <row r="2499">
          <cell r="AD2499" t="str"/>
        </row>
        <row r="2500">
          <cell r="AD2500" t="str"/>
        </row>
        <row r="2501">
          <cell r="AD2501" t="str"/>
        </row>
        <row r="2502">
          <cell r="AD2502" t="str"/>
        </row>
        <row r="2503">
          <cell r="AD2503" t="str"/>
        </row>
        <row r="2504">
          <cell r="AD2504" t="str"/>
        </row>
        <row r="2505">
          <cell r="AD2505" t="str"/>
        </row>
        <row r="2506">
          <cell r="AD2506" t="str"/>
        </row>
        <row r="2507">
          <cell r="AD2507" t="str"/>
        </row>
        <row r="2508">
          <cell r="AD2508" t="str"/>
        </row>
        <row r="2509">
          <cell r="AD2509" t="str"/>
        </row>
        <row r="2510">
          <cell r="AD2510" t="str"/>
        </row>
        <row r="2511">
          <cell r="AD2511" t="str"/>
        </row>
        <row r="2512">
          <cell r="AD2512" t="str"/>
        </row>
        <row r="2513">
          <cell r="AD2513" t="str"/>
        </row>
        <row r="2514">
          <cell r="AD2514" t="str"/>
        </row>
        <row r="2515">
          <cell r="AD2515" t="str"/>
        </row>
        <row r="2516">
          <cell r="AD2516" t="str"/>
        </row>
        <row r="2517">
          <cell r="AD2517" t="str"/>
        </row>
        <row r="2518">
          <cell r="AD2518" t="str"/>
        </row>
        <row r="2519">
          <cell r="AD2519" t="str"/>
        </row>
        <row r="2520">
          <cell r="AD2520" t="str"/>
        </row>
        <row r="2521">
          <cell r="AD2521" t="str"/>
        </row>
        <row r="2522">
          <cell r="AD2522" t="str"/>
        </row>
        <row r="2523">
          <cell r="AD2523" t="str"/>
        </row>
        <row r="2524">
          <cell r="AD2524" t="str"/>
        </row>
        <row r="2525">
          <cell r="AD2525" t="str"/>
        </row>
        <row r="2526">
          <cell r="AD2526" t="str"/>
        </row>
        <row r="2527">
          <cell r="AD2527" t="str"/>
        </row>
        <row r="2528">
          <cell r="AD2528" t="str"/>
        </row>
        <row r="2529">
          <cell r="AD2529" t="str"/>
        </row>
        <row r="2530">
          <cell r="AD2530" t="str"/>
        </row>
        <row r="2531">
          <cell r="AD2531" t="str"/>
        </row>
        <row r="2532">
          <cell r="AD2532" t="str"/>
        </row>
        <row r="2533">
          <cell r="AD2533" t="str"/>
        </row>
        <row r="2534">
          <cell r="AD2534" t="str"/>
        </row>
        <row r="2535">
          <cell r="AD2535" t="str"/>
        </row>
        <row r="2536">
          <cell r="AD2536" t="str"/>
        </row>
        <row r="2537">
          <cell r="AD2537" t="str"/>
        </row>
        <row r="2538">
          <cell r="AD2538" t="str"/>
        </row>
        <row r="2539">
          <cell r="AD2539" t="str"/>
        </row>
        <row r="2540">
          <cell r="AD2540" t="str"/>
        </row>
        <row r="2541">
          <cell r="AD2541" t="str"/>
        </row>
        <row r="2542">
          <cell r="AD2542" t="str"/>
        </row>
        <row r="2543">
          <cell r="AD2543" t="str"/>
        </row>
        <row r="2544">
          <cell r="AD2544" t="str"/>
        </row>
        <row r="2545">
          <cell r="AD2545" t="str"/>
        </row>
        <row r="2546">
          <cell r="AD2546" t="str"/>
        </row>
        <row r="2547">
          <cell r="AD2547" t="str"/>
        </row>
        <row r="2548">
          <cell r="AD2548" t="str"/>
        </row>
        <row r="2549">
          <cell r="AD2549" t="str"/>
        </row>
        <row r="2550">
          <cell r="AD2550" t="str"/>
        </row>
        <row r="2551">
          <cell r="AD2551" t="str"/>
        </row>
        <row r="2552">
          <cell r="AD2552" t="str"/>
        </row>
        <row r="2553">
          <cell r="AD2553" t="str"/>
        </row>
        <row r="2554">
          <cell r="AD2554" t="str"/>
        </row>
        <row r="2555">
          <cell r="AD2555" t="str"/>
        </row>
        <row r="2556">
          <cell r="AD2556" t="str"/>
        </row>
        <row r="2557">
          <cell r="AD2557" t="str"/>
        </row>
        <row r="2558">
          <cell r="AD2558" t="str"/>
        </row>
        <row r="2559">
          <cell r="AD2559" t="str"/>
        </row>
        <row r="2560">
          <cell r="AD2560" t="str"/>
        </row>
        <row r="2561">
          <cell r="AD2561" t="str"/>
        </row>
        <row r="2562">
          <cell r="AD2562" t="str"/>
        </row>
        <row r="2563">
          <cell r="AD2563" t="str"/>
        </row>
        <row r="2564">
          <cell r="AD2564" t="str"/>
        </row>
        <row r="2565">
          <cell r="AD2565" t="str"/>
        </row>
        <row r="2566">
          <cell r="AD2566" t="str"/>
        </row>
        <row r="2567">
          <cell r="AD2567" t="str"/>
        </row>
        <row r="2568">
          <cell r="AD2568" t="str"/>
        </row>
        <row r="2569">
          <cell r="AD2569" t="str"/>
        </row>
        <row r="2570">
          <cell r="AD2570" t="str"/>
        </row>
        <row r="2571">
          <cell r="AD2571" t="str"/>
        </row>
        <row r="2572">
          <cell r="AD2572" t="str"/>
        </row>
        <row r="2573">
          <cell r="AD2573" t="str"/>
        </row>
        <row r="2574">
          <cell r="AD2574" t="str"/>
        </row>
        <row r="2575">
          <cell r="AD2575" t="str"/>
        </row>
        <row r="2576">
          <cell r="AD2576" t="str"/>
        </row>
        <row r="2577">
          <cell r="AD2577" t="str"/>
        </row>
        <row r="2578">
          <cell r="AD2578" t="str"/>
        </row>
        <row r="2579">
          <cell r="AD2579" t="str"/>
        </row>
        <row r="2580">
          <cell r="AD2580" t="str"/>
        </row>
        <row r="2581">
          <cell r="AD2581" t="str"/>
        </row>
        <row r="2582">
          <cell r="AD2582" t="str"/>
        </row>
        <row r="2583">
          <cell r="AD2583" t="str"/>
        </row>
        <row r="2584">
          <cell r="AD2584" t="str"/>
        </row>
        <row r="2585">
          <cell r="AD2585" t="str"/>
        </row>
        <row r="2586">
          <cell r="AD2586" t="str"/>
        </row>
        <row r="2587">
          <cell r="AD2587" t="str"/>
        </row>
        <row r="2588">
          <cell r="AD2588" t="str"/>
        </row>
        <row r="2589">
          <cell r="AD2589" t="str"/>
        </row>
        <row r="2590">
          <cell r="AD2590" t="str"/>
        </row>
        <row r="2591">
          <cell r="AD2591" t="str"/>
        </row>
        <row r="2592">
          <cell r="AD2592" t="str"/>
        </row>
        <row r="2593">
          <cell r="AD2593" t="str"/>
        </row>
        <row r="2594">
          <cell r="AD2594" t="str"/>
        </row>
        <row r="2595">
          <cell r="AD2595" t="str"/>
        </row>
        <row r="2596">
          <cell r="AD2596" t="str"/>
        </row>
        <row r="2597">
          <cell r="AD2597" t="str"/>
        </row>
        <row r="2598">
          <cell r="AD2598" t="str"/>
        </row>
        <row r="2599">
          <cell r="AD2599" t="str"/>
        </row>
        <row r="2600">
          <cell r="AD2600" t="str"/>
        </row>
        <row r="2601">
          <cell r="AD2601" t="str"/>
        </row>
        <row r="2602">
          <cell r="AD2602" t="str"/>
        </row>
        <row r="2603">
          <cell r="AD2603" t="str"/>
        </row>
        <row r="2604">
          <cell r="AD2604" t="str"/>
        </row>
        <row r="2605">
          <cell r="AD2605" t="str"/>
        </row>
        <row r="2606">
          <cell r="AD2606" t="str"/>
        </row>
        <row r="2607">
          <cell r="AD2607" t="str"/>
        </row>
        <row r="2608">
          <cell r="AD2608" t="str"/>
        </row>
        <row r="2609">
          <cell r="AD2609" t="str"/>
        </row>
        <row r="2610">
          <cell r="AD2610" t="str"/>
        </row>
        <row r="2611">
          <cell r="AD2611" t="str"/>
        </row>
        <row r="2612">
          <cell r="AD2612" t="str"/>
        </row>
        <row r="2613">
          <cell r="AD2613" t="str"/>
        </row>
        <row r="2614">
          <cell r="AD2614" t="str"/>
        </row>
        <row r="2615">
          <cell r="AD2615" t="str"/>
        </row>
        <row r="2616">
          <cell r="AD2616" t="str"/>
        </row>
        <row r="2617">
          <cell r="AD2617" t="str"/>
        </row>
        <row r="2618">
          <cell r="AD2618" t="str"/>
        </row>
        <row r="2619">
          <cell r="AD2619" t="str"/>
        </row>
        <row r="2620">
          <cell r="AD2620" t="str"/>
        </row>
        <row r="2621">
          <cell r="AD2621" t="str"/>
        </row>
        <row r="2622">
          <cell r="AD2622" t="str"/>
        </row>
        <row r="2623">
          <cell r="AD2623" t="str"/>
        </row>
        <row r="2624">
          <cell r="AD2624" t="str"/>
        </row>
        <row r="2625">
          <cell r="AD2625" t="str"/>
        </row>
        <row r="2626">
          <cell r="AD2626" t="str"/>
        </row>
        <row r="2627">
          <cell r="AD2627" t="str"/>
        </row>
        <row r="2628">
          <cell r="AD2628" t="str"/>
        </row>
        <row r="2629">
          <cell r="AD2629" t="str"/>
        </row>
        <row r="2630">
          <cell r="AD2630" t="str"/>
        </row>
        <row r="2631">
          <cell r="AD2631" t="str"/>
        </row>
        <row r="2632">
          <cell r="AD2632" t="str"/>
        </row>
        <row r="2633">
          <cell r="AD2633" t="str"/>
        </row>
        <row r="2634">
          <cell r="AD2634" t="str"/>
        </row>
        <row r="2635">
          <cell r="AD2635" t="str"/>
        </row>
        <row r="2636">
          <cell r="AD2636" t="str"/>
        </row>
        <row r="2637">
          <cell r="AD2637" t="str"/>
        </row>
        <row r="2638">
          <cell r="AD2638" t="str"/>
        </row>
        <row r="2639">
          <cell r="AD2639" t="str"/>
        </row>
        <row r="2640">
          <cell r="AD2640" t="str"/>
        </row>
        <row r="2641">
          <cell r="AD2641" t="str"/>
        </row>
        <row r="2642">
          <cell r="AD2642" t="str"/>
        </row>
        <row r="2643">
          <cell r="AD2643" t="str"/>
        </row>
        <row r="2644">
          <cell r="AD2644" t="str"/>
        </row>
        <row r="2645">
          <cell r="AD2645" t="str"/>
        </row>
        <row r="2646">
          <cell r="AD2646" t="str"/>
        </row>
        <row r="2647">
          <cell r="AD2647" t="str"/>
        </row>
        <row r="2648">
          <cell r="AD2648" t="str"/>
        </row>
        <row r="2649">
          <cell r="AD2649" t="str"/>
        </row>
        <row r="2650">
          <cell r="AD2650" t="str"/>
        </row>
        <row r="2651">
          <cell r="AD2651" t="str"/>
        </row>
        <row r="2652">
          <cell r="AD2652" t="str"/>
        </row>
        <row r="2653">
          <cell r="AD2653" t="str"/>
        </row>
        <row r="2654">
          <cell r="AD2654" t="str"/>
        </row>
        <row r="2655">
          <cell r="AD2655" t="str"/>
        </row>
        <row r="2656">
          <cell r="AD2656" t="str"/>
        </row>
        <row r="2657">
          <cell r="AD2657" t="str"/>
        </row>
        <row r="2658">
          <cell r="AD2658" t="str"/>
        </row>
        <row r="2659">
          <cell r="AD2659" t="str"/>
        </row>
        <row r="2660">
          <cell r="AD2660" t="str"/>
        </row>
        <row r="2661">
          <cell r="AD2661" t="str"/>
        </row>
        <row r="2662">
          <cell r="AD2662" t="str"/>
        </row>
        <row r="2663">
          <cell r="AD2663" t="str"/>
        </row>
        <row r="2664">
          <cell r="AD2664" t="str"/>
        </row>
        <row r="2665">
          <cell r="AD2665" t="str"/>
        </row>
        <row r="2666">
          <cell r="AD2666" t="str"/>
        </row>
        <row r="2667">
          <cell r="AD2667" t="str"/>
        </row>
        <row r="2668">
          <cell r="AD2668" t="str"/>
        </row>
        <row r="2669">
          <cell r="AD2669" t="str"/>
        </row>
        <row r="2670">
          <cell r="AD2670" t="str"/>
        </row>
        <row r="2671">
          <cell r="AD2671" t="str"/>
        </row>
        <row r="2672">
          <cell r="AD2672" t="str"/>
        </row>
        <row r="2673">
          <cell r="AD2673" t="str"/>
        </row>
        <row r="2674">
          <cell r="AD2674" t="str"/>
        </row>
        <row r="2675">
          <cell r="AD2675" t="str"/>
        </row>
        <row r="2676">
          <cell r="AD2676" t="str"/>
        </row>
        <row r="2677">
          <cell r="AD2677" t="str"/>
        </row>
        <row r="2678">
          <cell r="AD2678" t="str"/>
        </row>
        <row r="2679">
          <cell r="AD2679" t="str"/>
        </row>
        <row r="2680">
          <cell r="AD2680" t="str"/>
        </row>
        <row r="2681">
          <cell r="AD2681" t="str"/>
        </row>
        <row r="2682">
          <cell r="AD2682" t="str"/>
        </row>
        <row r="2683">
          <cell r="AD2683" t="str"/>
        </row>
        <row r="2684">
          <cell r="AD2684" t="str"/>
        </row>
        <row r="2685">
          <cell r="AD2685" t="str"/>
        </row>
        <row r="2686">
          <cell r="AD2686" t="str"/>
        </row>
        <row r="2687">
          <cell r="AD2687" t="str"/>
        </row>
        <row r="2688">
          <cell r="AD2688" t="str"/>
        </row>
        <row r="2689">
          <cell r="AD2689" t="str"/>
        </row>
        <row r="2690">
          <cell r="AD2690" t="str"/>
        </row>
        <row r="2691">
          <cell r="AD2691" t="str"/>
        </row>
        <row r="2692">
          <cell r="AD2692" t="str"/>
        </row>
        <row r="2693">
          <cell r="AD2693" t="str"/>
        </row>
        <row r="2694">
          <cell r="AD2694" t="str"/>
        </row>
        <row r="2695">
          <cell r="AD2695" t="str"/>
        </row>
        <row r="2696">
          <cell r="AD2696" t="str"/>
        </row>
        <row r="2697">
          <cell r="AD2697" t="str"/>
        </row>
        <row r="2698">
          <cell r="AD2698" t="str"/>
        </row>
        <row r="2699">
          <cell r="AD2699" t="str"/>
        </row>
        <row r="2700">
          <cell r="AD2700" t="str"/>
        </row>
        <row r="2701">
          <cell r="AD2701" t="str"/>
        </row>
        <row r="2702">
          <cell r="AD2702" t="str"/>
        </row>
        <row r="2703">
          <cell r="AD2703" t="str"/>
        </row>
        <row r="2704">
          <cell r="AD2704" t="str"/>
        </row>
        <row r="2705">
          <cell r="AD2705" t="str"/>
        </row>
        <row r="2706">
          <cell r="AD2706" t="str"/>
        </row>
        <row r="2707">
          <cell r="AD2707" t="str"/>
        </row>
        <row r="2708">
          <cell r="AD2708" t="str"/>
        </row>
        <row r="2709">
          <cell r="AD2709" t="str"/>
        </row>
        <row r="2710">
          <cell r="AD2710" t="str"/>
        </row>
        <row r="2711">
          <cell r="AD2711" t="str"/>
        </row>
        <row r="2712">
          <cell r="AD2712" t="str"/>
        </row>
        <row r="2713">
          <cell r="AD2713" t="str"/>
        </row>
        <row r="2714">
          <cell r="AD2714" t="str"/>
        </row>
        <row r="2715">
          <cell r="AD2715" t="str"/>
        </row>
        <row r="2716">
          <cell r="AD2716" t="str"/>
        </row>
        <row r="2717">
          <cell r="AD2717" t="str"/>
        </row>
        <row r="2718">
          <cell r="AD2718" t="str"/>
        </row>
        <row r="2719">
          <cell r="AD2719" t="str"/>
        </row>
        <row r="2720">
          <cell r="AD2720" t="str"/>
        </row>
        <row r="2721">
          <cell r="AD2721" t="str"/>
        </row>
        <row r="2722">
          <cell r="AD2722" t="str"/>
        </row>
        <row r="2723">
          <cell r="AD2723" t="str"/>
        </row>
        <row r="2724">
          <cell r="AD2724" t="str"/>
        </row>
        <row r="2725">
          <cell r="AD2725" t="str"/>
        </row>
        <row r="2726">
          <cell r="AD2726" t="str"/>
        </row>
        <row r="2727">
          <cell r="AD2727" t="str"/>
        </row>
        <row r="2728">
          <cell r="AD2728" t="str"/>
        </row>
        <row r="2729">
          <cell r="AD2729" t="str"/>
        </row>
        <row r="2730">
          <cell r="AD2730" t="str"/>
        </row>
        <row r="2731">
          <cell r="AD2731" t="str"/>
        </row>
        <row r="2732">
          <cell r="AD2732" t="str"/>
        </row>
        <row r="2733">
          <cell r="AD2733" t="str"/>
        </row>
        <row r="2734">
          <cell r="AD2734" t="str"/>
        </row>
        <row r="2735">
          <cell r="AD2735" t="str"/>
        </row>
        <row r="2736">
          <cell r="AD2736" t="str"/>
        </row>
        <row r="2737">
          <cell r="AD2737" t="str"/>
        </row>
        <row r="2738">
          <cell r="AD2738" t="str"/>
        </row>
        <row r="2739">
          <cell r="AD2739" t="str"/>
        </row>
        <row r="2740">
          <cell r="AD2740" t="str"/>
        </row>
        <row r="2741">
          <cell r="AD2741" t="str"/>
        </row>
        <row r="2742">
          <cell r="AD2742" t="str"/>
        </row>
        <row r="2743">
          <cell r="AD2743" t="str"/>
        </row>
        <row r="2744">
          <cell r="AD2744" t="str"/>
        </row>
        <row r="2745">
          <cell r="AD2745" t="str"/>
        </row>
        <row r="2746">
          <cell r="AD2746" t="str"/>
        </row>
        <row r="2747">
          <cell r="AD2747" t="str"/>
        </row>
        <row r="2748">
          <cell r="AD2748" t="str"/>
        </row>
        <row r="2749">
          <cell r="AD2749" t="str"/>
        </row>
        <row r="2750">
          <cell r="AD2750" t="str"/>
        </row>
        <row r="2751">
          <cell r="AD2751" t="str"/>
        </row>
        <row r="2752">
          <cell r="AD2752" t="str"/>
        </row>
        <row r="2753">
          <cell r="AD2753" t="str"/>
        </row>
        <row r="2754">
          <cell r="AD2754" t="str"/>
        </row>
        <row r="2755">
          <cell r="AD2755" t="str"/>
        </row>
        <row r="2756">
          <cell r="AD2756" t="str"/>
        </row>
        <row r="2757">
          <cell r="AD2757" t="str"/>
        </row>
        <row r="2758">
          <cell r="AD2758" t="str"/>
        </row>
        <row r="2759">
          <cell r="AD2759" t="str"/>
        </row>
        <row r="2760">
          <cell r="AD2760" t="str"/>
        </row>
        <row r="2761">
          <cell r="AD2761" t="str"/>
        </row>
        <row r="2762">
          <cell r="AD2762" t="str"/>
        </row>
        <row r="2763">
          <cell r="AD2763" t="str"/>
        </row>
        <row r="2764">
          <cell r="AD2764" t="str"/>
        </row>
        <row r="2765">
          <cell r="AD2765" t="str"/>
        </row>
        <row r="2766">
          <cell r="AD2766" t="str"/>
        </row>
        <row r="2767">
          <cell r="AD2767" t="str"/>
        </row>
        <row r="2768">
          <cell r="AD2768" t="str"/>
        </row>
        <row r="2769">
          <cell r="AD2769" t="str"/>
        </row>
        <row r="2770">
          <cell r="AD2770" t="str"/>
        </row>
        <row r="2771">
          <cell r="AD2771" t="str"/>
        </row>
        <row r="2772">
          <cell r="AD2772" t="str"/>
        </row>
        <row r="2773">
          <cell r="AD2773" t="str"/>
        </row>
        <row r="2774">
          <cell r="AD2774" t="str"/>
        </row>
        <row r="2775">
          <cell r="AD2775" t="str"/>
        </row>
        <row r="2776">
          <cell r="AD2776" t="str"/>
        </row>
        <row r="2777">
          <cell r="AD2777" t="str"/>
        </row>
        <row r="2778">
          <cell r="AD2778" t="str"/>
        </row>
        <row r="2779">
          <cell r="AD2779" t="str"/>
        </row>
        <row r="2780">
          <cell r="AD2780" t="str"/>
        </row>
        <row r="2781">
          <cell r="AD2781" t="str"/>
        </row>
        <row r="2782">
          <cell r="AD2782" t="str"/>
        </row>
        <row r="2783">
          <cell r="AD2783" t="str"/>
        </row>
        <row r="2784">
          <cell r="AD2784" t="str"/>
        </row>
        <row r="2785">
          <cell r="AD2785" t="str"/>
        </row>
        <row r="2786">
          <cell r="AD2786" t="str"/>
        </row>
        <row r="2787">
          <cell r="AD2787" t="str"/>
        </row>
        <row r="2788">
          <cell r="AD2788" t="str"/>
        </row>
        <row r="2789">
          <cell r="AD2789" t="str"/>
        </row>
        <row r="2790">
          <cell r="AD2790" t="str"/>
        </row>
        <row r="2791">
          <cell r="AD2791" t="str"/>
        </row>
        <row r="2792">
          <cell r="AD2792" t="str"/>
        </row>
        <row r="2793">
          <cell r="AD2793" t="str"/>
        </row>
        <row r="2794">
          <cell r="AD2794" t="str"/>
        </row>
        <row r="2795">
          <cell r="AD2795" t="str"/>
        </row>
        <row r="2796">
          <cell r="AD2796" t="str"/>
        </row>
        <row r="2797">
          <cell r="AD2797" t="str"/>
        </row>
        <row r="2798">
          <cell r="AD2798" t="str"/>
        </row>
        <row r="2799">
          <cell r="AD2799" t="str"/>
        </row>
        <row r="2800">
          <cell r="AD2800" t="str"/>
        </row>
        <row r="2801">
          <cell r="AD2801" t="str"/>
        </row>
        <row r="2802">
          <cell r="AD2802" t="str"/>
        </row>
        <row r="2803">
          <cell r="AD2803" t="str"/>
        </row>
        <row r="2804">
          <cell r="AD2804" t="str"/>
        </row>
        <row r="2805">
          <cell r="AD2805" t="str"/>
        </row>
        <row r="2806">
          <cell r="AD2806" t="str"/>
        </row>
        <row r="2807">
          <cell r="AD2807" t="str"/>
        </row>
        <row r="2808">
          <cell r="AD2808" t="str"/>
        </row>
        <row r="2809">
          <cell r="AD2809" t="str"/>
        </row>
        <row r="2810">
          <cell r="AD2810" t="str"/>
        </row>
        <row r="2811">
          <cell r="AD2811" t="str"/>
        </row>
        <row r="2812">
          <cell r="AD2812" t="str"/>
        </row>
        <row r="2813">
          <cell r="AD2813" t="str"/>
        </row>
        <row r="2814">
          <cell r="AD2814" t="str"/>
        </row>
        <row r="2815">
          <cell r="AD2815" t="str"/>
        </row>
        <row r="2816">
          <cell r="AD2816" t="str"/>
        </row>
        <row r="2817">
          <cell r="AD2817" t="str"/>
        </row>
        <row r="2818">
          <cell r="AD2818" t="str"/>
        </row>
        <row r="2819">
          <cell r="AD2819" t="str"/>
        </row>
        <row r="2820">
          <cell r="AD2820" t="str"/>
        </row>
        <row r="2821">
          <cell r="AD2821" t="str"/>
        </row>
        <row r="2822">
          <cell r="AD2822" t="str"/>
        </row>
        <row r="2823">
          <cell r="AD2823" t="str"/>
        </row>
        <row r="2824">
          <cell r="AD2824" t="str"/>
        </row>
        <row r="2825">
          <cell r="AD2825" t="str"/>
        </row>
        <row r="2826">
          <cell r="AD2826" t="str"/>
        </row>
        <row r="2827">
          <cell r="AD2827" t="str"/>
        </row>
        <row r="2828">
          <cell r="AD2828" t="str"/>
        </row>
        <row r="2829">
          <cell r="AD2829" t="str"/>
        </row>
        <row r="2830">
          <cell r="AD2830" t="str"/>
        </row>
        <row r="2831">
          <cell r="AD2831" t="str"/>
        </row>
        <row r="2832">
          <cell r="AD2832" t="str"/>
        </row>
        <row r="2833">
          <cell r="AD2833" t="str"/>
        </row>
        <row r="2834">
          <cell r="AD2834" t="str"/>
        </row>
        <row r="2835">
          <cell r="AD2835" t="str"/>
        </row>
        <row r="2836">
          <cell r="AD2836" t="str"/>
        </row>
        <row r="2837">
          <cell r="AD2837" t="str"/>
        </row>
        <row r="2838">
          <cell r="AD2838" t="str"/>
        </row>
        <row r="2839">
          <cell r="AD2839" t="str"/>
        </row>
        <row r="2840">
          <cell r="AD2840" t="str"/>
        </row>
        <row r="2841">
          <cell r="AD2841" t="str"/>
        </row>
        <row r="2842">
          <cell r="AD2842" t="str"/>
        </row>
        <row r="2843">
          <cell r="AD2843" t="str"/>
        </row>
        <row r="2844">
          <cell r="AD2844" t="str"/>
        </row>
        <row r="2845">
          <cell r="AD2845" t="str"/>
        </row>
        <row r="2846">
          <cell r="AD2846" t="str"/>
        </row>
        <row r="2847">
          <cell r="AD2847" t="str"/>
        </row>
        <row r="2848">
          <cell r="AD2848" t="str"/>
        </row>
        <row r="2849">
          <cell r="AD2849" t="str"/>
        </row>
        <row r="2850">
          <cell r="AD2850" t="str"/>
        </row>
        <row r="2851">
          <cell r="AD2851" t="str"/>
        </row>
        <row r="2852">
          <cell r="AD2852" t="str"/>
        </row>
        <row r="2853">
          <cell r="AD2853" t="str"/>
        </row>
        <row r="2854">
          <cell r="AD2854" t="str"/>
        </row>
        <row r="2855">
          <cell r="AD2855" t="str"/>
        </row>
        <row r="2856">
          <cell r="AD2856" t="str"/>
        </row>
        <row r="2857">
          <cell r="AD2857" t="str"/>
        </row>
        <row r="2858">
          <cell r="AD2858" t="str"/>
        </row>
        <row r="2859">
          <cell r="AD2859" t="str"/>
        </row>
        <row r="2860">
          <cell r="AD2860" t="str"/>
        </row>
        <row r="2861">
          <cell r="AD2861" t="str"/>
        </row>
        <row r="2862">
          <cell r="AD2862" t="str"/>
        </row>
        <row r="2863">
          <cell r="AD2863" t="str"/>
        </row>
        <row r="2864">
          <cell r="AD2864" t="str"/>
        </row>
        <row r="2865">
          <cell r="AD2865" t="str"/>
        </row>
        <row r="2866">
          <cell r="AD2866" t="str"/>
        </row>
        <row r="2867">
          <cell r="AD2867" t="str"/>
        </row>
        <row r="2868">
          <cell r="AD2868" t="str"/>
        </row>
        <row r="2869">
          <cell r="AD2869" t="str"/>
        </row>
        <row r="2870">
          <cell r="AD2870" t="str"/>
        </row>
        <row r="2871">
          <cell r="AD2871" t="str"/>
        </row>
        <row r="2872">
          <cell r="AD2872" t="str"/>
        </row>
        <row r="2873">
          <cell r="AD2873" t="str"/>
        </row>
        <row r="2874">
          <cell r="AD2874" t="str"/>
        </row>
        <row r="2875">
          <cell r="AD2875" t="str"/>
        </row>
        <row r="2876">
          <cell r="AD2876" t="str"/>
        </row>
        <row r="2877">
          <cell r="AD2877" t="str"/>
        </row>
        <row r="2878">
          <cell r="AD2878" t="str"/>
        </row>
        <row r="2879">
          <cell r="AD2879" t="str"/>
        </row>
        <row r="2880">
          <cell r="AD2880" t="str"/>
        </row>
        <row r="2881">
          <cell r="AD2881" t="str"/>
        </row>
        <row r="2882">
          <cell r="AD2882" t="str"/>
        </row>
        <row r="2883">
          <cell r="AD2883" t="str"/>
        </row>
        <row r="2884">
          <cell r="AD2884" t="str"/>
        </row>
        <row r="2885">
          <cell r="AD2885" t="str"/>
        </row>
        <row r="2886">
          <cell r="AD2886" t="str"/>
        </row>
        <row r="2887">
          <cell r="AD2887" t="str"/>
        </row>
        <row r="2888">
          <cell r="AD2888" t="str"/>
        </row>
        <row r="2889">
          <cell r="AD2889" t="str"/>
        </row>
        <row r="2890">
          <cell r="AD2890" t="str"/>
        </row>
        <row r="2891">
          <cell r="AD2891" t="str"/>
        </row>
        <row r="2892">
          <cell r="AD2892" t="str"/>
        </row>
        <row r="2893">
          <cell r="AD2893" t="str"/>
        </row>
        <row r="2894">
          <cell r="AD2894" t="str"/>
        </row>
        <row r="2895">
          <cell r="AD2895" t="str"/>
        </row>
        <row r="2896">
          <cell r="AD2896" t="str"/>
        </row>
        <row r="2897">
          <cell r="AD2897" t="str"/>
        </row>
        <row r="2898">
          <cell r="AD2898" t="str"/>
        </row>
        <row r="2899">
          <cell r="AD2899" t="str"/>
        </row>
        <row r="2900">
          <cell r="AD2900" t="str"/>
        </row>
        <row r="2901">
          <cell r="AD2901" t="str"/>
        </row>
        <row r="2902">
          <cell r="AD2902" t="str"/>
        </row>
        <row r="2903">
          <cell r="AD2903" t="str"/>
        </row>
        <row r="2904">
          <cell r="AD2904" t="str"/>
        </row>
        <row r="2905">
          <cell r="AD2905" t="str"/>
        </row>
        <row r="2906">
          <cell r="AD2906" t="str"/>
        </row>
        <row r="2907">
          <cell r="AD2907" t="str"/>
        </row>
        <row r="2908">
          <cell r="AD2908" t="str"/>
        </row>
        <row r="2909">
          <cell r="AD2909" t="str"/>
        </row>
        <row r="2910">
          <cell r="AD2910" t="str"/>
        </row>
        <row r="2911">
          <cell r="AD2911" t="str"/>
        </row>
        <row r="2912">
          <cell r="AD2912" t="str"/>
        </row>
        <row r="2913">
          <cell r="AD2913" t="str"/>
        </row>
        <row r="2914">
          <cell r="AD2914" t="str"/>
        </row>
        <row r="2915">
          <cell r="AD2915" t="str"/>
        </row>
        <row r="2916">
          <cell r="AD2916" t="str"/>
        </row>
        <row r="2917">
          <cell r="AD2917" t="str"/>
        </row>
        <row r="2918">
          <cell r="AD2918" t="str"/>
        </row>
        <row r="2919">
          <cell r="AD2919" t="str"/>
        </row>
        <row r="2920">
          <cell r="AD2920" t="str"/>
        </row>
        <row r="2921">
          <cell r="AD2921" t="str"/>
        </row>
        <row r="2922">
          <cell r="AD2922" t="str"/>
        </row>
        <row r="2923">
          <cell r="AD2923" t="str"/>
        </row>
        <row r="2924">
          <cell r="AD2924" t="str"/>
        </row>
        <row r="2925">
          <cell r="AD2925" t="str"/>
        </row>
        <row r="2926">
          <cell r="AD2926" t="str"/>
        </row>
        <row r="2927">
          <cell r="AD2927" t="str"/>
        </row>
        <row r="2928">
          <cell r="AD2928" t="str"/>
        </row>
        <row r="2929">
          <cell r="AD2929" t="str"/>
        </row>
        <row r="2930">
          <cell r="AD2930" t="str"/>
        </row>
        <row r="2931">
          <cell r="AD2931" t="str"/>
        </row>
        <row r="2932">
          <cell r="AD2932" t="str"/>
        </row>
        <row r="2933">
          <cell r="AD2933" t="str"/>
        </row>
        <row r="2934">
          <cell r="AD2934" t="str"/>
        </row>
        <row r="2935">
          <cell r="AD2935" t="str"/>
        </row>
        <row r="2936">
          <cell r="AD2936" t="str"/>
        </row>
        <row r="2937">
          <cell r="AD2937" t="str"/>
        </row>
        <row r="2938">
          <cell r="AD2938" t="str"/>
        </row>
        <row r="2939">
          <cell r="AD2939" t="str"/>
        </row>
        <row r="2940">
          <cell r="AD2940" t="str"/>
        </row>
        <row r="2941">
          <cell r="AD2941" t="str"/>
        </row>
        <row r="2942">
          <cell r="AD2942" t="str"/>
        </row>
        <row r="2943">
          <cell r="AD2943" t="str"/>
        </row>
        <row r="2944">
          <cell r="AD2944" t="str"/>
        </row>
        <row r="2945">
          <cell r="AD2945" t="str"/>
        </row>
        <row r="2946">
          <cell r="AD2946" t="str"/>
        </row>
        <row r="2947">
          <cell r="AD2947" t="str"/>
        </row>
        <row r="2948">
          <cell r="AD2948" t="str"/>
        </row>
        <row r="2949">
          <cell r="AD2949" t="str"/>
        </row>
        <row r="2950">
          <cell r="AD2950" t="str"/>
        </row>
        <row r="2951">
          <cell r="AD2951" t="str"/>
        </row>
        <row r="2952">
          <cell r="AD2952" t="str"/>
        </row>
        <row r="2953">
          <cell r="AD2953" t="str"/>
        </row>
        <row r="2954">
          <cell r="AD2954" t="str"/>
        </row>
        <row r="2955">
          <cell r="AD2955" t="str"/>
        </row>
        <row r="2956">
          <cell r="AD2956" t="str"/>
        </row>
        <row r="2957">
          <cell r="AD2957" t="str"/>
        </row>
        <row r="2958">
          <cell r="AD2958" t="str"/>
        </row>
        <row r="2959">
          <cell r="AD2959" t="str"/>
        </row>
        <row r="2960">
          <cell r="AD2960" t="str"/>
        </row>
        <row r="2961">
          <cell r="AD2961" t="str"/>
        </row>
        <row r="2962">
          <cell r="AD2962" t="str"/>
        </row>
        <row r="2963">
          <cell r="AD2963" t="str"/>
        </row>
        <row r="2964">
          <cell r="AD2964" t="str"/>
        </row>
        <row r="2965">
          <cell r="AD2965" t="str"/>
        </row>
        <row r="2966">
          <cell r="AD2966" t="str"/>
        </row>
        <row r="2967">
          <cell r="AD2967" t="str"/>
        </row>
        <row r="2968">
          <cell r="AD2968" t="str"/>
        </row>
        <row r="2969">
          <cell r="AD2969" t="str"/>
        </row>
        <row r="2970">
          <cell r="AD2970" t="str"/>
        </row>
        <row r="2971">
          <cell r="AD2971" t="str"/>
        </row>
        <row r="2972">
          <cell r="AD2972" t="str"/>
        </row>
        <row r="2973">
          <cell r="AD2973" t="str"/>
        </row>
        <row r="2974">
          <cell r="AD2974" t="str"/>
        </row>
        <row r="2975">
          <cell r="AD2975" t="str"/>
        </row>
        <row r="2976">
          <cell r="AD2976" t="str"/>
        </row>
        <row r="2977">
          <cell r="AD2977" t="str"/>
        </row>
        <row r="2978">
          <cell r="AD2978" t="str"/>
        </row>
        <row r="2979">
          <cell r="AD2979" t="str"/>
        </row>
        <row r="2980">
          <cell r="AD2980" t="str"/>
        </row>
        <row r="2981">
          <cell r="AD2981" t="str"/>
        </row>
        <row r="2982">
          <cell r="AD2982" t="str"/>
        </row>
        <row r="2983">
          <cell r="AD2983" t="str"/>
        </row>
        <row r="2984">
          <cell r="AD2984" t="str"/>
        </row>
        <row r="2985">
          <cell r="AD2985" t="str"/>
        </row>
        <row r="2986">
          <cell r="AD2986" t="str"/>
        </row>
        <row r="2987">
          <cell r="AD2987" t="str"/>
        </row>
        <row r="2988">
          <cell r="AD2988" t="str"/>
        </row>
        <row r="2989">
          <cell r="AD2989" t="str"/>
        </row>
        <row r="2990">
          <cell r="AD2990" t="str"/>
        </row>
        <row r="2991">
          <cell r="AD2991" t="str"/>
        </row>
        <row r="2992">
          <cell r="AD2992" t="str"/>
        </row>
        <row r="2993">
          <cell r="AD2993" t="str"/>
        </row>
        <row r="2994">
          <cell r="AD2994" t="str"/>
        </row>
        <row r="2995">
          <cell r="AD2995" t="str"/>
        </row>
        <row r="2996">
          <cell r="AD2996" t="str"/>
        </row>
        <row r="2997">
          <cell r="AD2997" t="str"/>
        </row>
        <row r="2998">
          <cell r="AD2998" t="str"/>
        </row>
        <row r="2999">
          <cell r="AD2999" t="str"/>
        </row>
        <row r="3000">
          <cell r="AD3000" t="str"/>
        </row>
        <row r="3001">
          <cell r="AD3001" t="str"/>
        </row>
        <row r="3002">
          <cell r="AD3002" t="str"/>
        </row>
        <row r="3003">
          <cell r="AD3003" t="str"/>
        </row>
        <row r="3004">
          <cell r="AD3004" t="str"/>
        </row>
        <row r="3005">
          <cell r="AD3005" t="str"/>
        </row>
        <row r="3006">
          <cell r="AD3006" t="str"/>
        </row>
        <row r="3007">
          <cell r="AD3007" t="str"/>
        </row>
        <row r="3008">
          <cell r="AD3008" t="str"/>
        </row>
        <row r="3009">
          <cell r="AD3009" t="str"/>
        </row>
        <row r="3010">
          <cell r="AD3010" t="str"/>
        </row>
        <row r="3011">
          <cell r="AD3011" t="str"/>
        </row>
        <row r="3012">
          <cell r="AD3012" t="str"/>
        </row>
        <row r="3013">
          <cell r="AD3013" t="str"/>
        </row>
        <row r="3014">
          <cell r="AD3014" t="str"/>
        </row>
        <row r="3015">
          <cell r="AD3015" t="str"/>
        </row>
        <row r="3016">
          <cell r="AD3016" t="str"/>
        </row>
        <row r="3017">
          <cell r="AD3017" t="str"/>
        </row>
        <row r="3018">
          <cell r="AD3018" t="str"/>
        </row>
        <row r="3019">
          <cell r="AD3019" t="str"/>
        </row>
        <row r="3020">
          <cell r="AD3020" t="str"/>
        </row>
        <row r="3021">
          <cell r="AD3021" t="str"/>
        </row>
        <row r="3022">
          <cell r="AD3022" t="str"/>
        </row>
        <row r="3023">
          <cell r="AD3023" t="str"/>
        </row>
        <row r="3024">
          <cell r="AD3024" t="str"/>
        </row>
        <row r="3025">
          <cell r="AD3025" t="str"/>
        </row>
        <row r="3026">
          <cell r="AD3026" t="str"/>
        </row>
        <row r="3027">
          <cell r="AD3027" t="str"/>
        </row>
        <row r="3028">
          <cell r="AD3028" t="str"/>
        </row>
        <row r="3029">
          <cell r="AD3029" t="str"/>
        </row>
        <row r="3030">
          <cell r="AD3030" t="str"/>
        </row>
        <row r="3031">
          <cell r="AD3031" t="str"/>
        </row>
        <row r="3032">
          <cell r="AD3032" t="str"/>
        </row>
        <row r="3033">
          <cell r="AD3033" t="str"/>
        </row>
        <row r="3034">
          <cell r="AD3034" t="str"/>
        </row>
        <row r="3035">
          <cell r="AD3035" t="str"/>
        </row>
        <row r="3036">
          <cell r="AD3036" t="str"/>
        </row>
        <row r="3037">
          <cell r="AD3037" t="str"/>
        </row>
        <row r="3038">
          <cell r="AD3038" t="str"/>
        </row>
        <row r="3039">
          <cell r="AD3039" t="str"/>
        </row>
        <row r="3040">
          <cell r="AD3040" t="str"/>
        </row>
        <row r="3041">
          <cell r="AD3041" t="str"/>
        </row>
        <row r="3042">
          <cell r="AD3042" t="str"/>
        </row>
        <row r="3043">
          <cell r="AD3043" t="str"/>
        </row>
        <row r="3044">
          <cell r="AD3044" t="str"/>
        </row>
        <row r="3045">
          <cell r="AD3045" t="str"/>
        </row>
        <row r="3046">
          <cell r="AD3046" t="str"/>
        </row>
        <row r="3047">
          <cell r="AD3047" t="str"/>
        </row>
        <row r="3048">
          <cell r="AD3048" t="str"/>
        </row>
        <row r="3049">
          <cell r="AD3049" t="str"/>
        </row>
        <row r="3050">
          <cell r="AD3050" t="str"/>
        </row>
        <row r="3051">
          <cell r="AD3051" t="str"/>
        </row>
        <row r="3052">
          <cell r="AD3052" t="str"/>
        </row>
        <row r="3053">
          <cell r="AD3053" t="str"/>
        </row>
        <row r="3054">
          <cell r="AD3054" t="str"/>
        </row>
        <row r="3055">
          <cell r="AD3055" t="str"/>
        </row>
        <row r="3056">
          <cell r="AD3056" t="str"/>
        </row>
        <row r="3057">
          <cell r="AD3057" t="str"/>
        </row>
        <row r="3058">
          <cell r="AD3058" t="str"/>
        </row>
        <row r="3059">
          <cell r="AD3059" t="str"/>
        </row>
        <row r="3060">
          <cell r="AD3060" t="str"/>
        </row>
        <row r="3061">
          <cell r="AD3061" t="str"/>
        </row>
        <row r="3062">
          <cell r="AD3062" t="str"/>
        </row>
        <row r="3063">
          <cell r="AD3063" t="str"/>
        </row>
        <row r="3064">
          <cell r="AD3064" t="str"/>
        </row>
        <row r="3065">
          <cell r="AD3065" t="str"/>
        </row>
        <row r="3066">
          <cell r="AD3066" t="str"/>
        </row>
        <row r="3067">
          <cell r="AD3067" t="str"/>
        </row>
        <row r="3068">
          <cell r="AD3068" t="str"/>
        </row>
        <row r="3069">
          <cell r="AD3069" t="str"/>
        </row>
        <row r="3070">
          <cell r="AD3070" t="str"/>
        </row>
        <row r="3071">
          <cell r="AD3071" t="str"/>
        </row>
        <row r="3072">
          <cell r="AD3072" t="str"/>
        </row>
        <row r="3073">
          <cell r="AD3073" t="str"/>
        </row>
        <row r="3074">
          <cell r="AD3074" t="str"/>
        </row>
        <row r="3075">
          <cell r="AD3075" t="str"/>
        </row>
        <row r="3076">
          <cell r="AD3076" t="str"/>
        </row>
        <row r="3077">
          <cell r="AD3077" t="str"/>
        </row>
        <row r="3078">
          <cell r="AD3078" t="str"/>
        </row>
        <row r="3079">
          <cell r="AD3079" t="str"/>
        </row>
        <row r="3080">
          <cell r="AD3080" t="str"/>
        </row>
        <row r="3081">
          <cell r="AD3081" t="str"/>
        </row>
        <row r="3082">
          <cell r="AD3082" t="str"/>
        </row>
        <row r="3083">
          <cell r="AD3083" t="str"/>
        </row>
        <row r="3084">
          <cell r="AD3084" t="str"/>
        </row>
        <row r="3085">
          <cell r="AD3085" t="str"/>
        </row>
        <row r="3086">
          <cell r="AD3086" t="str"/>
        </row>
        <row r="3087">
          <cell r="AD3087" t="str"/>
        </row>
        <row r="3088">
          <cell r="AD3088" t="str"/>
        </row>
        <row r="3089">
          <cell r="AD3089" t="str"/>
        </row>
        <row r="3090">
          <cell r="AD3090" t="str"/>
        </row>
        <row r="3091">
          <cell r="AD3091" t="str"/>
        </row>
        <row r="3092">
          <cell r="AD3092" t="str"/>
        </row>
        <row r="3093">
          <cell r="AD3093" t="str"/>
        </row>
        <row r="3094">
          <cell r="AD3094" t="str"/>
        </row>
        <row r="3095">
          <cell r="AD3095" t="str"/>
        </row>
        <row r="3096">
          <cell r="AD3096" t="str"/>
        </row>
        <row r="3097">
          <cell r="AD3097" t="str"/>
        </row>
        <row r="3098">
          <cell r="AD3098" t="str"/>
        </row>
        <row r="3099">
          <cell r="AD3099" t="str"/>
        </row>
        <row r="3100">
          <cell r="AD3100" t="str"/>
        </row>
        <row r="3101">
          <cell r="AD3101" t="str"/>
        </row>
        <row r="3102">
          <cell r="AD3102" t="str"/>
        </row>
        <row r="3103">
          <cell r="AD3103" t="str"/>
        </row>
        <row r="3104">
          <cell r="AD3104" t="str"/>
        </row>
        <row r="3105">
          <cell r="AD3105" t="str"/>
        </row>
        <row r="3106">
          <cell r="AD3106" t="str"/>
        </row>
        <row r="3107">
          <cell r="AD3107" t="str"/>
        </row>
        <row r="3108">
          <cell r="AD3108" t="str"/>
        </row>
        <row r="3109">
          <cell r="AD3109" t="str"/>
        </row>
        <row r="3110">
          <cell r="AD3110" t="str"/>
        </row>
        <row r="3111">
          <cell r="AD3111" t="str"/>
        </row>
        <row r="3112">
          <cell r="AD3112" t="str"/>
        </row>
        <row r="3113">
          <cell r="AD3113" t="str"/>
        </row>
        <row r="3114">
          <cell r="AD3114" t="str"/>
        </row>
        <row r="3115">
          <cell r="AD3115" t="str"/>
        </row>
        <row r="3116">
          <cell r="AD3116" t="str"/>
        </row>
        <row r="3117">
          <cell r="AD3117" t="str"/>
        </row>
        <row r="3118">
          <cell r="AD3118" t="str"/>
        </row>
        <row r="3119">
          <cell r="AD3119" t="str"/>
        </row>
        <row r="3120">
          <cell r="AD3120" t="str"/>
        </row>
        <row r="3121">
          <cell r="AD3121" t="str"/>
        </row>
        <row r="3122">
          <cell r="AD3122" t="str"/>
        </row>
        <row r="3123">
          <cell r="AD3123" t="str"/>
        </row>
        <row r="3124">
          <cell r="AD3124" t="str"/>
        </row>
        <row r="3125">
          <cell r="AD3125" t="str"/>
        </row>
        <row r="3126">
          <cell r="AD3126" t="str"/>
        </row>
        <row r="3127">
          <cell r="AD3127" t="str"/>
        </row>
        <row r="3128">
          <cell r="AD3128" t="str"/>
        </row>
        <row r="3129">
          <cell r="AD3129" t="str"/>
        </row>
        <row r="3130">
          <cell r="AD3130" t="str"/>
        </row>
        <row r="3131">
          <cell r="AD3131" t="str"/>
        </row>
        <row r="3132">
          <cell r="AD3132" t="str"/>
        </row>
        <row r="3133">
          <cell r="AD3133" t="str"/>
        </row>
        <row r="3134">
          <cell r="AD3134" t="str"/>
        </row>
        <row r="3135">
          <cell r="AD3135" t="str"/>
        </row>
        <row r="3136">
          <cell r="AD3136" t="str"/>
        </row>
        <row r="3137">
          <cell r="AD3137" t="str"/>
        </row>
        <row r="3138">
          <cell r="AD3138" t="str"/>
        </row>
        <row r="3139">
          <cell r="AD3139" t="str"/>
        </row>
        <row r="3140">
          <cell r="AD3140" t="str"/>
        </row>
        <row r="3141">
          <cell r="AD3141" t="str"/>
        </row>
        <row r="3142">
          <cell r="AD3142" t="str"/>
        </row>
        <row r="3143">
          <cell r="AD3143" t="str"/>
        </row>
        <row r="3144">
          <cell r="AD3144" t="str"/>
        </row>
        <row r="3145">
          <cell r="AD3145" t="str"/>
        </row>
        <row r="3146">
          <cell r="AD3146" t="str"/>
        </row>
        <row r="3147">
          <cell r="AD3147" t="str"/>
        </row>
        <row r="3148">
          <cell r="AD3148" t="str"/>
        </row>
        <row r="3149">
          <cell r="AD3149" t="str"/>
        </row>
        <row r="3150">
          <cell r="AD3150" t="str"/>
        </row>
        <row r="3151">
          <cell r="AD3151" t="str"/>
        </row>
        <row r="3152">
          <cell r="AD3152" t="str"/>
        </row>
        <row r="3153">
          <cell r="AD3153" t="str"/>
        </row>
        <row r="3154">
          <cell r="AD3154" t="str"/>
        </row>
        <row r="3155">
          <cell r="AD3155" t="str"/>
        </row>
        <row r="3156">
          <cell r="AD3156" t="str"/>
        </row>
        <row r="3157">
          <cell r="AD3157" t="str"/>
        </row>
        <row r="3158">
          <cell r="AD3158" t="str"/>
        </row>
        <row r="3159">
          <cell r="AD3159" t="str"/>
        </row>
        <row r="3160">
          <cell r="AD3160" t="str"/>
        </row>
        <row r="3161">
          <cell r="AD3161" t="str"/>
        </row>
        <row r="3162">
          <cell r="AD3162" t="str"/>
        </row>
        <row r="3163">
          <cell r="AD3163" t="str"/>
        </row>
        <row r="3164">
          <cell r="AD3164" t="str"/>
        </row>
        <row r="3165">
          <cell r="AD3165" t="str"/>
        </row>
        <row r="3166">
          <cell r="AD3166" t="str"/>
        </row>
        <row r="3167">
          <cell r="AD3167" t="str"/>
        </row>
        <row r="3168">
          <cell r="AD3168" t="str"/>
        </row>
        <row r="3169">
          <cell r="AD3169" t="str"/>
        </row>
        <row r="3170">
          <cell r="AD3170" t="str"/>
        </row>
        <row r="3171">
          <cell r="AD3171" t="str"/>
        </row>
        <row r="3172">
          <cell r="AD3172" t="str"/>
        </row>
        <row r="3173">
          <cell r="AD3173" t="str"/>
        </row>
        <row r="3174">
          <cell r="AD3174" t="str"/>
        </row>
        <row r="3175">
          <cell r="AD3175" t="str"/>
        </row>
        <row r="3176">
          <cell r="AD3176" t="str"/>
        </row>
        <row r="3177">
          <cell r="AD3177" t="str"/>
        </row>
        <row r="3178">
          <cell r="AD3178" t="str"/>
        </row>
        <row r="3179">
          <cell r="AD3179" t="str"/>
        </row>
        <row r="3180">
          <cell r="AD3180" t="str"/>
        </row>
        <row r="3181">
          <cell r="AD3181" t="str"/>
        </row>
        <row r="3182">
          <cell r="AD3182" t="str"/>
        </row>
        <row r="3183">
          <cell r="AD3183" t="str"/>
        </row>
        <row r="3184">
          <cell r="AD3184" t="str"/>
        </row>
        <row r="3185">
          <cell r="AD3185" t="str"/>
        </row>
        <row r="3186">
          <cell r="AD3186" t="str"/>
        </row>
        <row r="3187">
          <cell r="AD3187" t="str"/>
        </row>
        <row r="3188">
          <cell r="AD3188" t="str"/>
        </row>
        <row r="3189">
          <cell r="AD3189" t="str"/>
        </row>
        <row r="3190">
          <cell r="AD3190" t="str"/>
        </row>
        <row r="3191">
          <cell r="AD3191" t="str"/>
        </row>
        <row r="3192">
          <cell r="AD3192" t="str"/>
        </row>
        <row r="3193">
          <cell r="AD3193" t="str"/>
        </row>
        <row r="3194">
          <cell r="AD3194" t="str"/>
        </row>
        <row r="3195">
          <cell r="AD3195" t="str"/>
        </row>
        <row r="3196">
          <cell r="AD3196" t="str"/>
        </row>
        <row r="3197">
          <cell r="AD3197" t="str"/>
        </row>
        <row r="3198">
          <cell r="AD3198" t="str"/>
        </row>
        <row r="3199">
          <cell r="AD3199" t="str"/>
        </row>
        <row r="3200">
          <cell r="AD3200" t="str"/>
        </row>
        <row r="3201">
          <cell r="AD3201" t="str"/>
        </row>
        <row r="3202">
          <cell r="AD3202" t="str"/>
        </row>
        <row r="3203">
          <cell r="AD3203" t="str"/>
        </row>
        <row r="3204">
          <cell r="AD3204" t="str"/>
        </row>
        <row r="3205">
          <cell r="AD3205" t="str"/>
        </row>
        <row r="3206">
          <cell r="AD3206" t="str"/>
        </row>
        <row r="3207">
          <cell r="AD3207" t="str"/>
        </row>
        <row r="3208">
          <cell r="AD3208" t="str"/>
        </row>
        <row r="3209">
          <cell r="AD3209" t="str"/>
        </row>
        <row r="3210">
          <cell r="AD3210" t="str"/>
        </row>
        <row r="3211">
          <cell r="AD3211" t="str"/>
        </row>
        <row r="3212">
          <cell r="AD3212" t="str"/>
        </row>
        <row r="3213">
          <cell r="AD3213" t="str"/>
        </row>
        <row r="3214">
          <cell r="AD3214" t="str"/>
        </row>
        <row r="3215">
          <cell r="AD3215" t="str"/>
        </row>
        <row r="3216">
          <cell r="AD3216" t="str"/>
        </row>
        <row r="3217">
          <cell r="AD3217" t="str"/>
        </row>
        <row r="3218">
          <cell r="AD3218" t="str"/>
        </row>
        <row r="3219">
          <cell r="AD3219" t="str"/>
        </row>
        <row r="3220">
          <cell r="AD3220" t="str"/>
        </row>
        <row r="3221">
          <cell r="AD3221" t="str"/>
        </row>
        <row r="3222">
          <cell r="AD3222" t="str"/>
        </row>
        <row r="3223">
          <cell r="AD3223" t="str"/>
        </row>
        <row r="3224">
          <cell r="AD3224" t="str"/>
        </row>
        <row r="3225">
          <cell r="AD3225" t="str"/>
        </row>
        <row r="3226">
          <cell r="AD3226" t="str"/>
        </row>
        <row r="3227">
          <cell r="AD3227" t="str"/>
        </row>
        <row r="3228">
          <cell r="AD3228" t="str"/>
        </row>
        <row r="3229">
          <cell r="AD3229" t="str"/>
        </row>
        <row r="3230">
          <cell r="AD3230" t="str"/>
        </row>
        <row r="3231">
          <cell r="AD3231" t="str"/>
        </row>
        <row r="3232">
          <cell r="AD3232" t="str"/>
        </row>
        <row r="3233">
          <cell r="AD3233" t="str"/>
        </row>
        <row r="3234">
          <cell r="AD3234" t="str"/>
        </row>
        <row r="3235">
          <cell r="AD3235" t="str"/>
        </row>
        <row r="3236">
          <cell r="AD3236" t="str"/>
        </row>
        <row r="3237">
          <cell r="AD3237" t="str"/>
        </row>
        <row r="3238">
          <cell r="AD3238" t="str"/>
        </row>
        <row r="3239">
          <cell r="AD3239" t="str"/>
        </row>
        <row r="3240">
          <cell r="AD3240" t="str"/>
        </row>
        <row r="3241">
          <cell r="AD3241" t="str"/>
        </row>
        <row r="3242">
          <cell r="AD3242" t="str"/>
        </row>
        <row r="3243">
          <cell r="AD3243" t="str"/>
        </row>
        <row r="3244">
          <cell r="AD3244" t="str"/>
        </row>
        <row r="3245">
          <cell r="AD3245" t="str"/>
        </row>
        <row r="3246">
          <cell r="AD3246" t="str"/>
        </row>
        <row r="3247">
          <cell r="AD3247" t="str"/>
        </row>
        <row r="3248">
          <cell r="AD3248" t="str"/>
        </row>
        <row r="3249">
          <cell r="AD3249" t="str"/>
        </row>
        <row r="3250">
          <cell r="AD3250" t="str"/>
        </row>
        <row r="3251">
          <cell r="AD3251" t="str"/>
        </row>
        <row r="3252">
          <cell r="AD3252" t="str"/>
        </row>
        <row r="3253">
          <cell r="AD3253" t="str"/>
        </row>
        <row r="3254">
          <cell r="AD3254" t="str"/>
        </row>
        <row r="3255">
          <cell r="AD3255" t="str"/>
        </row>
        <row r="3256">
          <cell r="AD3256" t="str"/>
        </row>
        <row r="3257">
          <cell r="AD3257" t="str"/>
        </row>
        <row r="3258">
          <cell r="AD3258" t="str"/>
        </row>
        <row r="3259">
          <cell r="AD3259" t="str"/>
        </row>
        <row r="3260">
          <cell r="AD3260" t="str"/>
        </row>
        <row r="3261">
          <cell r="AD3261" t="str"/>
        </row>
        <row r="3262">
          <cell r="AD3262" t="str"/>
        </row>
        <row r="3263">
          <cell r="AD3263" t="str"/>
        </row>
        <row r="3264">
          <cell r="AD3264" t="str"/>
        </row>
        <row r="3265">
          <cell r="AD3265" t="str"/>
        </row>
        <row r="3266">
          <cell r="AD3266" t="str"/>
        </row>
        <row r="3267">
          <cell r="AD3267" t="str"/>
        </row>
        <row r="3268">
          <cell r="AD3268" t="str"/>
        </row>
        <row r="3269">
          <cell r="AD3269" t="str"/>
        </row>
        <row r="3270">
          <cell r="AD3270" t="str"/>
        </row>
        <row r="3271">
          <cell r="AD3271" t="str"/>
        </row>
        <row r="3272">
          <cell r="AD3272" t="str"/>
        </row>
        <row r="3273">
          <cell r="AD3273" t="str"/>
        </row>
        <row r="3274">
          <cell r="AD3274" t="str"/>
        </row>
        <row r="3275">
          <cell r="AD3275" t="str"/>
        </row>
        <row r="3276">
          <cell r="AD3276" t="str"/>
        </row>
        <row r="3277">
          <cell r="AD3277" t="str"/>
        </row>
        <row r="3278">
          <cell r="AD3278" t="str"/>
        </row>
        <row r="3279">
          <cell r="AD3279" t="str"/>
        </row>
        <row r="3280">
          <cell r="AD3280" t="str"/>
        </row>
        <row r="3281">
          <cell r="AD3281" t="str"/>
        </row>
        <row r="3282">
          <cell r="AD3282" t="str"/>
        </row>
        <row r="3283">
          <cell r="AD3283" t="str"/>
        </row>
        <row r="3284">
          <cell r="AD3284" t="str"/>
        </row>
        <row r="3285">
          <cell r="AD3285" t="str"/>
        </row>
        <row r="3286">
          <cell r="AD3286" t="str"/>
        </row>
        <row r="3287">
          <cell r="AD3287" t="str"/>
        </row>
        <row r="3288">
          <cell r="AD3288" t="str"/>
        </row>
        <row r="3289">
          <cell r="AD3289" t="str"/>
        </row>
        <row r="3290">
          <cell r="AD3290" t="str"/>
        </row>
        <row r="3291">
          <cell r="AD3291" t="str"/>
        </row>
        <row r="3292">
          <cell r="AD3292" t="str"/>
        </row>
        <row r="3293">
          <cell r="AD3293" t="str"/>
        </row>
        <row r="3294">
          <cell r="AD3294" t="str"/>
        </row>
        <row r="3295">
          <cell r="AD3295" t="str"/>
        </row>
        <row r="3296">
          <cell r="AD3296" t="str"/>
        </row>
        <row r="3297">
          <cell r="AD3297" t="str"/>
        </row>
        <row r="3298">
          <cell r="AD3298" t="str"/>
        </row>
        <row r="3299">
          <cell r="AD3299" t="str"/>
        </row>
        <row r="3300">
          <cell r="AD3300" t="str"/>
        </row>
        <row r="3301">
          <cell r="AD3301" t="str"/>
        </row>
        <row r="3302">
          <cell r="AD3302" t="str"/>
        </row>
        <row r="3303">
          <cell r="AD3303" t="str"/>
        </row>
        <row r="3304">
          <cell r="AD3304" t="str"/>
        </row>
        <row r="3305">
          <cell r="AD3305" t="str"/>
        </row>
        <row r="3306">
          <cell r="AD3306" t="str"/>
        </row>
        <row r="3307">
          <cell r="AD3307" t="str"/>
        </row>
        <row r="3308">
          <cell r="AD3308" t="str"/>
        </row>
        <row r="3309">
          <cell r="AD3309" t="str"/>
        </row>
        <row r="3310">
          <cell r="AD3310" t="str"/>
        </row>
        <row r="3311">
          <cell r="AD3311" t="str"/>
        </row>
        <row r="3312">
          <cell r="AD3312" t="str"/>
        </row>
        <row r="3313">
          <cell r="AD3313" t="str"/>
        </row>
        <row r="3314">
          <cell r="AD3314" t="str"/>
        </row>
        <row r="3315">
          <cell r="AD3315" t="str"/>
        </row>
        <row r="3316">
          <cell r="AD3316" t="str"/>
        </row>
        <row r="3317">
          <cell r="AD3317" t="str"/>
        </row>
        <row r="3318">
          <cell r="AD3318" t="str"/>
        </row>
        <row r="3319">
          <cell r="AD3319" t="str"/>
        </row>
        <row r="3320">
          <cell r="AD3320" t="str"/>
        </row>
        <row r="3321">
          <cell r="AD3321" t="str"/>
        </row>
        <row r="3322">
          <cell r="AD3322" t="str"/>
        </row>
        <row r="3323">
          <cell r="AD3323" t="str"/>
        </row>
        <row r="3324">
          <cell r="AD3324" t="str"/>
        </row>
        <row r="3325">
          <cell r="AD3325" t="str"/>
        </row>
        <row r="3326">
          <cell r="AD3326" t="str"/>
        </row>
        <row r="3327">
          <cell r="AD3327" t="str"/>
        </row>
        <row r="3328">
          <cell r="AD3328" t="str"/>
        </row>
        <row r="3329">
          <cell r="AD3329" t="str"/>
        </row>
        <row r="3330">
          <cell r="AD3330" t="str"/>
        </row>
        <row r="3331">
          <cell r="AD3331" t="str"/>
        </row>
        <row r="3332">
          <cell r="AD3332" t="str"/>
        </row>
        <row r="3333">
          <cell r="AD3333" t="str"/>
        </row>
        <row r="3334">
          <cell r="AD3334" t="str"/>
        </row>
        <row r="3335">
          <cell r="AD3335" t="str"/>
        </row>
        <row r="3336">
          <cell r="AD3336" t="str"/>
        </row>
        <row r="3337">
          <cell r="AD3337" t="str"/>
        </row>
        <row r="3338">
          <cell r="AD3338" t="str"/>
        </row>
        <row r="3339">
          <cell r="AD3339" t="str"/>
        </row>
        <row r="3340">
          <cell r="AD3340" t="str"/>
        </row>
        <row r="3341">
          <cell r="AD3341" t="str"/>
        </row>
        <row r="3342">
          <cell r="AD3342" t="str"/>
        </row>
        <row r="3343">
          <cell r="AD3343" t="str"/>
        </row>
        <row r="3344">
          <cell r="AD3344" t="str"/>
        </row>
        <row r="3345">
          <cell r="AD3345" t="str"/>
        </row>
        <row r="3346">
          <cell r="AD3346" t="str"/>
        </row>
        <row r="3347">
          <cell r="AD3347" t="str"/>
        </row>
        <row r="3348">
          <cell r="AD3348" t="str"/>
        </row>
        <row r="3349">
          <cell r="AD3349" t="str"/>
        </row>
        <row r="3350">
          <cell r="AD3350" t="str"/>
        </row>
        <row r="3351">
          <cell r="AD3351" t="str"/>
        </row>
        <row r="3352">
          <cell r="AD3352" t="str"/>
        </row>
        <row r="3353">
          <cell r="AD3353" t="str"/>
        </row>
        <row r="3354">
          <cell r="AD3354" t="str"/>
        </row>
        <row r="3355">
          <cell r="AD3355" t="str"/>
        </row>
        <row r="3356">
          <cell r="AD3356" t="str"/>
        </row>
        <row r="3357">
          <cell r="AD3357" t="str"/>
        </row>
        <row r="3358">
          <cell r="AD3358" t="str"/>
        </row>
        <row r="3359">
          <cell r="AD3359" t="str"/>
        </row>
        <row r="3360">
          <cell r="AD3360" t="str"/>
        </row>
        <row r="3361">
          <cell r="AD3361" t="str"/>
        </row>
        <row r="3362">
          <cell r="AD3362" t="str"/>
        </row>
        <row r="3363">
          <cell r="AD3363" t="str"/>
        </row>
        <row r="3364">
          <cell r="AD3364" t="str"/>
        </row>
        <row r="3365">
          <cell r="AD3365" t="str"/>
        </row>
        <row r="3366">
          <cell r="AD3366" t="str"/>
        </row>
        <row r="3367">
          <cell r="AD3367" t="str"/>
        </row>
        <row r="3368">
          <cell r="AD3368" t="str"/>
        </row>
        <row r="3369">
          <cell r="AD3369" t="str"/>
        </row>
        <row r="3370">
          <cell r="AD3370" t="str"/>
        </row>
        <row r="3371">
          <cell r="AD3371" t="str"/>
        </row>
        <row r="3372">
          <cell r="AD3372" t="str"/>
        </row>
        <row r="3373">
          <cell r="AD3373" t="str"/>
        </row>
        <row r="3374">
          <cell r="AD3374" t="str"/>
        </row>
        <row r="3375">
          <cell r="AD3375" t="str"/>
        </row>
        <row r="3376">
          <cell r="AD3376" t="str"/>
        </row>
        <row r="3377">
          <cell r="AD3377" t="str"/>
        </row>
        <row r="3378">
          <cell r="AD3378" t="str"/>
        </row>
        <row r="3379">
          <cell r="AD3379" t="str"/>
        </row>
        <row r="3380">
          <cell r="AD3380" t="str"/>
        </row>
        <row r="3381">
          <cell r="AD3381" t="str"/>
        </row>
        <row r="3382">
          <cell r="AD3382" t="str"/>
        </row>
        <row r="3383">
          <cell r="AD3383" t="str"/>
        </row>
        <row r="3384">
          <cell r="AD3384" t="str"/>
        </row>
        <row r="3385">
          <cell r="AD3385" t="str"/>
        </row>
        <row r="3386">
          <cell r="AD3386" t="str"/>
        </row>
        <row r="3387">
          <cell r="AD3387" t="str"/>
        </row>
        <row r="3388">
          <cell r="AD3388" t="str"/>
        </row>
        <row r="3389">
          <cell r="AD3389" t="str"/>
        </row>
        <row r="3390">
          <cell r="AD3390" t="str"/>
        </row>
        <row r="3391">
          <cell r="AD3391" t="str"/>
        </row>
        <row r="3392">
          <cell r="AD3392" t="str"/>
        </row>
        <row r="3393">
          <cell r="AD3393" t="str"/>
        </row>
        <row r="3394">
          <cell r="AD3394" t="str"/>
        </row>
        <row r="3395">
          <cell r="AD3395" t="str"/>
        </row>
        <row r="3396">
          <cell r="AD3396" t="str"/>
        </row>
        <row r="3397">
          <cell r="AD3397" t="str"/>
        </row>
        <row r="3398">
          <cell r="AD3398" t="str"/>
        </row>
        <row r="3399">
          <cell r="AD3399" t="str"/>
        </row>
        <row r="3400">
          <cell r="AD3400" t="str"/>
        </row>
        <row r="3401">
          <cell r="AD3401" t="str"/>
        </row>
        <row r="3402">
          <cell r="AD3402" t="str"/>
        </row>
        <row r="3403">
          <cell r="AD3403" t="str"/>
        </row>
        <row r="3404">
          <cell r="AD3404" t="str"/>
        </row>
        <row r="3405">
          <cell r="AD3405" t="str"/>
        </row>
        <row r="3406">
          <cell r="AD3406" t="str"/>
        </row>
        <row r="3407">
          <cell r="AD3407" t="str"/>
        </row>
        <row r="3408">
          <cell r="AD3408" t="str"/>
        </row>
        <row r="3409">
          <cell r="AD3409" t="str"/>
        </row>
        <row r="3410">
          <cell r="AD3410" t="str"/>
        </row>
        <row r="3411">
          <cell r="AD3411" t="str"/>
        </row>
        <row r="3412">
          <cell r="AD3412" t="str"/>
        </row>
        <row r="3413">
          <cell r="AD3413" t="str"/>
        </row>
        <row r="3414">
          <cell r="AD3414" t="str"/>
        </row>
        <row r="3415">
          <cell r="AD3415" t="str"/>
        </row>
        <row r="3416">
          <cell r="AD3416" t="str"/>
        </row>
        <row r="3417">
          <cell r="AD3417" t="str"/>
        </row>
        <row r="3418">
          <cell r="AD3418" t="str"/>
        </row>
        <row r="3419">
          <cell r="AD3419" t="str"/>
        </row>
        <row r="3420">
          <cell r="AD3420" t="str"/>
        </row>
        <row r="3421">
          <cell r="AD3421" t="str"/>
        </row>
        <row r="3422">
          <cell r="AD3422" t="str"/>
        </row>
        <row r="3423">
          <cell r="AD3423" t="str"/>
        </row>
        <row r="3424">
          <cell r="AD3424" t="str"/>
        </row>
        <row r="3425">
          <cell r="AD3425" t="str"/>
        </row>
        <row r="3426">
          <cell r="AD3426" t="str"/>
        </row>
        <row r="3427">
          <cell r="AD3427" t="str"/>
        </row>
        <row r="3428">
          <cell r="AD3428" t="str"/>
        </row>
        <row r="3429">
          <cell r="AD3429" t="str"/>
        </row>
        <row r="3430">
          <cell r="AD3430" t="str"/>
        </row>
        <row r="3431">
          <cell r="AD3431" t="str"/>
        </row>
        <row r="3432">
          <cell r="AD3432" t="str"/>
        </row>
        <row r="3433">
          <cell r="AD3433" t="str"/>
        </row>
        <row r="3434">
          <cell r="AD3434" t="str"/>
        </row>
        <row r="3435">
          <cell r="AD3435" t="str"/>
        </row>
        <row r="3436">
          <cell r="AD3436" t="str"/>
        </row>
        <row r="3437">
          <cell r="AD3437" t="str"/>
        </row>
        <row r="3438">
          <cell r="AD3438" t="str"/>
        </row>
        <row r="3439">
          <cell r="AD3439" t="str"/>
        </row>
        <row r="3440">
          <cell r="AD3440" t="str"/>
        </row>
        <row r="3441">
          <cell r="AD3441" t="str"/>
        </row>
        <row r="3442">
          <cell r="AD3442" t="str"/>
        </row>
        <row r="3443">
          <cell r="AD3443" t="str"/>
        </row>
        <row r="3444">
          <cell r="AD3444" t="str"/>
        </row>
        <row r="3445">
          <cell r="AD3445" t="str"/>
        </row>
        <row r="3446">
          <cell r="AD3446" t="str"/>
        </row>
        <row r="3447">
          <cell r="AD3447" t="str"/>
        </row>
        <row r="3448">
          <cell r="AD3448" t="str"/>
        </row>
        <row r="3449">
          <cell r="AD3449" t="str"/>
        </row>
        <row r="3450">
          <cell r="AD3450" t="str"/>
        </row>
        <row r="3451">
          <cell r="AD3451" t="str"/>
        </row>
        <row r="3452">
          <cell r="AD3452" t="str"/>
        </row>
        <row r="3453">
          <cell r="AD3453" t="str"/>
        </row>
        <row r="3454">
          <cell r="AD3454" t="str"/>
        </row>
        <row r="3455">
          <cell r="AD3455" t="str"/>
        </row>
        <row r="3456">
          <cell r="AD3456" t="str"/>
        </row>
        <row r="3457">
          <cell r="AD3457" t="str"/>
        </row>
        <row r="3458">
          <cell r="AD3458" t="str"/>
        </row>
        <row r="3459">
          <cell r="AD3459" t="str"/>
        </row>
        <row r="3460">
          <cell r="AD3460" t="str"/>
        </row>
        <row r="3461">
          <cell r="AD3461" t="str"/>
        </row>
        <row r="3462">
          <cell r="AD3462" t="str"/>
        </row>
        <row r="3463">
          <cell r="AD3463" t="str"/>
        </row>
        <row r="3464">
          <cell r="AD3464" t="str"/>
        </row>
        <row r="3465">
          <cell r="AD3465" t="str"/>
        </row>
        <row r="3466">
          <cell r="AD3466" t="str"/>
        </row>
        <row r="3467">
          <cell r="AD3467" t="str"/>
        </row>
        <row r="3468">
          <cell r="AD3468" t="str"/>
        </row>
        <row r="3469">
          <cell r="AD3469" t="str"/>
        </row>
        <row r="3470">
          <cell r="AD3470" t="str"/>
        </row>
        <row r="3471">
          <cell r="AD3471" t="str"/>
        </row>
        <row r="3472">
          <cell r="AD3472" t="str"/>
        </row>
        <row r="3473">
          <cell r="AD3473" t="str"/>
        </row>
        <row r="3474">
          <cell r="AD3474" t="str"/>
        </row>
        <row r="3475">
          <cell r="AD3475" t="str"/>
        </row>
        <row r="3476">
          <cell r="AD3476" t="str"/>
        </row>
        <row r="3477">
          <cell r="AD3477" t="str"/>
        </row>
        <row r="3478">
          <cell r="AD3478" t="str"/>
        </row>
        <row r="3479">
          <cell r="AD3479" t="str"/>
        </row>
        <row r="3480">
          <cell r="AD3480" t="str"/>
        </row>
        <row r="3481">
          <cell r="AD3481" t="str"/>
        </row>
        <row r="3482">
          <cell r="AD3482" t="str"/>
        </row>
        <row r="3483">
          <cell r="AD3483" t="str"/>
        </row>
        <row r="3484">
          <cell r="AD3484" t="str"/>
        </row>
        <row r="3485">
          <cell r="AD3485" t="str"/>
        </row>
        <row r="3486">
          <cell r="AD3486" t="str"/>
        </row>
        <row r="3487">
          <cell r="AD3487" t="str"/>
        </row>
        <row r="3488">
          <cell r="AD3488" t="str"/>
        </row>
        <row r="3489">
          <cell r="AD3489" t="str"/>
        </row>
        <row r="3490">
          <cell r="AD3490" t="str"/>
        </row>
        <row r="3491">
          <cell r="AD3491" t="str"/>
        </row>
        <row r="3492">
          <cell r="AD3492" t="str"/>
        </row>
        <row r="3493">
          <cell r="AD3493" t="str"/>
        </row>
        <row r="3494">
          <cell r="AD3494" t="str"/>
        </row>
        <row r="3495">
          <cell r="AD3495" t="str"/>
        </row>
        <row r="3496">
          <cell r="AD3496" t="str"/>
        </row>
        <row r="3497">
          <cell r="AD3497" t="str"/>
        </row>
        <row r="3498">
          <cell r="AD3498" t="str"/>
        </row>
        <row r="3499">
          <cell r="AD3499" t="str"/>
        </row>
        <row r="3500">
          <cell r="AD3500" t="str"/>
        </row>
        <row r="3501">
          <cell r="AD3501" t="str"/>
        </row>
        <row r="3502">
          <cell r="AD3502" t="str"/>
        </row>
        <row r="3503">
          <cell r="AD3503" t="str"/>
        </row>
        <row r="3504">
          <cell r="AD3504" t="str"/>
        </row>
        <row r="3505">
          <cell r="AD3505" t="str"/>
        </row>
        <row r="3506">
          <cell r="AD3506" t="str"/>
        </row>
        <row r="3507">
          <cell r="AD3507" t="str"/>
        </row>
        <row r="3508">
          <cell r="AD3508" t="str"/>
        </row>
        <row r="3509">
          <cell r="AD3509" t="str"/>
        </row>
        <row r="3510">
          <cell r="AD3510" t="str"/>
        </row>
        <row r="3511">
          <cell r="AD3511" t="str"/>
        </row>
        <row r="3512">
          <cell r="AD3512" t="str"/>
        </row>
        <row r="3513">
          <cell r="AD3513" t="str"/>
        </row>
        <row r="3514">
          <cell r="AD3514" t="str"/>
        </row>
        <row r="3515">
          <cell r="AD3515" t="str"/>
        </row>
        <row r="3516">
          <cell r="AD3516" t="str"/>
        </row>
        <row r="3517">
          <cell r="AD3517" t="str"/>
        </row>
        <row r="3518">
          <cell r="AD3518" t="str"/>
        </row>
        <row r="3519">
          <cell r="AD3519" t="str"/>
        </row>
        <row r="3520">
          <cell r="AD3520" t="str"/>
        </row>
        <row r="3521">
          <cell r="AD3521" t="str"/>
        </row>
        <row r="3522">
          <cell r="AD3522" t="str"/>
        </row>
        <row r="3523">
          <cell r="AD3523" t="str"/>
        </row>
        <row r="3524">
          <cell r="AD3524" t="str"/>
        </row>
        <row r="3525">
          <cell r="AD3525" t="str"/>
        </row>
        <row r="3526">
          <cell r="AD3526" t="str"/>
        </row>
        <row r="3527">
          <cell r="AD3527" t="str"/>
        </row>
        <row r="3528">
          <cell r="AD3528" t="str"/>
        </row>
        <row r="3529">
          <cell r="AD3529" t="str"/>
        </row>
        <row r="3530">
          <cell r="AD3530" t="str"/>
        </row>
        <row r="3531">
          <cell r="AD3531" t="str"/>
        </row>
        <row r="3532">
          <cell r="AD3532" t="str"/>
        </row>
        <row r="3533">
          <cell r="AD3533" t="str"/>
        </row>
        <row r="3534">
          <cell r="AD3534" t="str"/>
        </row>
        <row r="3535">
          <cell r="AD3535" t="str"/>
        </row>
        <row r="3536">
          <cell r="AD3536" t="str"/>
        </row>
        <row r="3537">
          <cell r="AD3537" t="str"/>
        </row>
        <row r="3538">
          <cell r="AD3538" t="str"/>
        </row>
        <row r="3539">
          <cell r="AD3539" t="str"/>
        </row>
        <row r="3540">
          <cell r="AD3540" t="str"/>
        </row>
        <row r="3541">
          <cell r="AD3541" t="str"/>
        </row>
        <row r="3542">
          <cell r="AD3542" t="str"/>
        </row>
        <row r="3543">
          <cell r="AD3543" t="str"/>
        </row>
        <row r="3544">
          <cell r="AD3544" t="str"/>
        </row>
        <row r="3545">
          <cell r="AD3545" t="str"/>
        </row>
        <row r="3546">
          <cell r="AD3546" t="str"/>
        </row>
        <row r="3547">
          <cell r="AD3547" t="str"/>
        </row>
        <row r="3548">
          <cell r="AD3548" t="str"/>
        </row>
        <row r="3549">
          <cell r="AD3549" t="str"/>
        </row>
        <row r="3550">
          <cell r="AD3550" t="str"/>
        </row>
        <row r="3551">
          <cell r="AD3551" t="str"/>
        </row>
        <row r="3552">
          <cell r="AD3552" t="str"/>
        </row>
        <row r="3553">
          <cell r="AD3553" t="str"/>
        </row>
        <row r="3554">
          <cell r="AD3554" t="str"/>
        </row>
        <row r="3555">
          <cell r="AD3555" t="str"/>
        </row>
        <row r="3556">
          <cell r="AD3556" t="str"/>
        </row>
        <row r="3557">
          <cell r="AD3557" t="str"/>
        </row>
        <row r="3558">
          <cell r="AD3558" t="str"/>
        </row>
        <row r="3559">
          <cell r="AD3559" t="str"/>
        </row>
        <row r="3560">
          <cell r="AD3560" t="str"/>
        </row>
        <row r="3561">
          <cell r="AD3561" t="str"/>
        </row>
        <row r="3562">
          <cell r="AD3562" t="str"/>
        </row>
        <row r="3563">
          <cell r="AD3563" t="str"/>
        </row>
        <row r="3564">
          <cell r="AD3564" t="str"/>
        </row>
        <row r="3565">
          <cell r="AD3565" t="str"/>
        </row>
        <row r="3566">
          <cell r="AD3566" t="str"/>
        </row>
        <row r="3567">
          <cell r="AD3567" t="str"/>
        </row>
        <row r="3568">
          <cell r="AD3568" t="str"/>
        </row>
        <row r="3569">
          <cell r="AD3569" t="str"/>
        </row>
        <row r="3570">
          <cell r="AD3570" t="str"/>
        </row>
        <row r="3571">
          <cell r="AD3571" t="str"/>
        </row>
        <row r="3572">
          <cell r="AD3572" t="str"/>
        </row>
        <row r="3573">
          <cell r="AD3573" t="str"/>
        </row>
        <row r="3574">
          <cell r="AD3574" t="str"/>
        </row>
        <row r="3575">
          <cell r="AD3575" t="str"/>
        </row>
        <row r="3576">
          <cell r="AD3576" t="str"/>
        </row>
        <row r="3577">
          <cell r="AD3577" t="str"/>
        </row>
        <row r="3578">
          <cell r="AD3578" t="str"/>
        </row>
        <row r="3579">
          <cell r="AD3579" t="str"/>
        </row>
        <row r="3580">
          <cell r="AD3580" t="str"/>
        </row>
        <row r="3581">
          <cell r="AD3581" t="str"/>
        </row>
        <row r="3582">
          <cell r="AD3582" t="str"/>
        </row>
        <row r="3583">
          <cell r="AD3583" t="str"/>
        </row>
        <row r="3584">
          <cell r="AD3584" t="str"/>
        </row>
        <row r="3585">
          <cell r="AD3585" t="str"/>
        </row>
        <row r="3586">
          <cell r="AD3586" t="str"/>
        </row>
        <row r="3587">
          <cell r="AD3587" t="str"/>
        </row>
        <row r="3588">
          <cell r="AD3588" t="str"/>
        </row>
        <row r="3589">
          <cell r="AD3589" t="str"/>
        </row>
        <row r="3590">
          <cell r="AD3590" t="str"/>
        </row>
        <row r="3591">
          <cell r="AD3591" t="str"/>
        </row>
        <row r="3592">
          <cell r="AD3592" t="str"/>
        </row>
        <row r="3593">
          <cell r="AD3593" t="str"/>
        </row>
        <row r="3594">
          <cell r="AD3594" t="str"/>
        </row>
        <row r="3595">
          <cell r="AD3595" t="str"/>
        </row>
        <row r="3596">
          <cell r="AD3596" t="str"/>
        </row>
        <row r="3597">
          <cell r="AD3597" t="str"/>
        </row>
        <row r="3598">
          <cell r="AD3598" t="str"/>
        </row>
        <row r="3599">
          <cell r="AD3599" t="str"/>
        </row>
        <row r="3600">
          <cell r="AD3600" t="str"/>
        </row>
        <row r="3601">
          <cell r="AD3601" t="str"/>
        </row>
        <row r="3602">
          <cell r="AD3602" t="str"/>
        </row>
        <row r="3603">
          <cell r="AD3603" t="str"/>
        </row>
        <row r="3604">
          <cell r="AD3604" t="str"/>
        </row>
        <row r="3605">
          <cell r="AD3605" t="str"/>
        </row>
        <row r="3606">
          <cell r="AD3606" t="str"/>
        </row>
        <row r="3607">
          <cell r="AD3607" t="str"/>
        </row>
        <row r="3608">
          <cell r="AD3608" t="str"/>
        </row>
        <row r="3609">
          <cell r="AD3609" t="str"/>
        </row>
        <row r="3610">
          <cell r="AD3610" t="str"/>
        </row>
        <row r="3611">
          <cell r="AD3611" t="str"/>
        </row>
        <row r="3612">
          <cell r="AD3612" t="str"/>
        </row>
        <row r="3613">
          <cell r="AD3613" t="str"/>
        </row>
        <row r="3614">
          <cell r="AD3614" t="str"/>
        </row>
        <row r="3615">
          <cell r="AD3615" t="str"/>
        </row>
        <row r="3616">
          <cell r="AD3616" t="str"/>
        </row>
        <row r="3617">
          <cell r="AD3617" t="str"/>
        </row>
        <row r="3618">
          <cell r="AD3618" t="str"/>
        </row>
        <row r="3619">
          <cell r="AD3619" t="str"/>
        </row>
        <row r="3620">
          <cell r="AD3620" t="str"/>
        </row>
        <row r="3621">
          <cell r="AD3621" t="str"/>
        </row>
        <row r="3622">
          <cell r="AD3622" t="str"/>
        </row>
        <row r="3623">
          <cell r="AD3623" t="str"/>
        </row>
        <row r="3624">
          <cell r="AD3624" t="str"/>
        </row>
        <row r="3625">
          <cell r="AD3625" t="str"/>
        </row>
        <row r="3626">
          <cell r="AD3626" t="str"/>
        </row>
        <row r="3627">
          <cell r="AD3627" t="str"/>
        </row>
        <row r="3628">
          <cell r="AD3628" t="str"/>
        </row>
        <row r="3629">
          <cell r="AD3629" t="str"/>
        </row>
        <row r="3630">
          <cell r="AD3630" t="str"/>
        </row>
        <row r="3631">
          <cell r="AD3631" t="str"/>
        </row>
        <row r="3632">
          <cell r="AD3632" t="str"/>
        </row>
        <row r="3633">
          <cell r="AD3633" t="str"/>
        </row>
        <row r="3634">
          <cell r="AD3634" t="str"/>
        </row>
        <row r="3635">
          <cell r="AD3635" t="str"/>
        </row>
        <row r="3636">
          <cell r="AD3636" t="str"/>
        </row>
        <row r="3637">
          <cell r="AD3637" t="str"/>
        </row>
        <row r="3638">
          <cell r="AD3638" t="str"/>
        </row>
        <row r="3639">
          <cell r="AD3639" t="str"/>
        </row>
        <row r="3640">
          <cell r="AD3640" t="str"/>
        </row>
        <row r="3641">
          <cell r="AD3641" t="str"/>
        </row>
        <row r="3642">
          <cell r="AD3642" t="str"/>
        </row>
        <row r="3643">
          <cell r="AD3643" t="str"/>
        </row>
        <row r="3644">
          <cell r="AD3644" t="str"/>
        </row>
        <row r="3645">
          <cell r="AD3645" t="str"/>
        </row>
        <row r="3646">
          <cell r="AD3646" t="str"/>
        </row>
        <row r="3647">
          <cell r="AD3647" t="str"/>
        </row>
        <row r="3648">
          <cell r="AD3648" t="str"/>
        </row>
        <row r="3649">
          <cell r="AD3649" t="str"/>
        </row>
        <row r="3650">
          <cell r="AD3650" t="str"/>
        </row>
        <row r="3651">
          <cell r="AD3651" t="str"/>
        </row>
        <row r="3652">
          <cell r="AD3652" t="str"/>
        </row>
        <row r="3653">
          <cell r="AD3653" t="str"/>
        </row>
        <row r="3654">
          <cell r="AD3654" t="str"/>
        </row>
        <row r="3655">
          <cell r="AD3655" t="str"/>
        </row>
        <row r="3656">
          <cell r="AD3656" t="str"/>
        </row>
        <row r="3657">
          <cell r="AD3657" t="str"/>
        </row>
        <row r="3658">
          <cell r="AD3658" t="str"/>
        </row>
        <row r="3659">
          <cell r="AD3659" t="str"/>
        </row>
        <row r="3660">
          <cell r="AD3660" t="str"/>
        </row>
        <row r="3661">
          <cell r="AD3661" t="str"/>
        </row>
        <row r="3662">
          <cell r="AD3662" t="str"/>
        </row>
        <row r="3663">
          <cell r="AD3663" t="str"/>
        </row>
        <row r="3664">
          <cell r="AD3664" t="str"/>
        </row>
        <row r="3665">
          <cell r="AD3665" t="str"/>
        </row>
        <row r="3666">
          <cell r="AD3666" t="str"/>
        </row>
        <row r="3667">
          <cell r="AD3667" t="str"/>
        </row>
        <row r="3668">
          <cell r="AD3668" t="str"/>
        </row>
        <row r="3669">
          <cell r="AD3669" t="str"/>
        </row>
        <row r="3670">
          <cell r="AD3670" t="str"/>
        </row>
        <row r="3671">
          <cell r="AD3671" t="str"/>
        </row>
        <row r="3672">
          <cell r="AD3672" t="str"/>
        </row>
        <row r="3673">
          <cell r="AD3673" t="str"/>
        </row>
        <row r="3674">
          <cell r="AD3674" t="str"/>
        </row>
        <row r="3675">
          <cell r="AD3675" t="str"/>
        </row>
        <row r="3676">
          <cell r="AD3676" t="str"/>
        </row>
        <row r="3677">
          <cell r="AD3677" t="str"/>
        </row>
        <row r="3678">
          <cell r="AD3678" t="str"/>
        </row>
        <row r="3679">
          <cell r="AD3679" t="str"/>
        </row>
        <row r="3680">
          <cell r="AD3680" t="str"/>
        </row>
        <row r="3681">
          <cell r="AD3681" t="str"/>
        </row>
        <row r="3682">
          <cell r="AD3682" t="str"/>
        </row>
        <row r="3683">
          <cell r="AD3683" t="str"/>
        </row>
        <row r="3684">
          <cell r="AD3684" t="str"/>
        </row>
        <row r="3685">
          <cell r="AD3685" t="str"/>
        </row>
        <row r="3686">
          <cell r="AD3686" t="str"/>
        </row>
        <row r="3687">
          <cell r="AD3687" t="str"/>
        </row>
        <row r="3688">
          <cell r="AD3688" t="str"/>
        </row>
        <row r="3689">
          <cell r="AD3689" t="str"/>
        </row>
        <row r="3690">
          <cell r="AD3690" t="str"/>
        </row>
        <row r="3691">
          <cell r="AD3691" t="str"/>
        </row>
        <row r="3692">
          <cell r="AD3692" t="str"/>
        </row>
        <row r="3693">
          <cell r="AD3693" t="str"/>
        </row>
        <row r="3694">
          <cell r="AD3694" t="str"/>
        </row>
        <row r="3695">
          <cell r="AD3695" t="str"/>
        </row>
        <row r="3696">
          <cell r="AD3696" t="str"/>
        </row>
        <row r="3697">
          <cell r="AD3697" t="str"/>
        </row>
        <row r="3698">
          <cell r="AD3698" t="str"/>
        </row>
        <row r="3699">
          <cell r="AD3699" t="str"/>
        </row>
        <row r="3700">
          <cell r="AD3700" t="str"/>
        </row>
        <row r="3701">
          <cell r="AD3701" t="str"/>
        </row>
        <row r="3702">
          <cell r="AD3702" t="str"/>
        </row>
        <row r="3703">
          <cell r="AD3703" t="str"/>
        </row>
        <row r="3704">
          <cell r="AD3704" t="str"/>
        </row>
        <row r="3705">
          <cell r="AD3705" t="str"/>
        </row>
        <row r="3706">
          <cell r="AD3706" t="str"/>
        </row>
        <row r="3707">
          <cell r="AD3707" t="str"/>
        </row>
        <row r="3708">
          <cell r="AD3708" t="str"/>
        </row>
        <row r="3709">
          <cell r="AD3709" t="str"/>
        </row>
        <row r="3710">
          <cell r="AD3710" t="str"/>
        </row>
        <row r="3711">
          <cell r="AD3711" t="str"/>
        </row>
        <row r="3712">
          <cell r="AD3712" t="str"/>
        </row>
        <row r="3713">
          <cell r="AD3713" t="str"/>
        </row>
        <row r="3714">
          <cell r="AD3714" t="str"/>
        </row>
        <row r="3715">
          <cell r="AD3715" t="str"/>
        </row>
        <row r="3716">
          <cell r="AD3716" t="str"/>
        </row>
        <row r="3717">
          <cell r="AD3717" t="str"/>
        </row>
        <row r="3718">
          <cell r="AD3718" t="str"/>
        </row>
        <row r="3719">
          <cell r="AD3719" t="str"/>
        </row>
        <row r="3720">
          <cell r="AD3720" t="str"/>
        </row>
        <row r="3721">
          <cell r="AD3721" t="str"/>
        </row>
        <row r="3722">
          <cell r="AD3722" t="str"/>
        </row>
        <row r="3723">
          <cell r="AD3723" t="str"/>
        </row>
        <row r="3724">
          <cell r="AD3724" t="str"/>
        </row>
        <row r="3725">
          <cell r="AD3725" t="str"/>
        </row>
        <row r="3726">
          <cell r="AD3726" t="str"/>
        </row>
        <row r="3727">
          <cell r="AD3727" t="str"/>
        </row>
        <row r="3728">
          <cell r="AD3728" t="str"/>
        </row>
        <row r="3729">
          <cell r="AD3729" t="str"/>
        </row>
        <row r="3730">
          <cell r="AD3730" t="str"/>
        </row>
        <row r="3731">
          <cell r="AD3731" t="str"/>
        </row>
        <row r="3732">
          <cell r="AD3732" t="str"/>
        </row>
        <row r="3733">
          <cell r="AD3733" t="str"/>
        </row>
        <row r="3734">
          <cell r="AD3734" t="str"/>
        </row>
        <row r="3735">
          <cell r="AD3735" t="str"/>
        </row>
        <row r="3736">
          <cell r="AD3736" t="str"/>
        </row>
        <row r="3737">
          <cell r="AD3737" t="str"/>
        </row>
        <row r="3738">
          <cell r="AD3738" t="str"/>
        </row>
        <row r="3739">
          <cell r="AD3739" t="str"/>
        </row>
        <row r="3740">
          <cell r="AD3740" t="str"/>
        </row>
        <row r="3741">
          <cell r="AD3741" t="str"/>
        </row>
        <row r="3742">
          <cell r="AD3742" t="str"/>
        </row>
        <row r="3743">
          <cell r="AD3743" t="str"/>
        </row>
        <row r="3744">
          <cell r="AD3744" t="str"/>
        </row>
        <row r="3745">
          <cell r="AD3745" t="str"/>
        </row>
        <row r="3746">
          <cell r="AD3746" t="str"/>
        </row>
        <row r="3747">
          <cell r="AD3747" t="str"/>
        </row>
        <row r="3748">
          <cell r="AD3748" t="str"/>
        </row>
        <row r="3749">
          <cell r="AD3749" t="str"/>
        </row>
        <row r="3750">
          <cell r="AD3750" t="str"/>
        </row>
        <row r="3751">
          <cell r="AD3751" t="str"/>
        </row>
        <row r="3752">
          <cell r="AD3752" t="str"/>
        </row>
        <row r="3753">
          <cell r="AD3753" t="str"/>
        </row>
        <row r="3754">
          <cell r="AD3754" t="str"/>
        </row>
        <row r="3755">
          <cell r="AD3755" t="str"/>
        </row>
        <row r="3756">
          <cell r="AD3756" t="str"/>
        </row>
        <row r="3757">
          <cell r="AD3757" t="str"/>
        </row>
        <row r="3758">
          <cell r="AD3758" t="str"/>
        </row>
        <row r="3759">
          <cell r="AD3759" t="str"/>
        </row>
        <row r="3760">
          <cell r="AD3760" t="str"/>
        </row>
        <row r="3761">
          <cell r="AD3761" t="str"/>
        </row>
        <row r="3762">
          <cell r="AD3762" t="str"/>
        </row>
        <row r="3763">
          <cell r="AD3763" t="str"/>
        </row>
        <row r="3764">
          <cell r="AD3764" t="str"/>
        </row>
        <row r="3765">
          <cell r="AD3765" t="str"/>
        </row>
        <row r="3766">
          <cell r="AD3766" t="str"/>
        </row>
        <row r="3767">
          <cell r="AD3767" t="str"/>
        </row>
        <row r="3768">
          <cell r="AD3768" t="str"/>
        </row>
        <row r="3769">
          <cell r="AD3769" t="str"/>
        </row>
        <row r="3770">
          <cell r="AD3770" t="str"/>
        </row>
        <row r="3771">
          <cell r="AD3771" t="str"/>
        </row>
        <row r="3772">
          <cell r="AD3772" t="str"/>
        </row>
        <row r="3773">
          <cell r="AD3773" t="str"/>
        </row>
        <row r="3774">
          <cell r="AD3774" t="str"/>
        </row>
        <row r="3775">
          <cell r="AD3775" t="str"/>
        </row>
        <row r="3776">
          <cell r="AD3776" t="str"/>
        </row>
        <row r="3777">
          <cell r="AD3777" t="str"/>
        </row>
        <row r="3778">
          <cell r="AD3778" t="str"/>
        </row>
        <row r="3779">
          <cell r="AD3779" t="str"/>
        </row>
        <row r="3780">
          <cell r="AD3780" t="str"/>
        </row>
        <row r="3781">
          <cell r="AD3781" t="str"/>
        </row>
        <row r="3782">
          <cell r="AD3782" t="str"/>
        </row>
        <row r="3783">
          <cell r="AD3783" t="str"/>
        </row>
        <row r="3784">
          <cell r="AD3784" t="str"/>
        </row>
        <row r="3785">
          <cell r="AD3785" t="str"/>
        </row>
        <row r="3786">
          <cell r="AD3786" t="str"/>
        </row>
        <row r="3787">
          <cell r="AD3787" t="str"/>
        </row>
        <row r="3788">
          <cell r="AD3788" t="str"/>
        </row>
        <row r="3789">
          <cell r="AD3789" t="str"/>
        </row>
        <row r="3790">
          <cell r="AD3790" t="str"/>
        </row>
        <row r="3791">
          <cell r="AD3791" t="str"/>
        </row>
        <row r="3792">
          <cell r="AD3792" t="str"/>
        </row>
        <row r="3793">
          <cell r="AD3793" t="str"/>
        </row>
        <row r="3794">
          <cell r="AD3794" t="str"/>
        </row>
        <row r="3795">
          <cell r="AD3795" t="str"/>
        </row>
        <row r="3796">
          <cell r="AD3796" t="str"/>
        </row>
        <row r="3797">
          <cell r="AD3797" t="str"/>
        </row>
        <row r="3798">
          <cell r="AD3798" t="str"/>
        </row>
        <row r="3799">
          <cell r="AD3799" t="str"/>
        </row>
        <row r="3800">
          <cell r="AD3800" t="str"/>
        </row>
        <row r="3801">
          <cell r="AD3801" t="str"/>
        </row>
        <row r="3802">
          <cell r="AD3802" t="str"/>
        </row>
        <row r="3803">
          <cell r="AD3803" t="str"/>
        </row>
        <row r="3804">
          <cell r="AD3804" t="str"/>
        </row>
        <row r="3805">
          <cell r="AD3805" t="str"/>
        </row>
        <row r="3806">
          <cell r="AD3806" t="str"/>
        </row>
        <row r="3807">
          <cell r="AD3807" t="str"/>
        </row>
        <row r="3808">
          <cell r="AD3808" t="str"/>
        </row>
        <row r="3809">
          <cell r="AD3809" t="str"/>
        </row>
        <row r="3810">
          <cell r="AD3810" t="str"/>
        </row>
        <row r="3811">
          <cell r="AD3811" t="str"/>
        </row>
        <row r="3812">
          <cell r="AD3812" t="str"/>
        </row>
        <row r="3813">
          <cell r="AD3813" t="str"/>
        </row>
        <row r="3814">
          <cell r="AD3814" t="str"/>
        </row>
        <row r="3815">
          <cell r="AD3815" t="str"/>
        </row>
        <row r="3816">
          <cell r="AD3816" t="str"/>
        </row>
        <row r="3817">
          <cell r="AD3817" t="str"/>
        </row>
        <row r="3818">
          <cell r="AD3818" t="str"/>
        </row>
        <row r="3819">
          <cell r="AD3819" t="str"/>
        </row>
        <row r="3820">
          <cell r="AD3820" t="str"/>
        </row>
        <row r="3821">
          <cell r="AD3821" t="str"/>
        </row>
        <row r="3822">
          <cell r="AD3822" t="str"/>
        </row>
        <row r="3823">
          <cell r="AD3823" t="str"/>
        </row>
        <row r="3824">
          <cell r="AD3824" t="str"/>
        </row>
        <row r="3825">
          <cell r="AD3825" t="str"/>
        </row>
        <row r="3826">
          <cell r="AD3826" t="str"/>
        </row>
        <row r="3827">
          <cell r="AD3827" t="str"/>
        </row>
        <row r="3828">
          <cell r="AD3828" t="str"/>
        </row>
        <row r="3829">
          <cell r="AD3829" t="str"/>
        </row>
        <row r="3830">
          <cell r="AD3830" t="str"/>
        </row>
        <row r="3831">
          <cell r="AD3831" t="str"/>
        </row>
        <row r="3832">
          <cell r="AD3832" t="str"/>
        </row>
        <row r="3833">
          <cell r="AD3833" t="str"/>
        </row>
        <row r="3834">
          <cell r="AD3834" t="str"/>
        </row>
        <row r="3835">
          <cell r="AD3835" t="str"/>
        </row>
        <row r="3836">
          <cell r="AD3836" t="str"/>
        </row>
        <row r="3837">
          <cell r="AD3837" t="str"/>
        </row>
        <row r="3838">
          <cell r="AD3838" t="str"/>
        </row>
        <row r="3839">
          <cell r="AD3839" t="str"/>
        </row>
        <row r="3840">
          <cell r="AD3840" t="str"/>
        </row>
        <row r="3841">
          <cell r="AD3841" t="str"/>
        </row>
        <row r="3842">
          <cell r="AD3842" t="str"/>
        </row>
        <row r="3843">
          <cell r="AD3843" t="str"/>
        </row>
        <row r="3844">
          <cell r="AD3844" t="str"/>
        </row>
        <row r="3845">
          <cell r="AD3845" t="str"/>
        </row>
        <row r="3846">
          <cell r="AD3846" t="str"/>
        </row>
        <row r="3847">
          <cell r="AD3847" t="str"/>
        </row>
        <row r="3848">
          <cell r="AD3848" t="str"/>
        </row>
        <row r="3849">
          <cell r="AD3849" t="str"/>
        </row>
        <row r="3850">
          <cell r="AD3850" t="str"/>
        </row>
        <row r="3851">
          <cell r="AD3851" t="str"/>
        </row>
        <row r="3852">
          <cell r="AD3852" t="str"/>
        </row>
        <row r="3853">
          <cell r="AD3853" t="str"/>
        </row>
        <row r="3854">
          <cell r="AD3854" t="str"/>
        </row>
        <row r="3855">
          <cell r="AD3855" t="str"/>
        </row>
        <row r="3856">
          <cell r="AD3856" t="str"/>
        </row>
        <row r="3857">
          <cell r="AD3857" t="str"/>
        </row>
        <row r="3858">
          <cell r="AD3858" t="str"/>
        </row>
        <row r="3859">
          <cell r="AD3859" t="str"/>
        </row>
        <row r="3860">
          <cell r="AD3860" t="str"/>
        </row>
        <row r="3861">
          <cell r="AD3861" t="str"/>
        </row>
        <row r="3862">
          <cell r="AD3862" t="str"/>
        </row>
        <row r="3863">
          <cell r="AD3863" t="str"/>
        </row>
        <row r="3864">
          <cell r="AD3864" t="str"/>
        </row>
        <row r="3865">
          <cell r="AD3865" t="str"/>
        </row>
        <row r="3866">
          <cell r="AD3866" t="str"/>
        </row>
        <row r="3867">
          <cell r="AD3867" t="str"/>
        </row>
        <row r="3868">
          <cell r="AD3868" t="str"/>
        </row>
        <row r="3869">
          <cell r="AD3869" t="str"/>
        </row>
        <row r="3870">
          <cell r="AD3870" t="str"/>
        </row>
        <row r="3871">
          <cell r="AD3871" t="str"/>
        </row>
        <row r="3872">
          <cell r="AD3872" t="str"/>
        </row>
        <row r="3873">
          <cell r="AD3873" t="str"/>
        </row>
        <row r="3874">
          <cell r="AD3874" t="str"/>
        </row>
        <row r="3875">
          <cell r="AD3875" t="str"/>
        </row>
        <row r="3876">
          <cell r="AD3876" t="str"/>
        </row>
        <row r="3877">
          <cell r="AD3877" t="str"/>
        </row>
        <row r="3878">
          <cell r="AD3878" t="str"/>
        </row>
        <row r="3879">
          <cell r="AD3879" t="str"/>
        </row>
        <row r="3880">
          <cell r="AD3880" t="str"/>
        </row>
        <row r="3881">
          <cell r="AD3881" t="str"/>
        </row>
        <row r="3882">
          <cell r="AD3882" t="str"/>
        </row>
        <row r="3883">
          <cell r="AD3883" t="str"/>
        </row>
        <row r="3884">
          <cell r="AD3884" t="str"/>
        </row>
        <row r="3885">
          <cell r="AD3885" t="str"/>
        </row>
        <row r="3886">
          <cell r="AD3886" t="str"/>
        </row>
        <row r="3887">
          <cell r="AD3887" t="str"/>
        </row>
        <row r="3888">
          <cell r="AD3888" t="str"/>
        </row>
        <row r="3889">
          <cell r="AD3889" t="str"/>
        </row>
        <row r="3890">
          <cell r="AD3890" t="str"/>
        </row>
        <row r="3891">
          <cell r="AD3891" t="str"/>
        </row>
        <row r="3892">
          <cell r="AD3892" t="str"/>
        </row>
        <row r="3893">
          <cell r="AD3893" t="str"/>
        </row>
        <row r="3894">
          <cell r="AD3894" t="str"/>
        </row>
        <row r="3895">
          <cell r="AD3895" t="str"/>
        </row>
        <row r="3896">
          <cell r="AD3896" t="str"/>
        </row>
        <row r="3897">
          <cell r="AD3897" t="str"/>
        </row>
        <row r="3898">
          <cell r="AD3898" t="str"/>
        </row>
        <row r="3899">
          <cell r="AD3899" t="str"/>
        </row>
        <row r="3900">
          <cell r="AD3900" t="str"/>
        </row>
        <row r="3901">
          <cell r="AD3901" t="str"/>
        </row>
        <row r="3902">
          <cell r="AD3902" t="str"/>
        </row>
        <row r="3903">
          <cell r="AD3903" t="str"/>
        </row>
        <row r="3904">
          <cell r="AD3904" t="str"/>
        </row>
        <row r="3905">
          <cell r="AD3905" t="str"/>
        </row>
        <row r="3906">
          <cell r="AD3906" t="str"/>
        </row>
        <row r="3907">
          <cell r="AD3907" t="str"/>
        </row>
        <row r="3908">
          <cell r="AD3908" t="str"/>
        </row>
        <row r="3909">
          <cell r="AD3909" t="str"/>
        </row>
        <row r="3910">
          <cell r="AD3910" t="str"/>
        </row>
        <row r="3911">
          <cell r="AD3911" t="str"/>
        </row>
        <row r="3912">
          <cell r="AD3912" t="str"/>
        </row>
        <row r="3913">
          <cell r="AD3913" t="str"/>
        </row>
        <row r="3914">
          <cell r="AD3914" t="str"/>
        </row>
        <row r="3915">
          <cell r="AD3915" t="str"/>
        </row>
        <row r="3916">
          <cell r="AD3916" t="str"/>
        </row>
        <row r="3917">
          <cell r="AD3917" t="str"/>
        </row>
        <row r="3918">
          <cell r="AD3918" t="str"/>
        </row>
        <row r="3919">
          <cell r="AD3919" t="str"/>
        </row>
        <row r="3920">
          <cell r="AD3920" t="str"/>
        </row>
        <row r="3921">
          <cell r="AD3921" t="str"/>
        </row>
        <row r="3922">
          <cell r="AD3922" t="str"/>
        </row>
        <row r="3923">
          <cell r="AD3923" t="str"/>
        </row>
        <row r="3924">
          <cell r="AD3924" t="str"/>
        </row>
        <row r="3925">
          <cell r="AD3925" t="str"/>
        </row>
        <row r="3926">
          <cell r="AD3926" t="str"/>
        </row>
        <row r="3927">
          <cell r="AD3927" t="str"/>
        </row>
        <row r="3928">
          <cell r="AD3928" t="str"/>
        </row>
        <row r="3929">
          <cell r="AD3929" t="str"/>
        </row>
        <row r="3930">
          <cell r="AD3930" t="str"/>
        </row>
        <row r="3931">
          <cell r="AD3931" t="str"/>
        </row>
        <row r="3932">
          <cell r="AD3932" t="str"/>
        </row>
        <row r="3933">
          <cell r="AD3933" t="str"/>
        </row>
        <row r="3934">
          <cell r="AD3934" t="str"/>
        </row>
        <row r="3935">
          <cell r="AD3935" t="str"/>
        </row>
        <row r="3936">
          <cell r="AD3936" t="str"/>
        </row>
        <row r="3937">
          <cell r="AD3937" t="str"/>
        </row>
        <row r="3938">
          <cell r="AD3938" t="str"/>
        </row>
        <row r="3939">
          <cell r="AD3939" t="str"/>
        </row>
        <row r="3940">
          <cell r="AD3940" t="str"/>
        </row>
        <row r="3941">
          <cell r="AD3941" t="str"/>
        </row>
        <row r="3942">
          <cell r="AD3942" t="str"/>
        </row>
        <row r="3943">
          <cell r="AD3943" t="str"/>
        </row>
        <row r="3944">
          <cell r="AD3944" t="str"/>
        </row>
        <row r="3945">
          <cell r="AD3945" t="str"/>
        </row>
        <row r="3946">
          <cell r="AD3946" t="str"/>
        </row>
        <row r="3947">
          <cell r="AD3947" t="str"/>
        </row>
        <row r="3948">
          <cell r="AD3948" t="str"/>
        </row>
        <row r="3949">
          <cell r="AD3949" t="str"/>
        </row>
        <row r="3950">
          <cell r="AD3950" t="str"/>
        </row>
        <row r="3951">
          <cell r="AD3951" t="str"/>
        </row>
        <row r="3952">
          <cell r="AD3952" t="str"/>
        </row>
        <row r="3953">
          <cell r="AD3953" t="str"/>
        </row>
        <row r="3954">
          <cell r="AD3954" t="str"/>
        </row>
        <row r="3955">
          <cell r="AD3955" t="str"/>
        </row>
        <row r="3956">
          <cell r="AD3956" t="str"/>
        </row>
        <row r="3957">
          <cell r="AD3957" t="str"/>
        </row>
        <row r="3958">
          <cell r="AD3958" t="str"/>
        </row>
        <row r="3959">
          <cell r="AD3959" t="str"/>
        </row>
        <row r="3960">
          <cell r="AD3960" t="str"/>
        </row>
        <row r="3961">
          <cell r="AD3961" t="str"/>
        </row>
        <row r="3962">
          <cell r="AD3962" t="str"/>
        </row>
        <row r="3963">
          <cell r="AD3963" t="str"/>
        </row>
        <row r="3964">
          <cell r="AD3964" t="str"/>
        </row>
        <row r="3965">
          <cell r="AD3965" t="str"/>
        </row>
        <row r="3966">
          <cell r="AD3966" t="str"/>
        </row>
        <row r="3967">
          <cell r="AD3967" t="str"/>
        </row>
        <row r="3968">
          <cell r="AD3968" t="str"/>
        </row>
        <row r="3969">
          <cell r="AD3969" t="str"/>
        </row>
        <row r="3970">
          <cell r="AD3970" t="str"/>
        </row>
        <row r="3971">
          <cell r="AD3971" t="str"/>
        </row>
        <row r="3972">
          <cell r="AD3972" t="str"/>
        </row>
        <row r="3973">
          <cell r="AD3973" t="str"/>
        </row>
        <row r="3974">
          <cell r="AD3974" t="str"/>
        </row>
        <row r="3975">
          <cell r="AD3975" t="str"/>
        </row>
        <row r="3976">
          <cell r="AD3976" t="str"/>
        </row>
        <row r="3977">
          <cell r="AD3977" t="str"/>
        </row>
        <row r="3978">
          <cell r="AD3978" t="str"/>
        </row>
        <row r="3979">
          <cell r="AD3979" t="str"/>
        </row>
        <row r="3980">
          <cell r="AD3980" t="str"/>
        </row>
        <row r="3981">
          <cell r="AD3981" t="str"/>
        </row>
        <row r="3982">
          <cell r="AD3982" t="str"/>
        </row>
        <row r="3983">
          <cell r="AD3983" t="str"/>
        </row>
        <row r="3984">
          <cell r="AD3984" t="str"/>
        </row>
        <row r="3985">
          <cell r="AD3985" t="str"/>
        </row>
        <row r="3986">
          <cell r="AD3986" t="str"/>
        </row>
        <row r="3987">
          <cell r="AD3987" t="str"/>
        </row>
        <row r="3988">
          <cell r="AD3988" t="str"/>
        </row>
        <row r="3989">
          <cell r="AD3989" t="str"/>
        </row>
        <row r="3990">
          <cell r="AD3990" t="str"/>
        </row>
        <row r="3991">
          <cell r="AD3991" t="str"/>
        </row>
        <row r="3992">
          <cell r="AD3992" t="str"/>
        </row>
        <row r="3993">
          <cell r="AD3993" t="str"/>
        </row>
        <row r="3994">
          <cell r="AD3994" t="str"/>
        </row>
        <row r="3995">
          <cell r="AD3995" t="str"/>
        </row>
        <row r="3996">
          <cell r="AD3996" t="str"/>
        </row>
        <row r="3997">
          <cell r="AD3997" t="str"/>
        </row>
        <row r="3998">
          <cell r="AD3998" t="str"/>
        </row>
        <row r="3999">
          <cell r="AD3999" t="str"/>
        </row>
        <row r="4000">
          <cell r="AD4000" t="str"/>
        </row>
        <row r="4001">
          <cell r="AD4001" t="str"/>
        </row>
        <row r="4002">
          <cell r="AD4002" t="str"/>
        </row>
        <row r="4003">
          <cell r="AD4003" t="str"/>
        </row>
        <row r="4004">
          <cell r="AD4004" t="str"/>
        </row>
        <row r="4005">
          <cell r="AD4005" t="str"/>
        </row>
        <row r="4006">
          <cell r="AD4006" t="str"/>
        </row>
        <row r="4007">
          <cell r="AD4007" t="str"/>
        </row>
        <row r="4008">
          <cell r="AD4008" t="str"/>
        </row>
        <row r="4009">
          <cell r="AD4009" t="str"/>
        </row>
        <row r="4010">
          <cell r="AD4010" t="str"/>
        </row>
        <row r="4011">
          <cell r="AD4011" t="str"/>
        </row>
        <row r="4012">
          <cell r="AD4012" t="str"/>
        </row>
        <row r="4013">
          <cell r="AD4013" t="str"/>
        </row>
        <row r="4014">
          <cell r="AD4014" t="str"/>
        </row>
        <row r="4015">
          <cell r="AD4015" t="str"/>
        </row>
        <row r="4016">
          <cell r="AD4016" t="str"/>
        </row>
        <row r="4017">
          <cell r="AD4017" t="str"/>
        </row>
        <row r="4018">
          <cell r="AD4018" t="str"/>
        </row>
        <row r="4019">
          <cell r="AD4019" t="str"/>
        </row>
        <row r="4020">
          <cell r="AD4020" t="str"/>
        </row>
        <row r="4021">
          <cell r="AD4021" t="str"/>
        </row>
        <row r="4022">
          <cell r="AD4022" t="str"/>
        </row>
        <row r="4023">
          <cell r="AD4023" t="str"/>
        </row>
        <row r="4024">
          <cell r="AD4024" t="str"/>
        </row>
        <row r="4025">
          <cell r="AD4025" t="str"/>
        </row>
        <row r="4026">
          <cell r="AD4026" t="str"/>
        </row>
        <row r="4027">
          <cell r="AD4027" t="str"/>
        </row>
        <row r="4028">
          <cell r="AD4028" t="str"/>
        </row>
        <row r="4029">
          <cell r="AD4029" t="str"/>
        </row>
        <row r="4030">
          <cell r="AD4030" t="str"/>
        </row>
        <row r="4031">
          <cell r="AD4031" t="str"/>
        </row>
        <row r="4032">
          <cell r="AD4032" t="str"/>
        </row>
        <row r="4033">
          <cell r="AD4033" t="str"/>
        </row>
        <row r="4034">
          <cell r="AD4034" t="str"/>
        </row>
        <row r="4035">
          <cell r="AD4035" t="str"/>
        </row>
        <row r="4036">
          <cell r="AD4036" t="str"/>
        </row>
        <row r="4037">
          <cell r="AD4037" t="str"/>
        </row>
        <row r="4038">
          <cell r="AD4038" t="str"/>
        </row>
        <row r="4039">
          <cell r="AD4039" t="str"/>
        </row>
        <row r="4040">
          <cell r="AD4040" t="str"/>
        </row>
        <row r="4041">
          <cell r="AD4041" t="str"/>
        </row>
        <row r="4042">
          <cell r="AD4042" t="str"/>
        </row>
        <row r="4043">
          <cell r="AD4043" t="str"/>
        </row>
        <row r="4044">
          <cell r="AD4044" t="str"/>
        </row>
        <row r="4045">
          <cell r="AD4045" t="str"/>
        </row>
        <row r="4046">
          <cell r="AD4046" t="str"/>
        </row>
        <row r="4047">
          <cell r="AD4047" t="str"/>
        </row>
        <row r="4048">
          <cell r="AD4048" t="str"/>
        </row>
        <row r="4049">
          <cell r="AD4049" t="str"/>
        </row>
        <row r="4050">
          <cell r="AD4050" t="str"/>
        </row>
        <row r="4051">
          <cell r="AD4051" t="str"/>
        </row>
        <row r="4052">
          <cell r="AD4052" t="str"/>
        </row>
        <row r="4053">
          <cell r="AD4053" t="str"/>
        </row>
        <row r="4054">
          <cell r="AD4054" t="str"/>
        </row>
        <row r="4055">
          <cell r="AD4055" t="str"/>
        </row>
        <row r="4056">
          <cell r="AD4056" t="str"/>
        </row>
        <row r="4057">
          <cell r="AD4057" t="str"/>
        </row>
        <row r="4058">
          <cell r="AD4058" t="str"/>
        </row>
        <row r="4059">
          <cell r="AD4059" t="str"/>
        </row>
        <row r="4060">
          <cell r="AD4060" t="str"/>
        </row>
        <row r="4061">
          <cell r="AD4061" t="str"/>
        </row>
        <row r="4062">
          <cell r="AD4062" t="str"/>
        </row>
        <row r="4063">
          <cell r="AD4063" t="str"/>
        </row>
        <row r="4064">
          <cell r="AD4064" t="str"/>
        </row>
        <row r="4065">
          <cell r="AD4065" t="str"/>
        </row>
        <row r="4066">
          <cell r="AD4066" t="str"/>
        </row>
        <row r="4067">
          <cell r="AD4067" t="str"/>
        </row>
        <row r="4068">
          <cell r="AD4068" t="str"/>
        </row>
        <row r="4069">
          <cell r="AD4069" t="str"/>
        </row>
        <row r="4070">
          <cell r="AD4070" t="str"/>
        </row>
        <row r="4071">
          <cell r="AD4071" t="str"/>
        </row>
        <row r="4072">
          <cell r="AD4072" t="str"/>
        </row>
        <row r="4073">
          <cell r="AD4073" t="str"/>
        </row>
        <row r="4074">
          <cell r="AD4074" t="str"/>
        </row>
        <row r="4075">
          <cell r="AD4075" t="str"/>
        </row>
        <row r="4076">
          <cell r="AD4076" t="str"/>
        </row>
        <row r="4077">
          <cell r="AD4077" t="str"/>
        </row>
        <row r="4078">
          <cell r="AD4078" t="str"/>
        </row>
        <row r="4079">
          <cell r="AD4079" t="str"/>
        </row>
        <row r="4080">
          <cell r="AD4080" t="str"/>
        </row>
        <row r="4081">
          <cell r="AD4081" t="str"/>
        </row>
        <row r="4082">
          <cell r="AD4082" t="str"/>
        </row>
        <row r="4083">
          <cell r="AD4083" t="str"/>
        </row>
        <row r="4084">
          <cell r="AD4084" t="str"/>
        </row>
        <row r="4085">
          <cell r="AD4085" t="str"/>
        </row>
        <row r="4086">
          <cell r="AD4086" t="str"/>
        </row>
        <row r="4087">
          <cell r="AD4087" t="str"/>
        </row>
        <row r="4088">
          <cell r="AD4088" t="str"/>
        </row>
        <row r="4089">
          <cell r="AD4089" t="str"/>
        </row>
        <row r="4090">
          <cell r="AD4090" t="str"/>
        </row>
        <row r="4091">
          <cell r="AD4091" t="str"/>
        </row>
        <row r="4092">
          <cell r="AD4092" t="str"/>
        </row>
        <row r="4093">
          <cell r="AD4093" t="str"/>
        </row>
        <row r="4094">
          <cell r="AD4094" t="str"/>
        </row>
        <row r="4095">
          <cell r="AD4095" t="str"/>
        </row>
        <row r="4096">
          <cell r="AD4096" t="str"/>
        </row>
        <row r="4097">
          <cell r="AD4097" t="str"/>
        </row>
        <row r="4098">
          <cell r="AD4098" t="str"/>
        </row>
        <row r="4099">
          <cell r="AD4099" t="str"/>
        </row>
        <row r="4100">
          <cell r="AD4100" t="str"/>
        </row>
        <row r="4101">
          <cell r="AD4101" t="str"/>
        </row>
        <row r="4102">
          <cell r="AD4102" t="str"/>
        </row>
        <row r="4103">
          <cell r="AD4103" t="str"/>
        </row>
        <row r="4104">
          <cell r="AD4104" t="str"/>
        </row>
        <row r="4105">
          <cell r="AD4105" t="str"/>
        </row>
        <row r="4106">
          <cell r="AD4106" t="str"/>
        </row>
        <row r="4107">
          <cell r="AD4107" t="str"/>
        </row>
        <row r="4108">
          <cell r="AD4108" t="str"/>
        </row>
        <row r="4109">
          <cell r="AD4109" t="str"/>
        </row>
        <row r="4110">
          <cell r="AD4110" t="str"/>
        </row>
        <row r="4111">
          <cell r="AD4111" t="str"/>
        </row>
        <row r="4112">
          <cell r="AD4112" t="str"/>
        </row>
        <row r="4113">
          <cell r="AD4113" t="str"/>
        </row>
        <row r="4114">
          <cell r="AD4114" t="str"/>
        </row>
        <row r="4115">
          <cell r="AD4115" t="str"/>
        </row>
        <row r="4116">
          <cell r="AD4116" t="str"/>
        </row>
        <row r="4117">
          <cell r="AD4117" t="str"/>
        </row>
        <row r="4118">
          <cell r="AD4118" t="str"/>
        </row>
        <row r="4119">
          <cell r="AD4119" t="str"/>
        </row>
        <row r="4120">
          <cell r="AD4120" t="str"/>
        </row>
        <row r="4121">
          <cell r="AD4121" t="str"/>
        </row>
        <row r="4122">
          <cell r="AD4122" t="str"/>
        </row>
        <row r="4123">
          <cell r="AD4123" t="str"/>
        </row>
        <row r="4124">
          <cell r="AD4124" t="str"/>
        </row>
        <row r="4125">
          <cell r="AD4125" t="str"/>
        </row>
        <row r="4126">
          <cell r="AD4126" t="str"/>
        </row>
        <row r="4127">
          <cell r="AD4127" t="str"/>
        </row>
        <row r="4128">
          <cell r="AD4128" t="str"/>
        </row>
        <row r="4129">
          <cell r="AD4129" t="str"/>
        </row>
        <row r="4130">
          <cell r="AD4130" t="str"/>
        </row>
        <row r="4131">
          <cell r="AD4131" t="str"/>
        </row>
        <row r="4132">
          <cell r="AD4132" t="str"/>
        </row>
        <row r="4133">
          <cell r="AD4133" t="str"/>
        </row>
        <row r="4134">
          <cell r="AD4134" t="str"/>
        </row>
        <row r="4135">
          <cell r="AD4135" t="str"/>
        </row>
        <row r="4136">
          <cell r="AD4136" t="str"/>
        </row>
        <row r="4137">
          <cell r="AD4137" t="str"/>
        </row>
        <row r="4138">
          <cell r="AD4138" t="str"/>
        </row>
        <row r="4139">
          <cell r="AD4139" t="str"/>
        </row>
        <row r="4140">
          <cell r="AD4140" t="str"/>
        </row>
        <row r="4141">
          <cell r="AD4141" t="str"/>
        </row>
        <row r="4142">
          <cell r="AD4142" t="str"/>
        </row>
        <row r="4143">
          <cell r="AD4143" t="str"/>
        </row>
        <row r="4144">
          <cell r="AD4144" t="str"/>
        </row>
        <row r="4145">
          <cell r="AD4145" t="str"/>
        </row>
        <row r="4146">
          <cell r="AD4146" t="str"/>
        </row>
        <row r="4147">
          <cell r="AD4147" t="str"/>
        </row>
        <row r="4148">
          <cell r="AD4148" t="str"/>
        </row>
        <row r="4149">
          <cell r="AD4149" t="str"/>
        </row>
        <row r="4150">
          <cell r="AD4150" t="str"/>
        </row>
        <row r="4151">
          <cell r="AD4151" t="str"/>
        </row>
        <row r="4152">
          <cell r="AD4152" t="str"/>
        </row>
        <row r="4153">
          <cell r="AD4153" t="str"/>
        </row>
        <row r="4154">
          <cell r="AD4154" t="str"/>
        </row>
        <row r="4155">
          <cell r="AD4155" t="str"/>
        </row>
        <row r="4156">
          <cell r="AD4156" t="str"/>
        </row>
        <row r="4157">
          <cell r="AD4157" t="str"/>
        </row>
        <row r="4158">
          <cell r="AD4158" t="str"/>
        </row>
        <row r="4159">
          <cell r="AD4159" t="str"/>
        </row>
        <row r="4160">
          <cell r="AD4160" t="str"/>
        </row>
        <row r="4161">
          <cell r="AD4161" t="str"/>
        </row>
        <row r="4162">
          <cell r="AD4162" t="str"/>
        </row>
        <row r="4163">
          <cell r="AD4163" t="str"/>
        </row>
        <row r="4164">
          <cell r="AD4164" t="str"/>
        </row>
        <row r="4165">
          <cell r="AD4165" t="str"/>
        </row>
        <row r="4166">
          <cell r="AD4166" t="str"/>
        </row>
        <row r="4167">
          <cell r="AD4167" t="str"/>
        </row>
        <row r="4168">
          <cell r="AD4168" t="str"/>
        </row>
        <row r="4169">
          <cell r="AD4169" t="str"/>
        </row>
        <row r="4170">
          <cell r="AD4170" t="str"/>
        </row>
        <row r="4171">
          <cell r="AD4171" t="str"/>
        </row>
        <row r="4172">
          <cell r="AD4172" t="str"/>
        </row>
        <row r="4173">
          <cell r="AD4173" t="str"/>
        </row>
        <row r="4174">
          <cell r="AD4174" t="str"/>
        </row>
        <row r="4175">
          <cell r="AD4175" t="str"/>
        </row>
        <row r="4176">
          <cell r="AD4176" t="str"/>
        </row>
        <row r="4177">
          <cell r="AD4177" t="str"/>
        </row>
        <row r="4178">
          <cell r="AD4178" t="str"/>
        </row>
        <row r="4179">
          <cell r="AD4179" t="str"/>
        </row>
        <row r="4180">
          <cell r="AD4180" t="str"/>
        </row>
        <row r="4181">
          <cell r="AD4181" t="str"/>
        </row>
        <row r="4182">
          <cell r="AD4182" t="str"/>
        </row>
        <row r="4183">
          <cell r="AD4183" t="str"/>
        </row>
        <row r="4184">
          <cell r="AD4184" t="str"/>
        </row>
        <row r="4185">
          <cell r="AD4185" t="str"/>
        </row>
        <row r="4186">
          <cell r="AD4186" t="str"/>
        </row>
        <row r="4187">
          <cell r="AD4187" t="str"/>
        </row>
        <row r="4188">
          <cell r="AD4188" t="str"/>
        </row>
        <row r="4189">
          <cell r="AD4189" t="str"/>
        </row>
        <row r="4190">
          <cell r="AD4190" t="str"/>
        </row>
        <row r="4191">
          <cell r="AD4191" t="str"/>
        </row>
        <row r="4192">
          <cell r="AD4192" t="str"/>
        </row>
        <row r="4193">
          <cell r="AD4193" t="str"/>
        </row>
        <row r="4194">
          <cell r="AD4194" t="str"/>
        </row>
        <row r="4195">
          <cell r="AD4195" t="str"/>
        </row>
        <row r="4196">
          <cell r="AD4196" t="str"/>
        </row>
        <row r="4197">
          <cell r="AD4197" t="str"/>
        </row>
        <row r="4198">
          <cell r="AD4198" t="str"/>
        </row>
        <row r="4199">
          <cell r="AD4199" t="str"/>
        </row>
        <row r="4200">
          <cell r="AD4200" t="str"/>
        </row>
        <row r="4201">
          <cell r="AD4201" t="str"/>
        </row>
        <row r="4202">
          <cell r="AD4202" t="str"/>
        </row>
        <row r="4203">
          <cell r="AD4203" t="str"/>
        </row>
        <row r="4204">
          <cell r="AD4204" t="str"/>
        </row>
        <row r="4205">
          <cell r="AD4205" t="str"/>
        </row>
        <row r="4206">
          <cell r="AD4206" t="str"/>
        </row>
        <row r="4207">
          <cell r="AD4207" t="str"/>
        </row>
        <row r="4208">
          <cell r="AD4208" t="str"/>
        </row>
        <row r="4209">
          <cell r="AD4209" t="str"/>
        </row>
        <row r="4210">
          <cell r="AD4210" t="str"/>
        </row>
        <row r="4211">
          <cell r="AD4211" t="str"/>
        </row>
        <row r="4212">
          <cell r="AD4212" t="str"/>
        </row>
        <row r="4213">
          <cell r="AD4213" t="str"/>
        </row>
        <row r="4214">
          <cell r="AD4214" t="str"/>
        </row>
        <row r="4215">
          <cell r="AD4215" t="str"/>
        </row>
        <row r="4216">
          <cell r="AD4216" t="str"/>
        </row>
        <row r="4217">
          <cell r="AD4217" t="str"/>
        </row>
        <row r="4218">
          <cell r="AD4218" t="str"/>
        </row>
        <row r="4219">
          <cell r="AD4219" t="str"/>
        </row>
        <row r="4220">
          <cell r="AD4220" t="str"/>
        </row>
        <row r="4221">
          <cell r="AD4221" t="str"/>
        </row>
        <row r="4222">
          <cell r="AD4222" t="str"/>
        </row>
        <row r="4223">
          <cell r="AD4223" t="str"/>
        </row>
        <row r="4224">
          <cell r="AD4224" t="str"/>
        </row>
        <row r="4225">
          <cell r="AD4225" t="str"/>
        </row>
        <row r="4226">
          <cell r="AD4226" t="str"/>
        </row>
        <row r="4227">
          <cell r="AD4227" t="str"/>
        </row>
        <row r="4228">
          <cell r="AD4228" t="str"/>
        </row>
        <row r="4229">
          <cell r="AD4229" t="str"/>
        </row>
        <row r="4230">
          <cell r="AD4230" t="str"/>
        </row>
        <row r="4231">
          <cell r="AD4231" t="str"/>
        </row>
        <row r="4232">
          <cell r="AD4232" t="str"/>
        </row>
        <row r="4233">
          <cell r="AD4233" t="str"/>
        </row>
        <row r="4234">
          <cell r="AD4234" t="str"/>
        </row>
        <row r="4235">
          <cell r="AD4235" t="str"/>
        </row>
        <row r="4236">
          <cell r="AD4236" t="str"/>
        </row>
        <row r="4237">
          <cell r="AD4237" t="str"/>
        </row>
        <row r="4238">
          <cell r="AD4238" t="str"/>
        </row>
        <row r="4239">
          <cell r="AD4239" t="str"/>
        </row>
        <row r="4240">
          <cell r="AD4240" t="str"/>
        </row>
        <row r="4241">
          <cell r="AD4241" t="str"/>
        </row>
        <row r="4242">
          <cell r="AD4242" t="str"/>
        </row>
        <row r="4243">
          <cell r="AD4243" t="str"/>
        </row>
        <row r="4244">
          <cell r="AD4244" t="str"/>
        </row>
        <row r="4245">
          <cell r="AD4245" t="str"/>
        </row>
        <row r="4246">
          <cell r="AD4246" t="str"/>
        </row>
        <row r="4247">
          <cell r="AD4247" t="str"/>
        </row>
        <row r="4248">
          <cell r="AD4248" t="str"/>
        </row>
        <row r="4249">
          <cell r="AD4249" t="str"/>
        </row>
        <row r="4250">
          <cell r="AD4250" t="str"/>
        </row>
        <row r="4251">
          <cell r="AD4251" t="str"/>
        </row>
        <row r="4252">
          <cell r="AD4252" t="str"/>
        </row>
        <row r="4253">
          <cell r="AD4253" t="str"/>
        </row>
        <row r="4254">
          <cell r="AD4254" t="str"/>
        </row>
        <row r="4255">
          <cell r="AD4255" t="str"/>
        </row>
        <row r="4256">
          <cell r="AD4256" t="str"/>
        </row>
        <row r="4257">
          <cell r="AD4257" t="str"/>
        </row>
        <row r="4258">
          <cell r="AD4258" t="str"/>
        </row>
        <row r="4259">
          <cell r="AD4259" t="str"/>
        </row>
        <row r="4260">
          <cell r="AD4260" t="str"/>
        </row>
        <row r="4261">
          <cell r="AD4261" t="str"/>
        </row>
        <row r="4262">
          <cell r="AD4262" t="str"/>
        </row>
        <row r="4263">
          <cell r="AD4263" t="str"/>
        </row>
        <row r="4264">
          <cell r="AD4264" t="str"/>
        </row>
        <row r="4265">
          <cell r="AD4265" t="str"/>
        </row>
        <row r="4266">
          <cell r="AD4266" t="str"/>
        </row>
        <row r="4267">
          <cell r="AD4267" t="str"/>
        </row>
        <row r="4268">
          <cell r="AD4268" t="str"/>
        </row>
        <row r="4269">
          <cell r="AD4269" t="str"/>
        </row>
        <row r="4270">
          <cell r="AD4270" t="str"/>
        </row>
        <row r="4271">
          <cell r="AD4271" t="str"/>
        </row>
        <row r="4272">
          <cell r="AD4272" t="str"/>
        </row>
        <row r="4273">
          <cell r="AD4273" t="str"/>
        </row>
        <row r="4274">
          <cell r="AD4274" t="str"/>
        </row>
        <row r="4275">
          <cell r="AD4275" t="str"/>
        </row>
        <row r="4276">
          <cell r="AD4276" t="str"/>
        </row>
        <row r="4277">
          <cell r="AD4277" t="str"/>
        </row>
        <row r="4278">
          <cell r="AD4278" t="str"/>
        </row>
        <row r="4279">
          <cell r="AD4279" t="str"/>
        </row>
        <row r="4280">
          <cell r="AD4280" t="str"/>
        </row>
        <row r="4281">
          <cell r="AD4281" t="str"/>
        </row>
        <row r="4282">
          <cell r="AD4282" t="str"/>
        </row>
        <row r="4283">
          <cell r="AD4283" t="str"/>
        </row>
        <row r="4284">
          <cell r="AD4284" t="str"/>
        </row>
        <row r="4285">
          <cell r="AD4285" t="str"/>
        </row>
        <row r="4286">
          <cell r="AD4286" t="str"/>
        </row>
        <row r="4287">
          <cell r="AD4287" t="str"/>
        </row>
        <row r="4288">
          <cell r="AD4288" t="str"/>
        </row>
        <row r="4289">
          <cell r="AD4289" t="str"/>
        </row>
        <row r="4290">
          <cell r="AD4290" t="str"/>
        </row>
        <row r="4291">
          <cell r="AD4291" t="str"/>
        </row>
        <row r="4292">
          <cell r="AD4292" t="str"/>
        </row>
        <row r="4293">
          <cell r="AD4293" t="str"/>
        </row>
        <row r="4294">
          <cell r="AD4294" t="str"/>
        </row>
        <row r="4295">
          <cell r="AD4295" t="str"/>
        </row>
        <row r="4296">
          <cell r="AD4296" t="str"/>
        </row>
        <row r="4297">
          <cell r="AD4297" t="str"/>
        </row>
        <row r="4298">
          <cell r="AD4298" t="str"/>
        </row>
        <row r="4299">
          <cell r="AD4299" t="str"/>
        </row>
        <row r="4300">
          <cell r="AD4300" t="str"/>
        </row>
        <row r="4301">
          <cell r="AD4301" t="str"/>
        </row>
        <row r="4302">
          <cell r="AD4302" t="str"/>
        </row>
        <row r="4303">
          <cell r="AD4303" t="str"/>
        </row>
        <row r="4304">
          <cell r="AD4304" t="str"/>
        </row>
        <row r="4305">
          <cell r="AD4305" t="str"/>
        </row>
        <row r="4306">
          <cell r="AD4306" t="str"/>
        </row>
        <row r="4307">
          <cell r="AD4307" t="str"/>
        </row>
        <row r="4308">
          <cell r="AD4308" t="str"/>
        </row>
        <row r="4309">
          <cell r="AD4309" t="str"/>
        </row>
        <row r="4310">
          <cell r="AD4310" t="str"/>
        </row>
        <row r="4311">
          <cell r="AD4311" t="str"/>
        </row>
        <row r="4312">
          <cell r="AD4312" t="str"/>
        </row>
        <row r="4313">
          <cell r="AD4313" t="str"/>
        </row>
        <row r="4314">
          <cell r="AD4314" t="str"/>
        </row>
        <row r="4315">
          <cell r="AD4315" t="str"/>
        </row>
        <row r="4316">
          <cell r="AD4316" t="str"/>
        </row>
        <row r="4317">
          <cell r="AD4317" t="str"/>
        </row>
        <row r="4318">
          <cell r="AD4318" t="str"/>
        </row>
        <row r="4319">
          <cell r="AD4319" t="str"/>
        </row>
        <row r="4320">
          <cell r="AD4320" t="str"/>
        </row>
        <row r="4321">
          <cell r="AD4321" t="str"/>
        </row>
        <row r="4322">
          <cell r="AD4322" t="str"/>
        </row>
        <row r="4323">
          <cell r="AD4323" t="str"/>
        </row>
        <row r="4324">
          <cell r="AD4324" t="str"/>
        </row>
        <row r="4325">
          <cell r="AD4325" t="str"/>
        </row>
        <row r="4326">
          <cell r="AD4326" t="str"/>
        </row>
        <row r="4327">
          <cell r="AD4327" t="str"/>
        </row>
        <row r="4328">
          <cell r="AD4328" t="str"/>
        </row>
        <row r="4329">
          <cell r="AD4329" t="str"/>
        </row>
        <row r="4330">
          <cell r="AD4330" t="str"/>
        </row>
        <row r="4331">
          <cell r="AD4331" t="str"/>
        </row>
        <row r="4332">
          <cell r="AD4332" t="str"/>
        </row>
        <row r="4333">
          <cell r="AD4333" t="str"/>
        </row>
        <row r="4334">
          <cell r="AD4334" t="str"/>
        </row>
        <row r="4335">
          <cell r="AD4335" t="str"/>
        </row>
        <row r="4336">
          <cell r="AD4336" t="str"/>
        </row>
        <row r="4337">
          <cell r="AD4337" t="str"/>
        </row>
        <row r="4338">
          <cell r="AD4338" t="str"/>
        </row>
        <row r="4339">
          <cell r="AD4339" t="str"/>
        </row>
        <row r="4340">
          <cell r="AD4340" t="str"/>
        </row>
        <row r="4341">
          <cell r="AD4341" t="str"/>
        </row>
        <row r="4342">
          <cell r="AD4342" t="str"/>
        </row>
        <row r="4343">
          <cell r="AD4343" t="str"/>
        </row>
        <row r="4344">
          <cell r="AD4344" t="str"/>
        </row>
        <row r="4345">
          <cell r="AD4345" t="str"/>
        </row>
        <row r="4346">
          <cell r="AD4346" t="str"/>
        </row>
        <row r="4347">
          <cell r="AD4347" t="str"/>
        </row>
        <row r="4348">
          <cell r="AD4348" t="str"/>
        </row>
        <row r="4349">
          <cell r="AD4349" t="str"/>
        </row>
        <row r="4350">
          <cell r="AD4350" t="str"/>
        </row>
        <row r="4351">
          <cell r="AD4351" t="str"/>
        </row>
        <row r="4352">
          <cell r="AD4352" t="str"/>
        </row>
        <row r="4353">
          <cell r="AD4353" t="str"/>
        </row>
        <row r="4354">
          <cell r="AD4354" t="str"/>
        </row>
        <row r="4355">
          <cell r="AD4355" t="str"/>
        </row>
        <row r="4356">
          <cell r="AD4356" t="str"/>
        </row>
        <row r="4357">
          <cell r="AD4357" t="str"/>
        </row>
        <row r="4358">
          <cell r="AD4358" t="str"/>
        </row>
        <row r="4359">
          <cell r="AD4359" t="str"/>
        </row>
        <row r="4360">
          <cell r="AD4360" t="str"/>
        </row>
        <row r="4361">
          <cell r="AD4361" t="str"/>
        </row>
        <row r="4362">
          <cell r="AD4362" t="str"/>
        </row>
        <row r="4363">
          <cell r="AD4363" t="str"/>
        </row>
        <row r="4364">
          <cell r="AD4364" t="str"/>
        </row>
        <row r="4365">
          <cell r="AD4365" t="str"/>
        </row>
        <row r="4366">
          <cell r="AD4366" t="str"/>
        </row>
        <row r="4367">
          <cell r="AD4367" t="str"/>
        </row>
        <row r="4368">
          <cell r="AD4368" t="str"/>
        </row>
        <row r="4369">
          <cell r="AD4369" t="str"/>
        </row>
        <row r="4370">
          <cell r="AD4370" t="str"/>
        </row>
        <row r="4371">
          <cell r="AD4371" t="str"/>
        </row>
        <row r="4372">
          <cell r="AD4372" t="str"/>
        </row>
        <row r="4373">
          <cell r="AD4373" t="str"/>
        </row>
        <row r="4374">
          <cell r="AD4374" t="str"/>
        </row>
        <row r="4375">
          <cell r="AD4375" t="str"/>
        </row>
        <row r="4376">
          <cell r="AD4376" t="str"/>
        </row>
        <row r="4377">
          <cell r="AD4377" t="str"/>
        </row>
        <row r="4378">
          <cell r="AD4378" t="str"/>
        </row>
        <row r="4379">
          <cell r="AD4379" t="str"/>
        </row>
        <row r="4380">
          <cell r="AD4380" t="str"/>
        </row>
        <row r="4381">
          <cell r="AD4381" t="str"/>
        </row>
        <row r="4382">
          <cell r="AD4382" t="str"/>
        </row>
        <row r="4383">
          <cell r="AD4383" t="str"/>
        </row>
        <row r="4384">
          <cell r="AD4384" t="str"/>
        </row>
        <row r="4385">
          <cell r="AD4385" t="str"/>
        </row>
        <row r="4386">
          <cell r="AD4386" t="str"/>
        </row>
        <row r="4387">
          <cell r="AD4387" t="str"/>
        </row>
        <row r="4388">
          <cell r="AD4388" t="str"/>
        </row>
        <row r="4389">
          <cell r="AD4389" t="str"/>
        </row>
        <row r="4390">
          <cell r="AD4390" t="str"/>
        </row>
        <row r="4391">
          <cell r="AD4391" t="str"/>
        </row>
        <row r="4392">
          <cell r="AD4392" t="str"/>
        </row>
        <row r="4393">
          <cell r="AD4393" t="str"/>
        </row>
        <row r="4394">
          <cell r="AD4394" t="str"/>
        </row>
        <row r="4395">
          <cell r="AD4395" t="str"/>
        </row>
        <row r="4396">
          <cell r="AD4396" t="str"/>
        </row>
        <row r="4397">
          <cell r="AD4397" t="str"/>
        </row>
        <row r="4398">
          <cell r="AD4398" t="str"/>
        </row>
        <row r="4399">
          <cell r="AD4399" t="str"/>
        </row>
        <row r="4400">
          <cell r="AD4400" t="str"/>
        </row>
        <row r="4401">
          <cell r="AD4401" t="str"/>
        </row>
        <row r="4402">
          <cell r="AD4402" t="str"/>
        </row>
        <row r="4403">
          <cell r="AD4403" t="str"/>
        </row>
        <row r="4404">
          <cell r="AD4404" t="str"/>
        </row>
        <row r="4405">
          <cell r="AD4405" t="str"/>
        </row>
        <row r="4406">
          <cell r="AD4406" t="str"/>
        </row>
        <row r="4407">
          <cell r="AD4407" t="str"/>
        </row>
        <row r="4408">
          <cell r="AD4408" t="str"/>
        </row>
        <row r="4409">
          <cell r="AD4409" t="str"/>
        </row>
        <row r="4410">
          <cell r="AD4410" t="str"/>
        </row>
        <row r="4411">
          <cell r="AD4411" t="str"/>
        </row>
        <row r="4412">
          <cell r="AD4412" t="str"/>
        </row>
        <row r="4413">
          <cell r="AD4413" t="str"/>
        </row>
        <row r="4414">
          <cell r="AD4414" t="str"/>
        </row>
        <row r="4415">
          <cell r="AD4415" t="str"/>
        </row>
        <row r="4416">
          <cell r="AD4416" t="str"/>
        </row>
        <row r="4417">
          <cell r="AD4417" t="str"/>
        </row>
        <row r="4418">
          <cell r="AD4418" t="str"/>
        </row>
        <row r="4419">
          <cell r="AD4419" t="str"/>
        </row>
        <row r="4420">
          <cell r="AD4420" t="str"/>
        </row>
        <row r="4421">
          <cell r="AD4421" t="str"/>
        </row>
        <row r="4422">
          <cell r="AD4422" t="str"/>
        </row>
        <row r="4423">
          <cell r="AD4423" t="str"/>
        </row>
        <row r="4424">
          <cell r="AD4424" t="str"/>
        </row>
        <row r="4425">
          <cell r="AD4425" t="str"/>
        </row>
        <row r="4426">
          <cell r="AD4426" t="str"/>
        </row>
        <row r="4427">
          <cell r="AD4427" t="str"/>
        </row>
        <row r="4428">
          <cell r="AD4428" t="str"/>
        </row>
        <row r="4429">
          <cell r="AD4429" t="str"/>
        </row>
        <row r="4430">
          <cell r="AD4430" t="str"/>
        </row>
        <row r="4431">
          <cell r="AD4431" t="str"/>
        </row>
        <row r="4432">
          <cell r="AD4432" t="str"/>
        </row>
        <row r="4433">
          <cell r="AD4433" t="str"/>
        </row>
        <row r="4434">
          <cell r="AD4434" t="str"/>
        </row>
        <row r="4435">
          <cell r="AD4435" t="str"/>
        </row>
        <row r="4436">
          <cell r="AD4436" t="str"/>
        </row>
        <row r="4437">
          <cell r="AD4437" t="str"/>
        </row>
        <row r="4438">
          <cell r="AD4438" t="str"/>
        </row>
        <row r="4439">
          <cell r="AD4439" t="str"/>
        </row>
        <row r="4440">
          <cell r="AD4440" t="str"/>
        </row>
        <row r="4441">
          <cell r="AD4441" t="str"/>
        </row>
        <row r="4442">
          <cell r="AD4442" t="str"/>
        </row>
        <row r="4443">
          <cell r="AD4443" t="str"/>
        </row>
        <row r="4444">
          <cell r="AD4444" t="str"/>
        </row>
        <row r="4445">
          <cell r="AD4445" t="str"/>
        </row>
        <row r="4446">
          <cell r="AD4446" t="str"/>
        </row>
        <row r="4447">
          <cell r="AD4447" t="str"/>
        </row>
        <row r="4448">
          <cell r="AD4448" t="str"/>
        </row>
        <row r="4449">
          <cell r="AD4449" t="str"/>
        </row>
        <row r="4450">
          <cell r="AD4450" t="str"/>
        </row>
        <row r="4451">
          <cell r="AD4451" t="str"/>
        </row>
        <row r="4452">
          <cell r="AD4452" t="str"/>
        </row>
        <row r="4453">
          <cell r="AD4453" t="str"/>
        </row>
        <row r="4454">
          <cell r="AD4454" t="str"/>
        </row>
        <row r="4455">
          <cell r="AD4455" t="str"/>
        </row>
        <row r="4456">
          <cell r="AD4456" t="str"/>
        </row>
        <row r="4457">
          <cell r="AD4457" t="str"/>
        </row>
        <row r="4458">
          <cell r="AD4458" t="str"/>
        </row>
        <row r="4459">
          <cell r="AD4459" t="str"/>
        </row>
        <row r="4460">
          <cell r="AD4460" t="str"/>
        </row>
        <row r="4461">
          <cell r="AD4461" t="str"/>
        </row>
        <row r="4462">
          <cell r="AD4462" t="str"/>
        </row>
        <row r="4463">
          <cell r="AD4463" t="str"/>
        </row>
        <row r="4464">
          <cell r="AD4464" t="str"/>
        </row>
        <row r="4465">
          <cell r="AD4465" t="str"/>
        </row>
        <row r="4466">
          <cell r="AD4466" t="str"/>
        </row>
        <row r="4467">
          <cell r="AD4467" t="str"/>
        </row>
        <row r="4468">
          <cell r="AD4468" t="str"/>
        </row>
        <row r="4469">
          <cell r="AD4469" t="str"/>
        </row>
        <row r="4470">
          <cell r="AD4470" t="str"/>
        </row>
        <row r="4471">
          <cell r="AD4471" t="str"/>
        </row>
        <row r="4472">
          <cell r="AD4472" t="str"/>
        </row>
        <row r="4473">
          <cell r="AD4473" t="str"/>
        </row>
        <row r="4474">
          <cell r="AD4474" t="str"/>
        </row>
        <row r="4475">
          <cell r="AD4475" t="str"/>
        </row>
        <row r="4476">
          <cell r="AD4476" t="str"/>
        </row>
        <row r="4477">
          <cell r="AD4477" t="str"/>
        </row>
        <row r="4478">
          <cell r="AD4478" t="str"/>
        </row>
        <row r="4479">
          <cell r="AD4479" t="str"/>
        </row>
        <row r="4480">
          <cell r="AD4480" t="str"/>
        </row>
        <row r="4481">
          <cell r="AD4481" t="str"/>
        </row>
        <row r="4482">
          <cell r="AD4482" t="str"/>
        </row>
        <row r="4483">
          <cell r="AD4483" t="str"/>
        </row>
        <row r="4484">
          <cell r="AD4484" t="str"/>
        </row>
        <row r="4485">
          <cell r="AD4485" t="str"/>
        </row>
        <row r="4486">
          <cell r="AD4486" t="str"/>
        </row>
        <row r="4487">
          <cell r="AD4487" t="str"/>
        </row>
        <row r="4488">
          <cell r="AD4488" t="str"/>
        </row>
        <row r="4489">
          <cell r="AD4489" t="str"/>
        </row>
        <row r="4490">
          <cell r="AD4490" t="str"/>
        </row>
        <row r="4491">
          <cell r="AD4491" t="str"/>
        </row>
        <row r="4492">
          <cell r="AD4492" t="str"/>
        </row>
        <row r="4493">
          <cell r="AD4493" t="str"/>
        </row>
        <row r="4494">
          <cell r="AD4494" t="str"/>
        </row>
        <row r="4495">
          <cell r="AD4495" t="str"/>
        </row>
        <row r="4496">
          <cell r="AD4496" t="str"/>
        </row>
        <row r="4497">
          <cell r="AD4497" t="str"/>
        </row>
        <row r="4498">
          <cell r="AD4498" t="str"/>
        </row>
        <row r="4499">
          <cell r="AD4499" t="str"/>
        </row>
        <row r="4500">
          <cell r="AD4500" t="str"/>
        </row>
        <row r="4501">
          <cell r="AD4501" t="str"/>
        </row>
        <row r="4502">
          <cell r="AD4502" t="str"/>
        </row>
        <row r="4503">
          <cell r="AD4503" t="str"/>
        </row>
        <row r="4504">
          <cell r="AD4504" t="str"/>
        </row>
        <row r="4505">
          <cell r="AD4505" t="str"/>
        </row>
        <row r="4506">
          <cell r="AD4506" t="str"/>
        </row>
        <row r="4507">
          <cell r="AD4507" t="str"/>
        </row>
        <row r="4508">
          <cell r="AD4508" t="str"/>
        </row>
        <row r="4509">
          <cell r="AD4509" t="str"/>
        </row>
        <row r="4510">
          <cell r="AD4510" t="str"/>
        </row>
        <row r="4511">
          <cell r="AD4511" t="str"/>
        </row>
        <row r="4512">
          <cell r="AD4512" t="str"/>
        </row>
        <row r="4513">
          <cell r="AD4513" t="str"/>
        </row>
        <row r="4514">
          <cell r="AD4514" t="str"/>
        </row>
        <row r="4515">
          <cell r="AD4515" t="str"/>
        </row>
        <row r="4516">
          <cell r="AD4516" t="str"/>
        </row>
        <row r="4517">
          <cell r="AD4517" t="str"/>
        </row>
        <row r="4518">
          <cell r="AD4518" t="str"/>
        </row>
        <row r="4519">
          <cell r="AD4519" t="str"/>
        </row>
        <row r="4520">
          <cell r="AD4520" t="str"/>
        </row>
        <row r="4521">
          <cell r="AD4521" t="str"/>
        </row>
        <row r="4522">
          <cell r="AD4522" t="str"/>
        </row>
        <row r="4523">
          <cell r="AD4523" t="str"/>
        </row>
        <row r="4524">
          <cell r="AD4524" t="str"/>
        </row>
        <row r="4525">
          <cell r="AD4525" t="str"/>
        </row>
        <row r="4526">
          <cell r="AD4526" t="str"/>
        </row>
        <row r="4527">
          <cell r="AD4527" t="str"/>
        </row>
        <row r="4528">
          <cell r="AD4528" t="str"/>
        </row>
        <row r="4529">
          <cell r="AD4529" t="str"/>
        </row>
        <row r="4530">
          <cell r="AD4530" t="str"/>
        </row>
        <row r="4531">
          <cell r="AD4531" t="str"/>
        </row>
        <row r="4532">
          <cell r="AD4532" t="str"/>
        </row>
        <row r="4533">
          <cell r="AD4533" t="str"/>
        </row>
        <row r="4534">
          <cell r="AD4534" t="str"/>
        </row>
        <row r="4535">
          <cell r="AD4535" t="str"/>
        </row>
        <row r="4536">
          <cell r="AD4536" t="str"/>
        </row>
        <row r="4537">
          <cell r="AD4537" t="str"/>
        </row>
        <row r="4538">
          <cell r="AD4538" t="str"/>
        </row>
        <row r="4539">
          <cell r="AD4539" t="str"/>
        </row>
        <row r="4540">
          <cell r="AD4540" t="str"/>
        </row>
        <row r="4541">
          <cell r="AD4541" t="str"/>
        </row>
        <row r="4542">
          <cell r="AD4542" t="str"/>
        </row>
        <row r="4543">
          <cell r="AD4543" t="str"/>
        </row>
        <row r="4544">
          <cell r="AD4544" t="str"/>
        </row>
        <row r="4545">
          <cell r="AD4545" t="str"/>
        </row>
        <row r="4546">
          <cell r="AD4546" t="str"/>
        </row>
        <row r="4547">
          <cell r="AD4547" t="str"/>
        </row>
        <row r="4548">
          <cell r="AD4548" t="str"/>
        </row>
        <row r="4549">
          <cell r="AD4549" t="str"/>
        </row>
        <row r="4550">
          <cell r="AD4550" t="str"/>
        </row>
        <row r="4551">
          <cell r="AD4551" t="str"/>
        </row>
        <row r="4552">
          <cell r="AD4552" t="str"/>
        </row>
        <row r="4553">
          <cell r="AD4553" t="str"/>
        </row>
        <row r="4554">
          <cell r="AD4554" t="str"/>
        </row>
        <row r="4555">
          <cell r="AD4555" t="str"/>
        </row>
        <row r="4556">
          <cell r="AD4556" t="str"/>
        </row>
        <row r="4557">
          <cell r="AD4557" t="str"/>
        </row>
        <row r="4558">
          <cell r="AD4558" t="str"/>
        </row>
        <row r="4559">
          <cell r="AD4559" t="str"/>
        </row>
        <row r="4560">
          <cell r="AD4560" t="str"/>
        </row>
        <row r="4561">
          <cell r="AD4561" t="str"/>
        </row>
        <row r="4562">
          <cell r="AD4562" t="str"/>
        </row>
        <row r="4563">
          <cell r="AD4563" t="str"/>
        </row>
        <row r="4564">
          <cell r="AD4564" t="str"/>
        </row>
        <row r="4565">
          <cell r="AD4565" t="str"/>
        </row>
        <row r="4566">
          <cell r="AD4566" t="str"/>
        </row>
        <row r="4567">
          <cell r="AD4567" t="str"/>
        </row>
        <row r="4568">
          <cell r="AD4568" t="str"/>
        </row>
        <row r="4569">
          <cell r="AD4569" t="str"/>
        </row>
        <row r="4570">
          <cell r="AD4570" t="str"/>
        </row>
        <row r="4571">
          <cell r="AD4571" t="str"/>
        </row>
        <row r="4572">
          <cell r="AD4572" t="str"/>
        </row>
        <row r="4573">
          <cell r="AD4573" t="str"/>
        </row>
        <row r="4574">
          <cell r="AD4574" t="str"/>
        </row>
        <row r="4575">
          <cell r="AD4575" t="str"/>
        </row>
        <row r="4576">
          <cell r="AD4576" t="str"/>
        </row>
        <row r="4577">
          <cell r="AD4577" t="str"/>
        </row>
        <row r="4578">
          <cell r="AD4578" t="str"/>
        </row>
        <row r="4579">
          <cell r="AD4579" t="str"/>
        </row>
        <row r="4580">
          <cell r="AD4580" t="str"/>
        </row>
        <row r="4581">
          <cell r="AD4581" t="str"/>
        </row>
        <row r="4582">
          <cell r="AD4582" t="str"/>
        </row>
        <row r="4583">
          <cell r="AD4583" t="str"/>
        </row>
        <row r="4584">
          <cell r="AD4584" t="str"/>
        </row>
        <row r="4585">
          <cell r="AD4585" t="str"/>
        </row>
        <row r="4586">
          <cell r="AD4586" t="str"/>
        </row>
        <row r="4587">
          <cell r="AD4587" t="str"/>
        </row>
        <row r="4588">
          <cell r="AD4588" t="str"/>
        </row>
        <row r="4589">
          <cell r="AD4589" t="str"/>
        </row>
        <row r="4590">
          <cell r="AD4590" t="str"/>
        </row>
        <row r="4591">
          <cell r="AD4591" t="str"/>
        </row>
        <row r="4592">
          <cell r="AD4592" t="str"/>
        </row>
        <row r="4593">
          <cell r="AD4593" t="str"/>
        </row>
        <row r="4594">
          <cell r="AD4594" t="str"/>
        </row>
        <row r="4595">
          <cell r="AD4595" t="str"/>
        </row>
        <row r="4596">
          <cell r="AD4596" t="str"/>
        </row>
        <row r="4597">
          <cell r="AD4597" t="str"/>
        </row>
        <row r="4598">
          <cell r="AD4598" t="str"/>
        </row>
        <row r="4599">
          <cell r="AD4599" t="str"/>
        </row>
        <row r="4600">
          <cell r="AD4600" t="str"/>
        </row>
        <row r="4601">
          <cell r="AD4601" t="str"/>
        </row>
        <row r="4602">
          <cell r="AD4602" t="str"/>
        </row>
        <row r="4603">
          <cell r="AD4603" t="str"/>
        </row>
        <row r="4604">
          <cell r="AD4604" t="str"/>
        </row>
        <row r="4605">
          <cell r="AD4605" t="str"/>
        </row>
        <row r="4606">
          <cell r="AD4606" t="str"/>
        </row>
        <row r="4607">
          <cell r="AD4607" t="str"/>
        </row>
        <row r="4608">
          <cell r="AD4608" t="str"/>
        </row>
        <row r="4609">
          <cell r="AD4609" t="str"/>
        </row>
        <row r="4610">
          <cell r="AD4610" t="str"/>
        </row>
        <row r="4611">
          <cell r="AD4611" t="str"/>
        </row>
        <row r="4612">
          <cell r="AD4612" t="str"/>
        </row>
        <row r="4613">
          <cell r="AD4613" t="str"/>
        </row>
        <row r="4614">
          <cell r="AD4614" t="str"/>
        </row>
        <row r="4615">
          <cell r="AD4615" t="str"/>
        </row>
        <row r="4616">
          <cell r="AD4616" t="str"/>
        </row>
        <row r="4617">
          <cell r="AD4617" t="str"/>
        </row>
        <row r="4618">
          <cell r="AD4618" t="str"/>
        </row>
        <row r="4619">
          <cell r="AD4619" t="str"/>
        </row>
        <row r="4620">
          <cell r="AD4620" t="str"/>
        </row>
        <row r="4621">
          <cell r="AD4621" t="str"/>
        </row>
        <row r="4622">
          <cell r="AD4622" t="str"/>
        </row>
        <row r="4623">
          <cell r="AD4623" t="str"/>
        </row>
        <row r="4624">
          <cell r="AD4624" t="str"/>
        </row>
        <row r="4625">
          <cell r="AD4625" t="str"/>
        </row>
        <row r="4626">
          <cell r="AD4626" t="str"/>
        </row>
        <row r="4627">
          <cell r="AD4627" t="str"/>
        </row>
        <row r="4628">
          <cell r="AD4628" t="str"/>
        </row>
        <row r="4629">
          <cell r="AD4629" t="str"/>
        </row>
        <row r="4630">
          <cell r="AD4630" t="str"/>
        </row>
        <row r="4631">
          <cell r="AD4631" t="str"/>
        </row>
        <row r="4632">
          <cell r="AD4632" t="str"/>
        </row>
        <row r="4633">
          <cell r="AD4633" t="str"/>
        </row>
        <row r="4634">
          <cell r="AD4634" t="str"/>
        </row>
        <row r="4635">
          <cell r="AD4635" t="str"/>
        </row>
        <row r="4636">
          <cell r="AD4636" t="str"/>
        </row>
        <row r="4637">
          <cell r="AD4637" t="str"/>
        </row>
        <row r="4638">
          <cell r="AD4638" t="str"/>
        </row>
        <row r="4639">
          <cell r="AD4639" t="str"/>
        </row>
        <row r="4640">
          <cell r="AD4640" t="str"/>
        </row>
        <row r="4641">
          <cell r="AD4641" t="str"/>
        </row>
        <row r="4642">
          <cell r="AD4642" t="str"/>
        </row>
        <row r="4643">
          <cell r="AD4643" t="str"/>
        </row>
        <row r="4644">
          <cell r="AD4644" t="str"/>
        </row>
        <row r="4645">
          <cell r="AD4645" t="str"/>
        </row>
        <row r="4646">
          <cell r="AD4646" t="str"/>
        </row>
        <row r="4647">
          <cell r="AD4647" t="str"/>
        </row>
        <row r="4648">
          <cell r="AD4648" t="str"/>
        </row>
        <row r="4649">
          <cell r="AD4649" t="str"/>
        </row>
        <row r="4650">
          <cell r="AD4650" t="str"/>
        </row>
        <row r="4651">
          <cell r="AD4651" t="str"/>
        </row>
        <row r="4652">
          <cell r="AD4652" t="str"/>
        </row>
        <row r="4653">
          <cell r="AD4653" t="str"/>
        </row>
        <row r="4654">
          <cell r="AD4654" t="str"/>
        </row>
        <row r="4655">
          <cell r="AD4655" t="str"/>
        </row>
        <row r="4656">
          <cell r="AD4656" t="str"/>
        </row>
        <row r="4657">
          <cell r="AD4657" t="str"/>
        </row>
        <row r="4658">
          <cell r="AD4658" t="str"/>
        </row>
        <row r="4659">
          <cell r="AD4659" t="str"/>
        </row>
        <row r="4660">
          <cell r="AD4660" t="str"/>
        </row>
        <row r="4661">
          <cell r="AD4661" t="str"/>
        </row>
        <row r="4662">
          <cell r="AD4662" t="str"/>
        </row>
        <row r="4663">
          <cell r="AD4663" t="str"/>
        </row>
        <row r="4664">
          <cell r="AD4664" t="str"/>
        </row>
        <row r="4665">
          <cell r="AD4665" t="str"/>
        </row>
        <row r="4666">
          <cell r="AD4666" t="str"/>
        </row>
        <row r="4667">
          <cell r="AD4667" t="str"/>
        </row>
        <row r="4668">
          <cell r="AD4668" t="str"/>
        </row>
        <row r="4669">
          <cell r="AD4669" t="str"/>
        </row>
        <row r="4670">
          <cell r="AD4670" t="str"/>
        </row>
        <row r="4671">
          <cell r="AD4671" t="str"/>
        </row>
        <row r="4672">
          <cell r="AD4672" t="str"/>
        </row>
        <row r="4673">
          <cell r="AD4673" t="str"/>
        </row>
        <row r="4674">
          <cell r="AD4674" t="str"/>
        </row>
        <row r="4675">
          <cell r="AD4675" t="str"/>
        </row>
        <row r="4676">
          <cell r="AD4676" t="str"/>
        </row>
        <row r="4677">
          <cell r="AD4677" t="str"/>
        </row>
        <row r="4678">
          <cell r="AD4678" t="str"/>
        </row>
        <row r="4679">
          <cell r="AD4679" t="str"/>
        </row>
        <row r="4680">
          <cell r="AD4680" t="str"/>
        </row>
        <row r="4681">
          <cell r="AD4681" t="str"/>
        </row>
        <row r="4682">
          <cell r="AD4682" t="str"/>
        </row>
        <row r="4683">
          <cell r="AD4683" t="str"/>
        </row>
        <row r="4684">
          <cell r="AD4684" t="str"/>
        </row>
        <row r="4685">
          <cell r="AD4685" t="str"/>
        </row>
        <row r="4686">
          <cell r="AD4686" t="str"/>
        </row>
        <row r="4687">
          <cell r="AD4687" t="str"/>
        </row>
        <row r="4688">
          <cell r="AD4688" t="str"/>
        </row>
        <row r="4689">
          <cell r="AD4689" t="str"/>
        </row>
        <row r="4690">
          <cell r="AD4690" t="str"/>
        </row>
        <row r="4691">
          <cell r="AD4691" t="str"/>
        </row>
        <row r="4692">
          <cell r="AD4692" t="str"/>
        </row>
        <row r="4693">
          <cell r="AD4693" t="str"/>
        </row>
        <row r="4694">
          <cell r="AD4694" t="str"/>
        </row>
        <row r="4695">
          <cell r="AD4695" t="str"/>
        </row>
        <row r="4696">
          <cell r="AD4696" t="str"/>
        </row>
        <row r="4697">
          <cell r="AD4697" t="str"/>
        </row>
        <row r="4698">
          <cell r="AD4698" t="str"/>
        </row>
        <row r="4699">
          <cell r="AD4699" t="str"/>
        </row>
        <row r="4700">
          <cell r="AD4700" t="str"/>
        </row>
        <row r="4701">
          <cell r="AD4701" t="str"/>
        </row>
        <row r="4702">
          <cell r="AD4702" t="str"/>
        </row>
        <row r="4703">
          <cell r="AD4703" t="str"/>
        </row>
        <row r="4704">
          <cell r="AD4704" t="str"/>
        </row>
        <row r="4705">
          <cell r="AD4705" t="str"/>
        </row>
        <row r="4706">
          <cell r="AD4706" t="str"/>
        </row>
        <row r="4707">
          <cell r="AD4707" t="str"/>
        </row>
        <row r="4708">
          <cell r="AD4708" t="str"/>
        </row>
        <row r="4709">
          <cell r="AD4709" t="str"/>
        </row>
        <row r="4710">
          <cell r="AD4710" t="str"/>
        </row>
        <row r="4711">
          <cell r="AD4711" t="str"/>
        </row>
        <row r="4712">
          <cell r="AD4712" t="str"/>
        </row>
        <row r="4713">
          <cell r="AD4713" t="str"/>
        </row>
        <row r="4714">
          <cell r="AD4714" t="str"/>
        </row>
        <row r="4715">
          <cell r="AD4715" t="str"/>
        </row>
        <row r="4716">
          <cell r="AD4716" t="str"/>
        </row>
        <row r="4717">
          <cell r="AD4717" t="str"/>
        </row>
        <row r="4718">
          <cell r="AD4718" t="str"/>
        </row>
        <row r="4719">
          <cell r="AD4719" t="str"/>
        </row>
        <row r="4720">
          <cell r="AD4720" t="str"/>
        </row>
        <row r="4721">
          <cell r="AD4721" t="str"/>
        </row>
        <row r="4722">
          <cell r="AD4722" t="str"/>
        </row>
        <row r="4723">
          <cell r="AD4723" t="str"/>
        </row>
        <row r="4724">
          <cell r="AD4724" t="str"/>
        </row>
        <row r="4725">
          <cell r="AD4725" t="str"/>
        </row>
        <row r="4726">
          <cell r="AD4726" t="str"/>
        </row>
        <row r="4727">
          <cell r="AD4727" t="str"/>
        </row>
        <row r="4728">
          <cell r="AD4728" t="str"/>
        </row>
        <row r="4729">
          <cell r="AD4729" t="str"/>
        </row>
        <row r="4730">
          <cell r="AD4730" t="str"/>
        </row>
        <row r="4731">
          <cell r="AD4731" t="str"/>
        </row>
        <row r="4732">
          <cell r="AD4732" t="str"/>
        </row>
        <row r="4733">
          <cell r="AD4733" t="str"/>
        </row>
        <row r="4734">
          <cell r="AD4734" t="str"/>
        </row>
        <row r="4735">
          <cell r="AD4735" t="str"/>
        </row>
        <row r="4736">
          <cell r="AD4736" t="str"/>
        </row>
        <row r="4737">
          <cell r="AD4737" t="str"/>
        </row>
        <row r="4738">
          <cell r="AD4738" t="str"/>
        </row>
        <row r="4739">
          <cell r="AD4739" t="str"/>
        </row>
        <row r="4740">
          <cell r="AD4740" t="str"/>
        </row>
        <row r="4741">
          <cell r="AD4741" t="str"/>
        </row>
        <row r="4742">
          <cell r="AD4742" t="str"/>
        </row>
        <row r="4743">
          <cell r="AD4743" t="str"/>
        </row>
        <row r="4744">
          <cell r="AD4744" t="str"/>
        </row>
        <row r="4745">
          <cell r="AD4745" t="str"/>
        </row>
        <row r="4746">
          <cell r="AD4746" t="str"/>
        </row>
        <row r="4747">
          <cell r="AD4747" t="str"/>
        </row>
        <row r="4748">
          <cell r="AD4748" t="str"/>
        </row>
        <row r="4749">
          <cell r="AD4749" t="str"/>
        </row>
        <row r="4750">
          <cell r="AD4750" t="str"/>
        </row>
        <row r="4751">
          <cell r="AD4751" t="str"/>
        </row>
        <row r="4752">
          <cell r="AD4752" t="str"/>
        </row>
        <row r="4753">
          <cell r="AD4753" t="str"/>
        </row>
        <row r="4754">
          <cell r="AD4754" t="str"/>
        </row>
        <row r="4755">
          <cell r="AD4755" t="str"/>
        </row>
        <row r="4756">
          <cell r="AD4756" t="str"/>
        </row>
        <row r="4757">
          <cell r="AD4757" t="str"/>
        </row>
        <row r="4758">
          <cell r="AD4758" t="str"/>
        </row>
        <row r="4759">
          <cell r="AD4759" t="str"/>
        </row>
        <row r="4760">
          <cell r="AD4760" t="str"/>
        </row>
        <row r="4761">
          <cell r="AD4761" t="str"/>
        </row>
        <row r="4762">
          <cell r="AD4762" t="str"/>
        </row>
        <row r="4763">
          <cell r="AD4763" t="str"/>
        </row>
        <row r="4764">
          <cell r="AD4764" t="str"/>
        </row>
        <row r="4765">
          <cell r="AD4765" t="str"/>
        </row>
        <row r="4766">
          <cell r="AD4766" t="str"/>
        </row>
        <row r="4767">
          <cell r="AD4767" t="str"/>
        </row>
        <row r="4768">
          <cell r="AD4768" t="str"/>
        </row>
        <row r="4769">
          <cell r="AD4769" t="str"/>
        </row>
        <row r="4770">
          <cell r="AD4770" t="str"/>
        </row>
        <row r="4771">
          <cell r="AD4771" t="str"/>
        </row>
        <row r="4772">
          <cell r="AD4772" t="str"/>
        </row>
        <row r="4773">
          <cell r="AD4773" t="str"/>
        </row>
        <row r="4774">
          <cell r="AD4774" t="str"/>
        </row>
        <row r="4775">
          <cell r="AD4775" t="str"/>
        </row>
        <row r="4776">
          <cell r="AD4776" t="str"/>
        </row>
        <row r="4777">
          <cell r="AD4777" t="str"/>
        </row>
        <row r="4778">
          <cell r="AD4778" t="str"/>
        </row>
        <row r="4779">
          <cell r="AD4779" t="str"/>
        </row>
        <row r="4780">
          <cell r="AD4780" t="str"/>
        </row>
        <row r="4781">
          <cell r="AD4781" t="str"/>
        </row>
        <row r="4782">
          <cell r="AD4782" t="str"/>
        </row>
        <row r="4783">
          <cell r="AD4783" t="str"/>
        </row>
        <row r="4784">
          <cell r="AD4784" t="str"/>
        </row>
        <row r="4785">
          <cell r="AD4785" t="str"/>
        </row>
        <row r="4786">
          <cell r="AD4786" t="str"/>
        </row>
        <row r="4787">
          <cell r="AD4787" t="str"/>
        </row>
        <row r="4788">
          <cell r="AD4788" t="str"/>
        </row>
        <row r="4789">
          <cell r="AD4789" t="str"/>
        </row>
        <row r="4790">
          <cell r="AD4790" t="str"/>
        </row>
        <row r="4791">
          <cell r="AD4791" t="str"/>
        </row>
        <row r="4792">
          <cell r="AD4792" t="str"/>
        </row>
        <row r="4793">
          <cell r="AD4793" t="str"/>
        </row>
        <row r="4794">
          <cell r="AD4794" t="str"/>
        </row>
        <row r="4795">
          <cell r="AD4795" t="str"/>
        </row>
        <row r="4796">
          <cell r="AD4796" t="str"/>
        </row>
        <row r="4797">
          <cell r="AD4797" t="str"/>
        </row>
        <row r="4798">
          <cell r="AD4798" t="str"/>
        </row>
        <row r="4799">
          <cell r="AD4799" t="str"/>
        </row>
        <row r="4800">
          <cell r="AD4800" t="str"/>
        </row>
        <row r="4801">
          <cell r="AD4801" t="str"/>
        </row>
        <row r="4802">
          <cell r="AD4802" t="str"/>
        </row>
        <row r="4803">
          <cell r="AD4803" t="str"/>
        </row>
        <row r="4804">
          <cell r="AD4804" t="str"/>
        </row>
        <row r="4805">
          <cell r="AD4805" t="str"/>
        </row>
        <row r="4806">
          <cell r="AD4806" t="str"/>
        </row>
        <row r="4807">
          <cell r="AD4807" t="str"/>
        </row>
        <row r="4808">
          <cell r="AD4808" t="str"/>
        </row>
        <row r="4809">
          <cell r="AD4809" t="str"/>
        </row>
        <row r="4810">
          <cell r="AD4810" t="str"/>
        </row>
        <row r="4811">
          <cell r="AD4811" t="str"/>
        </row>
        <row r="4812">
          <cell r="AD4812" t="str"/>
        </row>
        <row r="4813">
          <cell r="AD4813" t="str"/>
        </row>
        <row r="4814">
          <cell r="AD4814" t="str"/>
        </row>
        <row r="4815">
          <cell r="AD4815" t="str"/>
        </row>
        <row r="4816">
          <cell r="AD4816" t="str"/>
        </row>
        <row r="4817">
          <cell r="AD4817" t="str"/>
        </row>
        <row r="4818">
          <cell r="AD4818" t="str"/>
        </row>
        <row r="4819">
          <cell r="AD4819" t="str"/>
        </row>
        <row r="4820">
          <cell r="AD4820" t="str"/>
        </row>
        <row r="4821">
          <cell r="AD4821" t="str"/>
        </row>
        <row r="4822">
          <cell r="AD4822" t="str"/>
        </row>
        <row r="4823">
          <cell r="AD4823" t="str"/>
        </row>
        <row r="4824">
          <cell r="AD4824" t="str"/>
        </row>
        <row r="4825">
          <cell r="AD4825" t="str"/>
        </row>
        <row r="4826">
          <cell r="AD4826" t="str"/>
        </row>
        <row r="4827">
          <cell r="AD4827" t="str"/>
        </row>
        <row r="4828">
          <cell r="AD4828" t="str"/>
        </row>
        <row r="4829">
          <cell r="AD4829" t="str"/>
        </row>
        <row r="4830">
          <cell r="AD4830" t="str"/>
        </row>
        <row r="4831">
          <cell r="AD4831" t="str"/>
        </row>
        <row r="4832">
          <cell r="AD4832" t="str"/>
        </row>
        <row r="4833">
          <cell r="AD4833" t="str"/>
        </row>
        <row r="4834">
          <cell r="AD4834" t="str"/>
        </row>
        <row r="4835">
          <cell r="AD4835" t="str"/>
        </row>
        <row r="4836">
          <cell r="AD4836" t="str"/>
        </row>
        <row r="4837">
          <cell r="AD4837" t="str"/>
        </row>
        <row r="4838">
          <cell r="AD4838" t="str"/>
        </row>
        <row r="4839">
          <cell r="AD4839" t="str"/>
        </row>
        <row r="4840">
          <cell r="AD4840" t="str"/>
        </row>
        <row r="4841">
          <cell r="AD4841" t="str"/>
        </row>
        <row r="4842">
          <cell r="AD4842" t="str"/>
        </row>
        <row r="4843">
          <cell r="AD4843" t="str"/>
        </row>
        <row r="4844">
          <cell r="AD4844" t="str"/>
        </row>
        <row r="4845">
          <cell r="AD4845" t="str"/>
        </row>
        <row r="4846">
          <cell r="AD4846" t="str"/>
        </row>
        <row r="4847">
          <cell r="AD4847" t="str"/>
        </row>
        <row r="4848">
          <cell r="AD4848" t="str"/>
        </row>
        <row r="4849">
          <cell r="AD4849" t="str"/>
        </row>
        <row r="4850">
          <cell r="AD4850" t="str"/>
        </row>
        <row r="4851">
          <cell r="AD4851" t="str"/>
        </row>
        <row r="4852">
          <cell r="AD4852" t="str"/>
        </row>
        <row r="4853">
          <cell r="AD4853" t="str"/>
        </row>
        <row r="4854">
          <cell r="AD4854" t="str"/>
        </row>
        <row r="4855">
          <cell r="AD4855" t="str"/>
        </row>
        <row r="4856">
          <cell r="AD4856" t="str"/>
        </row>
        <row r="4857">
          <cell r="AD4857" t="str"/>
        </row>
        <row r="4858">
          <cell r="AD4858" t="str"/>
        </row>
        <row r="4859">
          <cell r="AD4859" t="str"/>
        </row>
        <row r="4860">
          <cell r="AD4860" t="str"/>
        </row>
        <row r="4861">
          <cell r="AD4861" t="str"/>
        </row>
        <row r="4862">
          <cell r="AD4862" t="str"/>
        </row>
        <row r="4863">
          <cell r="AD4863" t="str"/>
        </row>
        <row r="4864">
          <cell r="AD4864" t="str"/>
        </row>
        <row r="4865">
          <cell r="AD4865" t="str"/>
        </row>
        <row r="4866">
          <cell r="AD4866" t="str"/>
        </row>
        <row r="4867">
          <cell r="AD4867" t="str"/>
        </row>
        <row r="4868">
          <cell r="AD4868" t="str"/>
        </row>
        <row r="4869">
          <cell r="AD4869" t="str"/>
        </row>
        <row r="4870">
          <cell r="AD4870" t="str"/>
        </row>
        <row r="4871">
          <cell r="AD4871" t="str"/>
        </row>
        <row r="4872">
          <cell r="AD4872" t="str"/>
        </row>
        <row r="4873">
          <cell r="AD4873" t="str"/>
        </row>
        <row r="4874">
          <cell r="AD4874" t="str"/>
        </row>
        <row r="4875">
          <cell r="AD4875" t="str"/>
        </row>
        <row r="4876">
          <cell r="AD4876" t="str"/>
        </row>
        <row r="4877">
          <cell r="AD4877" t="str"/>
        </row>
        <row r="4878">
          <cell r="AD4878" t="str"/>
        </row>
        <row r="4879">
          <cell r="AD4879" t="str"/>
        </row>
        <row r="4880">
          <cell r="AD4880" t="str"/>
        </row>
        <row r="4881">
          <cell r="AD4881" t="str"/>
        </row>
        <row r="4882">
          <cell r="AD4882" t="str"/>
        </row>
        <row r="4883">
          <cell r="AD4883" t="str"/>
        </row>
        <row r="4884">
          <cell r="AD4884" t="str"/>
        </row>
        <row r="4885">
          <cell r="AD4885" t="str"/>
        </row>
        <row r="4886">
          <cell r="AD4886" t="str"/>
        </row>
        <row r="4887">
          <cell r="AD4887" t="str"/>
        </row>
        <row r="4888">
          <cell r="AD4888" t="str"/>
        </row>
        <row r="4889">
          <cell r="AD4889" t="str"/>
        </row>
        <row r="4890">
          <cell r="AD4890" t="str"/>
        </row>
        <row r="4891">
          <cell r="AD4891" t="str"/>
        </row>
        <row r="4892">
          <cell r="AD4892" t="str"/>
        </row>
        <row r="4893">
          <cell r="AD4893" t="str"/>
        </row>
        <row r="4894">
          <cell r="AD4894" t="str"/>
        </row>
        <row r="4895">
          <cell r="AD4895" t="str"/>
        </row>
        <row r="4896">
          <cell r="AD4896" t="str"/>
        </row>
        <row r="4897">
          <cell r="AD4897" t="str"/>
        </row>
        <row r="4898">
          <cell r="AD4898" t="str"/>
        </row>
        <row r="4899">
          <cell r="AD4899" t="str"/>
        </row>
        <row r="4900">
          <cell r="AD4900" t="str"/>
        </row>
        <row r="4901">
          <cell r="AD4901" t="str"/>
        </row>
        <row r="4902">
          <cell r="AD4902" t="str"/>
        </row>
        <row r="4903">
          <cell r="AD4903" t="str"/>
        </row>
        <row r="4904">
          <cell r="AD4904" t="str"/>
        </row>
        <row r="4905">
          <cell r="AD4905" t="str"/>
        </row>
        <row r="4906">
          <cell r="AD4906" t="str"/>
        </row>
        <row r="4907">
          <cell r="AD4907" t="str"/>
        </row>
        <row r="4908">
          <cell r="AD4908" t="str"/>
        </row>
        <row r="4909">
          <cell r="AD4909" t="str"/>
        </row>
        <row r="4910">
          <cell r="AD4910" t="str"/>
        </row>
        <row r="4911">
          <cell r="AD4911" t="str"/>
        </row>
        <row r="4912">
          <cell r="AD4912" t="str"/>
        </row>
        <row r="4913">
          <cell r="AD4913" t="str"/>
        </row>
        <row r="4914">
          <cell r="AD4914" t="str"/>
        </row>
        <row r="4915">
          <cell r="AD4915" t="str"/>
        </row>
        <row r="4916">
          <cell r="AD4916" t="str"/>
        </row>
        <row r="4917">
          <cell r="AD4917" t="str"/>
        </row>
        <row r="4918">
          <cell r="AD4918" t="str"/>
        </row>
        <row r="4919">
          <cell r="AD4919" t="str"/>
        </row>
        <row r="4920">
          <cell r="AD4920" t="str"/>
        </row>
        <row r="4921">
          <cell r="AD4921" t="str"/>
        </row>
        <row r="4922">
          <cell r="AD4922" t="str"/>
        </row>
        <row r="4923">
          <cell r="AD4923" t="str"/>
        </row>
        <row r="4924">
          <cell r="AD4924" t="str"/>
        </row>
        <row r="4925">
          <cell r="AD4925" t="str"/>
        </row>
        <row r="4926">
          <cell r="AD4926" t="str"/>
        </row>
        <row r="4927">
          <cell r="AD4927" t="str"/>
        </row>
        <row r="4928">
          <cell r="AD4928" t="str"/>
        </row>
        <row r="4929">
          <cell r="AD4929" t="str"/>
        </row>
        <row r="4930">
          <cell r="AD4930" t="str"/>
        </row>
        <row r="4931">
          <cell r="AD4931" t="str"/>
        </row>
        <row r="4932">
          <cell r="AD4932" t="str"/>
        </row>
        <row r="4933">
          <cell r="AD4933" t="str"/>
        </row>
        <row r="4934">
          <cell r="AD4934" t="str"/>
        </row>
        <row r="4935">
          <cell r="AD4935" t="str"/>
        </row>
        <row r="4936">
          <cell r="AD4936" t="str"/>
        </row>
        <row r="4937">
          <cell r="AD4937" t="str"/>
        </row>
        <row r="4938">
          <cell r="AD4938" t="str"/>
        </row>
        <row r="4939">
          <cell r="AD4939" t="str"/>
        </row>
        <row r="4940">
          <cell r="AD4940" t="str"/>
        </row>
        <row r="4941">
          <cell r="AD4941" t="str"/>
        </row>
        <row r="4942">
          <cell r="AD4942" t="str"/>
        </row>
        <row r="4943">
          <cell r="AD4943" t="str"/>
        </row>
        <row r="4944">
          <cell r="AD4944" t="str"/>
        </row>
        <row r="4945">
          <cell r="AD4945" t="str"/>
        </row>
        <row r="4946">
          <cell r="AD4946" t="str"/>
        </row>
        <row r="4947">
          <cell r="AD4947" t="str"/>
        </row>
        <row r="4948">
          <cell r="AD4948" t="str"/>
        </row>
        <row r="4949">
          <cell r="AD4949" t="str"/>
        </row>
        <row r="4950">
          <cell r="AD4950" t="str"/>
        </row>
        <row r="4951">
          <cell r="AD4951" t="str"/>
        </row>
        <row r="4952">
          <cell r="AD4952" t="str"/>
        </row>
        <row r="4953">
          <cell r="AD4953" t="str"/>
        </row>
        <row r="4954">
          <cell r="AD4954" t="str"/>
        </row>
        <row r="4955">
          <cell r="AD4955" t="str"/>
        </row>
        <row r="4956">
          <cell r="AD4956" t="str"/>
        </row>
        <row r="4957">
          <cell r="AD4957" t="str"/>
        </row>
        <row r="4958">
          <cell r="AD4958" t="str"/>
        </row>
        <row r="4959">
          <cell r="AD4959" t="str"/>
        </row>
        <row r="4960">
          <cell r="AD4960" t="str"/>
        </row>
        <row r="4961">
          <cell r="AD4961" t="str"/>
        </row>
        <row r="4962">
          <cell r="AD4962" t="str"/>
        </row>
        <row r="4963">
          <cell r="AD4963" t="str"/>
        </row>
        <row r="4964">
          <cell r="AD4964" t="str"/>
        </row>
        <row r="4965">
          <cell r="AD4965" t="str"/>
        </row>
        <row r="4966">
          <cell r="AD4966" t="str"/>
        </row>
        <row r="4967">
          <cell r="AD4967" t="str"/>
        </row>
        <row r="4968">
          <cell r="AD4968" t="str"/>
        </row>
        <row r="4969">
          <cell r="AD4969" t="str"/>
        </row>
        <row r="4970">
          <cell r="AD4970" t="str"/>
        </row>
        <row r="4971">
          <cell r="AD4971" t="str"/>
        </row>
        <row r="4972">
          <cell r="AD4972" t="str"/>
        </row>
        <row r="4973">
          <cell r="AD4973" t="str"/>
        </row>
        <row r="4974">
          <cell r="AD4974" t="str"/>
        </row>
        <row r="4975">
          <cell r="AD4975" t="str"/>
        </row>
        <row r="4976">
          <cell r="AD4976" t="str"/>
        </row>
        <row r="4977">
          <cell r="AD4977" t="str"/>
        </row>
        <row r="4978">
          <cell r="AD4978" t="str"/>
        </row>
        <row r="4979">
          <cell r="AD4979" t="str"/>
        </row>
        <row r="4980">
          <cell r="AD4980" t="str"/>
        </row>
        <row r="4981">
          <cell r="AD4981" t="str"/>
        </row>
        <row r="4982">
          <cell r="AD4982" t="str"/>
        </row>
        <row r="4983">
          <cell r="AD4983" t="str"/>
        </row>
        <row r="4984">
          <cell r="AD4984" t="str"/>
        </row>
        <row r="4985">
          <cell r="AD4985" t="str"/>
        </row>
        <row r="4986">
          <cell r="AD4986" t="str"/>
        </row>
        <row r="4987">
          <cell r="AD4987" t="str"/>
        </row>
        <row r="4988">
          <cell r="AD4988" t="str"/>
        </row>
        <row r="4989">
          <cell r="AD4989" t="str"/>
        </row>
        <row r="4990">
          <cell r="AD4990" t="str"/>
        </row>
        <row r="4991">
          <cell r="AD4991" t="str"/>
        </row>
        <row r="4992">
          <cell r="AD4992" t="str"/>
        </row>
        <row r="4993">
          <cell r="AD4993" t="str"/>
        </row>
        <row r="4994">
          <cell r="AD4994" t="str"/>
        </row>
        <row r="4995">
          <cell r="AD4995" t="str"/>
        </row>
        <row r="4996">
          <cell r="AD4996" t="str"/>
        </row>
        <row r="4997">
          <cell r="AD4997" t="str"/>
        </row>
        <row r="4998">
          <cell r="AD4998" t="str"/>
        </row>
        <row r="4999">
          <cell r="AD4999" t="str"/>
        </row>
        <row r="5000">
          <cell r="AD5000" t="str"/>
        </row>
        <row r="5001">
          <cell r="AD5001" t="str"/>
        </row>
        <row r="5002">
          <cell r="AD5002" t="str"/>
        </row>
        <row r="5003">
          <cell r="AD5003" t="str"/>
        </row>
        <row r="5004">
          <cell r="AD5004" t="str"/>
        </row>
        <row r="5005">
          <cell r="AD5005" t="str"/>
        </row>
        <row r="5006">
          <cell r="AD5006" t="str"/>
        </row>
        <row r="5007">
          <cell r="AD5007" t="str"/>
        </row>
        <row r="5008">
          <cell r="AD5008" t="str"/>
        </row>
        <row r="5009">
          <cell r="AD5009" t="str"/>
        </row>
        <row r="5010">
          <cell r="AD5010" t="str"/>
        </row>
        <row r="5011">
          <cell r="AD5011" t="str"/>
        </row>
        <row r="5012">
          <cell r="AD5012" t="str"/>
        </row>
        <row r="5013">
          <cell r="AD5013" t="str"/>
        </row>
        <row r="5014">
          <cell r="AD5014" t="str"/>
        </row>
        <row r="5015">
          <cell r="AD5015" t="str"/>
        </row>
        <row r="5016">
          <cell r="AD5016" t="str"/>
        </row>
        <row r="5017">
          <cell r="AD5017" t="str"/>
        </row>
        <row r="5018">
          <cell r="AD5018" t="str"/>
        </row>
        <row r="5019">
          <cell r="AD5019" t="str"/>
        </row>
        <row r="5020">
          <cell r="AD5020" t="str"/>
        </row>
        <row r="5021">
          <cell r="AD5021" t="str"/>
        </row>
        <row r="5022">
          <cell r="AD5022" t="str"/>
        </row>
        <row r="5023">
          <cell r="AD5023" t="str"/>
        </row>
        <row r="5024">
          <cell r="AD5024" t="str"/>
        </row>
        <row r="5025">
          <cell r="AD5025" t="str"/>
        </row>
        <row r="5026">
          <cell r="AD5026" t="str"/>
        </row>
        <row r="5027">
          <cell r="AD5027" t="str"/>
        </row>
        <row r="5028">
          <cell r="AD5028" t="str"/>
        </row>
        <row r="5029">
          <cell r="AD5029" t="str"/>
        </row>
        <row r="5030">
          <cell r="AD5030" t="str"/>
        </row>
        <row r="5031">
          <cell r="AD5031" t="str"/>
        </row>
        <row r="5032">
          <cell r="AD5032" t="str"/>
        </row>
        <row r="5033">
          <cell r="AD5033" t="str"/>
        </row>
        <row r="5034">
          <cell r="AD5034" t="str"/>
        </row>
        <row r="5035">
          <cell r="AD5035" t="str"/>
        </row>
        <row r="5036">
          <cell r="AD5036" t="str"/>
        </row>
        <row r="5037">
          <cell r="AD5037" t="str"/>
        </row>
        <row r="5038">
          <cell r="AD5038" t="str"/>
        </row>
        <row r="5039">
          <cell r="AD5039" t="str"/>
        </row>
        <row r="5040">
          <cell r="AD5040" t="str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M3" t="str">
            <v>k*pkm</v>
          </cell>
          <cell r="N3">
            <v>69779604.564074785</v>
          </cell>
          <cell r="O3">
            <v>68789623.769097432</v>
          </cell>
          <cell r="P3">
            <v>70831223.598611206</v>
          </cell>
          <cell r="Q3">
            <v>69437275.093685225</v>
          </cell>
          <cell r="R3">
            <v>70823250.223634437</v>
          </cell>
          <cell r="S3">
            <v>69073953.542842686</v>
          </cell>
          <cell r="T3">
            <v>66228991.438890308</v>
          </cell>
          <cell r="U3">
            <v>69823200.472618163</v>
          </cell>
          <cell r="V3">
            <v>68905889.520081878</v>
          </cell>
          <cell r="W3">
            <v>67469792.059139431</v>
          </cell>
          <cell r="X3">
            <v>70232527.363191381</v>
          </cell>
          <cell r="Y3">
            <v>67624966.182435244</v>
          </cell>
          <cell r="Z3">
            <v>68131760.7317186</v>
          </cell>
          <cell r="AA3">
            <v>69813380.014594182</v>
          </cell>
          <cell r="AB3">
            <v>70559778.935385197</v>
          </cell>
          <cell r="AC3">
            <v>71732652.504090235</v>
          </cell>
          <cell r="AD3">
            <v>77789540.485295892</v>
          </cell>
          <cell r="AE3">
            <v>80917183.275700629</v>
          </cell>
          <cell r="AF3">
            <v>84616630.445242301</v>
          </cell>
          <cell r="AG3">
            <v>84528178.122519717</v>
          </cell>
          <cell r="AH3">
            <v>64943895.952167191</v>
          </cell>
          <cell r="AI3">
            <v>65784088.914531864</v>
          </cell>
          <cell r="AJ3">
            <v>76488362.15783225</v>
          </cell>
          <cell r="AK3">
            <v>76829867.844286442</v>
          </cell>
          <cell r="AL3">
            <v>77174870.793483734</v>
          </cell>
          <cell r="AM3">
            <v>77523402.923188239</v>
          </cell>
          <cell r="AN3">
            <v>77875496.466444626</v>
          </cell>
          <cell r="AO3">
            <v>78231183.974701211</v>
          </cell>
          <cell r="AP3">
            <v>78590498.320965022</v>
          </cell>
          <cell r="AQ3">
            <v>78953472.70298928</v>
          </cell>
          <cell r="AR3">
            <v>79320140.646493852</v>
          </cell>
          <cell r="AS3">
            <v>79690536.0084185</v>
          </cell>
          <cell r="AT3">
            <v>80064692.980209887</v>
          </cell>
          <cell r="AU3">
            <v>80442646.091142222</v>
          </cell>
          <cell r="AV3">
            <v>80824430.211672068</v>
          </cell>
          <cell r="AW3">
            <v>81210080.556827798</v>
          </cell>
          <cell r="AX3">
            <v>81599632.689633787</v>
          </cell>
          <cell r="AY3">
            <v>81993122.524569929</v>
          </cell>
          <cell r="AZ3">
            <v>82390586.331066698</v>
          </cell>
          <cell r="BA3">
            <v>82792060.737036347</v>
          </cell>
          <cell r="BB3">
            <v>83197582.732440248</v>
          </cell>
          <cell r="BC3">
            <v>83607189.672893196</v>
          </cell>
          <cell r="BD3">
            <v>84020919.283304691</v>
          </cell>
          <cell r="BE3">
            <v>84438809.661557838</v>
          </cell>
          <cell r="BF3">
            <v>84860899.282225981</v>
          </cell>
          <cell r="BG3">
            <v>85287227.000328004</v>
          </cell>
          <cell r="BH3">
            <v>85717832.055121914</v>
          </cell>
          <cell r="BI3">
            <v>86152754.073937804</v>
          </cell>
          <cell r="BJ3">
            <v>86592033.076050282</v>
          </cell>
          <cell r="BK3">
            <v>87035709.476590902</v>
          </cell>
          <cell r="BL3">
            <v>87483824.090500787</v>
          </cell>
          <cell r="BM3">
            <v>87710121.113512456</v>
          </cell>
          <cell r="BN3">
            <v>87937548.401198059</v>
          </cell>
          <cell r="BO3">
            <v>88166111.208369583</v>
          </cell>
          <cell r="BP3">
            <v>88395814.815841138</v>
          </cell>
          <cell r="BQ3">
            <v>88626664.530558854</v>
          </cell>
          <cell r="BR3">
            <v>88858665.685731679</v>
          </cell>
          <cell r="BS3">
            <v>89091823.64096266</v>
          </cell>
          <cell r="BT3">
            <v>89326143.782381102</v>
          </cell>
          <cell r="BU3">
            <v>89561631.522775233</v>
          </cell>
          <cell r="BV3">
            <v>89798292.301725581</v>
          </cell>
          <cell r="BW3">
            <v>90036131.5857393</v>
          </cell>
          <cell r="BX3">
            <v>90275154.868384615</v>
          </cell>
          <cell r="BY3">
            <v>90515367.670426786</v>
          </cell>
          <cell r="BZ3">
            <v>90756775.539963827</v>
          </cell>
          <cell r="CA3">
            <v>90999384.052563757</v>
          </cell>
          <cell r="CB3">
            <v>91243198.811402142</v>
          </cell>
          <cell r="CC3">
            <v>91488225.447400257</v>
          </cell>
          <cell r="CD3">
            <v>91734469.619364321</v>
          </cell>
          <cell r="CE3">
            <v>91981937.014125168</v>
          </cell>
          <cell r="CF3">
            <v>92230633.346678674</v>
          </cell>
          <cell r="CG3">
            <v>92480564.360327154</v>
          </cell>
          <cell r="CH3">
            <v>92731735.826821029</v>
          </cell>
          <cell r="CI3">
            <v>92984153.546501726</v>
          </cell>
          <cell r="CJ3">
            <v>93237823.348444983</v>
          </cell>
          <cell r="CK3">
            <v>93492751.090605035</v>
          </cell>
          <cell r="CL3">
            <v>93748942.659959435</v>
          </cell>
          <cell r="CM3">
            <v>94006403.972654805</v>
          </cell>
          <cell r="CN3">
            <v>94265140.974153116</v>
          </cell>
          <cell r="CO3">
            <v>94525159.639379054</v>
          </cell>
          <cell r="CP3">
            <v>94786465.972867683</v>
          </cell>
          <cell r="CQ3">
            <v>95049066.008913264</v>
          </cell>
          <cell r="CR3">
            <v>95312965.811718702</v>
          </cell>
          <cell r="CS3">
            <v>95578171.475545764</v>
          </cell>
          <cell r="CT3">
            <v>95844689.124866083</v>
          </cell>
          <cell r="CU3">
            <v>96112524.914512917</v>
          </cell>
          <cell r="CV3">
            <v>96381685.029833794</v>
          </cell>
          <cell r="CW3">
            <v>96652175.686843723</v>
          </cell>
          <cell r="CX3">
            <v>96924003.132379577</v>
          </cell>
          <cell r="CY3">
            <v>97197173.644254863</v>
          </cell>
          <cell r="CZ3">
            <v>97471693.531415492</v>
          </cell>
          <cell r="DA3">
            <v>97747569.134096503</v>
          </cell>
          <cell r="DB3">
            <v>98024806.823979184</v>
          </cell>
          <cell r="DC3">
            <v>98303413.004349515</v>
          </cell>
          <cell r="DD3">
            <v>98583394.110257</v>
          </cell>
          <cell r="DE3">
            <v>98864756.608674586</v>
          </cell>
          <cell r="DF3">
            <v>99147506.998659357</v>
          </cell>
          <cell r="DG3">
            <v>99431651.811513841</v>
          </cell>
          <cell r="DH3">
            <v>99717197.610948607</v>
          </cell>
          <cell r="DI3">
            <v>100004150.99324527</v>
          </cell>
          <cell r="DJ3">
            <v>100292518.58742054</v>
          </cell>
          <cell r="DL3" t="str">
            <v>BCservice_request.Transportation Personal</v>
          </cell>
        </row>
        <row r="4">
          <cell r="M4" t="str">
            <v>k*pkm</v>
          </cell>
          <cell r="N4">
            <v>60561928.064806923</v>
          </cell>
          <cell r="O4">
            <v>65418890.821574114</v>
          </cell>
          <cell r="P4">
            <v>67307235.495556191</v>
          </cell>
          <cell r="Q4">
            <v>62490830.657301776</v>
          </cell>
          <cell r="R4">
            <v>59796054.126577787</v>
          </cell>
          <cell r="S4">
            <v>64110908.038644262</v>
          </cell>
          <cell r="T4">
            <v>64817837.043316782</v>
          </cell>
          <cell r="U4">
            <v>69247959.876083821</v>
          </cell>
          <cell r="V4">
            <v>68433258.369882062</v>
          </cell>
          <cell r="W4">
            <v>68679739.343912527</v>
          </cell>
          <cell r="X4">
            <v>69185808.403701618</v>
          </cell>
          <cell r="Y4">
            <v>64768091.097062431</v>
          </cell>
          <cell r="Z4">
            <v>67640722.21322231</v>
          </cell>
          <cell r="AA4">
            <v>70999109.136065051</v>
          </cell>
          <cell r="AB4">
            <v>74385472.477741063</v>
          </cell>
          <cell r="AC4">
            <v>71408366.924091563</v>
          </cell>
          <cell r="AD4">
            <v>72580783.534540012</v>
          </cell>
          <cell r="AE4">
            <v>76775419.156084552</v>
          </cell>
          <cell r="AF4">
            <v>76375318.228504464</v>
          </cell>
          <cell r="AG4">
            <v>78765382.79456237</v>
          </cell>
          <cell r="AH4">
            <v>55872921.913428351</v>
          </cell>
          <cell r="AI4">
            <v>54748643.978362598</v>
          </cell>
          <cell r="AJ4">
            <v>71434940.639688849</v>
          </cell>
          <cell r="AK4">
            <v>71813221.686366722</v>
          </cell>
          <cell r="AL4">
            <v>72195458.479459763</v>
          </cell>
          <cell r="AM4">
            <v>72581688.388606593</v>
          </cell>
          <cell r="AN4">
            <v>72971949.146717042</v>
          </cell>
          <cell r="AO4">
            <v>73366278.853491515</v>
          </cell>
          <cell r="AP4">
            <v>73764715.978974551</v>
          </cell>
          <cell r="AQ4">
            <v>74167299.367142826</v>
          </cell>
          <cell r="AR4">
            <v>74574068.239528254</v>
          </cell>
          <cell r="AS4">
            <v>74985062.198875949</v>
          </cell>
          <cell r="AT4">
            <v>75400321.23283802</v>
          </cell>
          <cell r="AU4">
            <v>75819885.717703119</v>
          </cell>
          <cell r="AV4">
            <v>76243796.422162265</v>
          </cell>
          <cell r="AW4">
            <v>76672094.51111114</v>
          </cell>
          <cell r="AX4">
            <v>77104821.549489662</v>
          </cell>
          <cell r="AY4">
            <v>77542019.506158322</v>
          </cell>
          <cell r="AZ4">
            <v>77983730.757812828</v>
          </cell>
          <cell r="BA4">
            <v>78429998.092936128</v>
          </cell>
          <cell r="BB4">
            <v>78880864.715789452</v>
          </cell>
          <cell r="BC4">
            <v>79336374.250441596</v>
          </cell>
          <cell r="BD4">
            <v>79796570.744837686</v>
          </cell>
          <cell r="BE4">
            <v>80261498.674907401</v>
          </cell>
          <cell r="BF4">
            <v>80731202.948713079</v>
          </cell>
          <cell r="BG4">
            <v>81205728.910638049</v>
          </cell>
          <cell r="BH4">
            <v>81685122.345615849</v>
          </cell>
          <cell r="BI4">
            <v>82169429.483400375</v>
          </cell>
          <cell r="BJ4">
            <v>82658697.002877578</v>
          </cell>
          <cell r="BK4">
            <v>83152972.036419004</v>
          </cell>
          <cell r="BL4">
            <v>83652302.174277723</v>
          </cell>
          <cell r="BM4">
            <v>83904518.821652308</v>
          </cell>
          <cell r="BN4">
            <v>84158023.388093248</v>
          </cell>
          <cell r="BO4">
            <v>84412821.997438267</v>
          </cell>
          <cell r="BP4">
            <v>84668920.803268671</v>
          </cell>
          <cell r="BQ4">
            <v>84926325.989053383</v>
          </cell>
          <cell r="BR4">
            <v>85185043.768293932</v>
          </cell>
          <cell r="BS4">
            <v>85445080.384670049</v>
          </cell>
          <cell r="BT4">
            <v>85706442.112185746</v>
          </cell>
          <cell r="BU4">
            <v>85969135.2553166</v>
          </cell>
          <cell r="BV4">
            <v>86233166.149157315</v>
          </cell>
          <cell r="BW4">
            <v>86498541.159570113</v>
          </cell>
          <cell r="BX4">
            <v>86765266.683333948</v>
          </cell>
          <cell r="BY4">
            <v>87033349.148294419</v>
          </cell>
          <cell r="BZ4">
            <v>87302795.013514265</v>
          </cell>
          <cell r="CA4">
            <v>87573610.769424796</v>
          </cell>
          <cell r="CB4">
            <v>87845802.937977895</v>
          </cell>
          <cell r="CC4">
            <v>88119378.072798863</v>
          </cell>
          <cell r="CD4">
            <v>88394342.759339958</v>
          </cell>
          <cell r="CE4">
            <v>88670703.615034759</v>
          </cell>
          <cell r="CF4">
            <v>88948467.289453015</v>
          </cell>
          <cell r="CG4">
            <v>89227640.464456677</v>
          </cell>
          <cell r="CH4">
            <v>89508229.854356319</v>
          </cell>
          <cell r="CI4">
            <v>89790242.206068471</v>
          </cell>
          <cell r="CJ4">
            <v>90073684.299273774</v>
          </cell>
          <cell r="CK4">
            <v>90358562.946575701</v>
          </cell>
          <cell r="CL4">
            <v>90644884.993660271</v>
          </cell>
          <cell r="CM4">
            <v>90932657.319456443</v>
          </cell>
          <cell r="CN4">
            <v>91221886.836297244</v>
          </cell>
          <cell r="CO4">
            <v>91512580.490081698</v>
          </cell>
          <cell r="CP4">
            <v>91804745.260437772</v>
          </cell>
          <cell r="CQ4">
            <v>92098388.160885587</v>
          </cell>
          <cell r="CR4">
            <v>92393516.239002019</v>
          </cell>
          <cell r="CS4">
            <v>92690136.576585665</v>
          </cell>
          <cell r="CT4">
            <v>92988256.289822936</v>
          </cell>
          <cell r="CU4">
            <v>93287882.529454604</v>
          </cell>
          <cell r="CV4">
            <v>93589022.480943426</v>
          </cell>
          <cell r="CW4">
            <v>93891683.364642605</v>
          </cell>
          <cell r="CX4">
            <v>94195872.435964808</v>
          </cell>
          <cell r="CY4">
            <v>94501596.985552192</v>
          </cell>
          <cell r="CZ4">
            <v>94808864.339447364</v>
          </cell>
          <cell r="DA4">
            <v>95117681.85926488</v>
          </cell>
          <cell r="DB4">
            <v>95428056.942363784</v>
          </cell>
          <cell r="DC4">
            <v>95739997.02202104</v>
          </cell>
          <cell r="DD4">
            <v>96053509.567605466</v>
          </cell>
          <cell r="DE4">
            <v>96368602.084752962</v>
          </cell>
          <cell r="DF4">
            <v>96685282.115542337</v>
          </cell>
          <cell r="DG4">
            <v>97003557.238671884</v>
          </cell>
          <cell r="DH4">
            <v>97323435.069637209</v>
          </cell>
          <cell r="DI4">
            <v>97644923.260909379</v>
          </cell>
          <cell r="DJ4">
            <v>97968029.502114505</v>
          </cell>
          <cell r="DL4" t="str">
            <v>ABservice_request.Transportation Personal</v>
          </cell>
        </row>
        <row r="5">
          <cell r="M5" t="str">
            <v>k*pkm</v>
          </cell>
          <cell r="N5">
            <v>17624608.252591651</v>
          </cell>
          <cell r="O5">
            <v>16824489.219654821</v>
          </cell>
          <cell r="P5">
            <v>18730674.184463099</v>
          </cell>
          <cell r="Q5">
            <v>19898520.846604411</v>
          </cell>
          <cell r="R5">
            <v>19096235.526259296</v>
          </cell>
          <cell r="S5">
            <v>19036637.988529947</v>
          </cell>
          <cell r="T5">
            <v>20304700.550371733</v>
          </cell>
          <cell r="U5">
            <v>21896129.055845976</v>
          </cell>
          <cell r="V5">
            <v>23943927.958725184</v>
          </cell>
          <cell r="W5">
            <v>25539735.073460646</v>
          </cell>
          <cell r="X5">
            <v>26102516.082642466</v>
          </cell>
          <cell r="Y5">
            <v>22501978.4027807</v>
          </cell>
          <cell r="Z5">
            <v>25620615.218614351</v>
          </cell>
          <cell r="AA5">
            <v>26928541.397665285</v>
          </cell>
          <cell r="AB5">
            <v>25658960.237528969</v>
          </cell>
          <cell r="AC5">
            <v>26339021.016857132</v>
          </cell>
          <cell r="AD5">
            <v>26192264.215180237</v>
          </cell>
          <cell r="AE5">
            <v>26761291.998683676</v>
          </cell>
          <cell r="AF5">
            <v>25741795.089116208</v>
          </cell>
          <cell r="AG5">
            <v>25216742.974037077</v>
          </cell>
          <cell r="AH5">
            <v>20698186.61227148</v>
          </cell>
          <cell r="AI5">
            <v>20880784.52212533</v>
          </cell>
          <cell r="AJ5">
            <v>22814141.3283954</v>
          </cell>
          <cell r="AK5">
            <v>22978292.312339671</v>
          </cell>
          <cell r="AL5">
            <v>23144765.806101006</v>
          </cell>
          <cell r="AM5">
            <v>23313593.286957543</v>
          </cell>
          <cell r="AN5">
            <v>23484806.664125357</v>
          </cell>
          <cell r="AO5">
            <v>23658438.284729518</v>
          </cell>
          <cell r="AP5">
            <v>23834520.939858399</v>
          </cell>
          <cell r="AQ5">
            <v>24013087.870702282</v>
          </cell>
          <cell r="AR5">
            <v>24194172.774777517</v>
          </cell>
          <cell r="AS5">
            <v>24377809.812237464</v>
          </cell>
          <cell r="AT5">
            <v>24564033.612271309</v>
          </cell>
          <cell r="AU5">
            <v>24752879.279592142</v>
          </cell>
          <cell r="AV5">
            <v>24944382.401015487</v>
          </cell>
          <cell r="AW5">
            <v>25138579.052129492</v>
          </cell>
          <cell r="AX5">
            <v>25335505.804058176</v>
          </cell>
          <cell r="AY5">
            <v>25535199.730318986</v>
          </cell>
          <cell r="AZ5">
            <v>25737698.41377601</v>
          </cell>
          <cell r="BA5">
            <v>25943039.953690119</v>
          </cell>
          <cell r="BB5">
            <v>26151262.97286756</v>
          </cell>
          <cell r="BC5">
            <v>26362406.624908227</v>
          </cell>
          <cell r="BD5">
            <v>26576510.601555046</v>
          </cell>
          <cell r="BE5">
            <v>26793615.140146006</v>
          </cell>
          <cell r="BF5">
            <v>27013761.031170148</v>
          </cell>
          <cell r="BG5">
            <v>27236989.625929002</v>
          </cell>
          <cell r="BH5">
            <v>27463342.844305079</v>
          </cell>
          <cell r="BI5">
            <v>27692863.182638712</v>
          </cell>
          <cell r="BJ5">
            <v>27925593.721714962</v>
          </cell>
          <cell r="BK5">
            <v>28161578.134862065</v>
          </cell>
          <cell r="BL5">
            <v>28400860.696162939</v>
          </cell>
          <cell r="BM5">
            <v>28522173.492472205</v>
          </cell>
          <cell r="BN5">
            <v>28644333.421782739</v>
          </cell>
          <cell r="BO5">
            <v>28767346.24994098</v>
          </cell>
          <cell r="BP5">
            <v>28891217.782466132</v>
          </cell>
          <cell r="BQ5">
            <v>29015953.864825189</v>
          </cell>
          <cell r="BR5">
            <v>29141560.382709958</v>
          </cell>
          <cell r="BS5">
            <v>29268043.262315907</v>
          </cell>
          <cell r="BT5">
            <v>29395408.470623042</v>
          </cell>
          <cell r="BU5">
            <v>29523662.015678737</v>
          </cell>
          <cell r="BV5">
            <v>29652809.946882505</v>
          </cell>
          <cell r="BW5">
            <v>29782858.355272785</v>
          </cell>
          <cell r="BX5">
            <v>29913813.373815753</v>
          </cell>
          <cell r="BY5">
            <v>30045681.177696101</v>
          </cell>
          <cell r="BZ5">
            <v>30178467.984609921</v>
          </cell>
          <cell r="CA5">
            <v>30312180.055059537</v>
          </cell>
          <cell r="CB5">
            <v>30446823.692650519</v>
          </cell>
          <cell r="CC5">
            <v>30582405.244390674</v>
          </cell>
          <cell r="CD5">
            <v>30718931.100991175</v>
          </cell>
          <cell r="CE5">
            <v>30856407.697169766</v>
          </cell>
          <cell r="CF5">
            <v>30994841.511956181</v>
          </cell>
          <cell r="CG5">
            <v>31134239.068999551</v>
          </cell>
          <cell r="CH5">
            <v>31274606.936878067</v>
          </cell>
          <cell r="CI5">
            <v>31415951.729410797</v>
          </cell>
          <cell r="CJ5">
            <v>31558280.105971642</v>
          </cell>
          <cell r="CK5">
            <v>31701598.771805536</v>
          </cell>
          <cell r="CL5">
            <v>31845914.478346828</v>
          </cell>
          <cell r="CM5">
            <v>31991234.023539905</v>
          </cell>
          <cell r="CN5">
            <v>32137564.252162062</v>
          </cell>
          <cell r="CO5">
            <v>32284912.056148611</v>
          </cell>
          <cell r="CP5">
            <v>32433284.374920305</v>
          </cell>
          <cell r="CQ5">
            <v>32582688.19571301</v>
          </cell>
          <cell r="CR5">
            <v>32733130.553909697</v>
          </cell>
          <cell r="CS5">
            <v>32884618.533374794</v>
          </cell>
          <cell r="CT5">
            <v>33037159.266790833</v>
          </cell>
          <cell r="CU5">
            <v>33190759.93599746</v>
          </cell>
          <cell r="CV5">
            <v>33345427.772332877</v>
          </cell>
          <cell r="CW5">
            <v>33501170.05697754</v>
          </cell>
          <cell r="CX5">
            <v>33657994.121300466</v>
          </cell>
          <cell r="CY5">
            <v>33815907.34720774</v>
          </cell>
          <cell r="CZ5">
            <v>33974917.167493679</v>
          </cell>
          <cell r="DA5">
            <v>34135031.066194244</v>
          </cell>
          <cell r="DB5">
            <v>34296256.578943141</v>
          </cell>
          <cell r="DC5">
            <v>34458601.293330215</v>
          </cell>
          <cell r="DD5">
            <v>34622072.849262521</v>
          </cell>
          <cell r="DE5">
            <v>34786678.939327814</v>
          </cell>
          <cell r="DF5">
            <v>34952427.309160635</v>
          </cell>
          <cell r="DG5">
            <v>35119325.757810965</v>
          </cell>
          <cell r="DH5">
            <v>35287382.138115443</v>
          </cell>
          <cell r="DI5">
            <v>35456604.357071161</v>
          </cell>
          <cell r="DJ5">
            <v>35627000.376212187</v>
          </cell>
          <cell r="DL5" t="str">
            <v>SKservice_request.Transportation Personal</v>
          </cell>
        </row>
        <row r="6">
          <cell r="M6" t="str">
            <v>k*pkm</v>
          </cell>
          <cell r="N6">
            <v>16545200.814525928</v>
          </cell>
          <cell r="O6">
            <v>15655160.674750622</v>
          </cell>
          <cell r="P6">
            <v>16348699.717727736</v>
          </cell>
          <cell r="Q6">
            <v>16993901.205345113</v>
          </cell>
          <cell r="R6">
            <v>17257865.448368732</v>
          </cell>
          <cell r="S6">
            <v>16476662.286251782</v>
          </cell>
          <cell r="T6">
            <v>17744188.694697492</v>
          </cell>
          <cell r="U6">
            <v>18345605.750330091</v>
          </cell>
          <cell r="V6">
            <v>17959820.098559618</v>
          </cell>
          <cell r="W6">
            <v>18577344.222178724</v>
          </cell>
          <cell r="X6">
            <v>20496998.713407673</v>
          </cell>
          <cell r="Y6">
            <v>20050679.040031329</v>
          </cell>
          <cell r="Z6">
            <v>23941816.228351526</v>
          </cell>
          <cell r="AA6">
            <v>23368894.622336611</v>
          </cell>
          <cell r="AB6">
            <v>22812025.802121967</v>
          </cell>
          <cell r="AC6">
            <v>21831575.036405332</v>
          </cell>
          <cell r="AD6">
            <v>22597827.167866942</v>
          </cell>
          <cell r="AE6">
            <v>23244287.970704958</v>
          </cell>
          <cell r="AF6">
            <v>25647699.259415805</v>
          </cell>
          <cell r="AG6">
            <v>26213794.772392463</v>
          </cell>
          <cell r="AH6">
            <v>20490032.856433533</v>
          </cell>
          <cell r="AI6">
            <v>20630686.027509399</v>
          </cell>
          <cell r="AJ6">
            <v>23664484.847866256</v>
          </cell>
          <cell r="AK6">
            <v>23877799.132558491</v>
          </cell>
          <cell r="AL6">
            <v>24094129.480070412</v>
          </cell>
          <cell r="AM6">
            <v>24313520.160909574</v>
          </cell>
          <cell r="AN6">
            <v>24536016.105225589</v>
          </cell>
          <cell r="AO6">
            <v>24761662.912759155</v>
          </cell>
          <cell r="AP6">
            <v>24990506.86294283</v>
          </cell>
          <cell r="AQ6">
            <v>25222594.925155893</v>
          </cell>
          <cell r="AR6">
            <v>25457974.76913568</v>
          </cell>
          <cell r="AS6">
            <v>25696694.775547892</v>
          </cell>
          <cell r="AT6">
            <v>25938804.046718147</v>
          </cell>
          <cell r="AU6">
            <v>26184352.417527452</v>
          </cell>
          <cell r="AV6">
            <v>26433390.46647403</v>
          </cell>
          <cell r="AW6">
            <v>26685969.526904058</v>
          </cell>
          <cell r="AX6">
            <v>26942141.698414009</v>
          </cell>
          <cell r="AY6">
            <v>27201959.858427152</v>
          </cell>
          <cell r="AZ6">
            <v>27465477.673946954</v>
          </cell>
          <cell r="BA6">
            <v>27732749.613490131</v>
          </cell>
          <cell r="BB6">
            <v>28003830.959202092</v>
          </cell>
          <cell r="BC6">
            <v>28278777.819157597</v>
          </cell>
          <cell r="BD6">
            <v>28557647.139849514</v>
          </cell>
          <cell r="BE6">
            <v>28840496.718868598</v>
          </cell>
          <cell r="BF6">
            <v>29127385.217777167</v>
          </cell>
          <cell r="BG6">
            <v>29418372.175179794</v>
          </cell>
          <cell r="BH6">
            <v>29713518.019993953</v>
          </cell>
          <cell r="BI6">
            <v>30012884.084923808</v>
          </cell>
          <cell r="BJ6">
            <v>30316532.620140232</v>
          </cell>
          <cell r="BK6">
            <v>30624526.807170205</v>
          </cell>
          <cell r="BL6">
            <v>30936930.772999022</v>
          </cell>
          <cell r="BM6">
            <v>31095370.188693672</v>
          </cell>
          <cell r="BN6">
            <v>31254944.836047307</v>
          </cell>
          <cell r="BO6">
            <v>31415663.096328598</v>
          </cell>
          <cell r="BP6">
            <v>31577533.413560003</v>
          </cell>
          <cell r="BQ6">
            <v>31740564.294993222</v>
          </cell>
          <cell r="BR6">
            <v>31904764.311588377</v>
          </cell>
          <cell r="BS6">
            <v>32070142.098496828</v>
          </cell>
          <cell r="BT6">
            <v>32236706.35554767</v>
          </cell>
          <cell r="BU6">
            <v>32404465.847737994</v>
          </cell>
          <cell r="BV6">
            <v>32573429.405726898</v>
          </cell>
          <cell r="BW6">
            <v>32743605.92633329</v>
          </cell>
          <cell r="BX6">
            <v>32915004.373037457</v>
          </cell>
          <cell r="BY6">
            <v>33087633.776486579</v>
          </cell>
          <cell r="BZ6">
            <v>33261503.235004026</v>
          </cell>
          <cell r="CA6">
            <v>33436621.915102642</v>
          </cell>
          <cell r="CB6">
            <v>33612999.052001841</v>
          </cell>
          <cell r="CC6">
            <v>33790643.950148873</v>
          </cell>
          <cell r="CD6">
            <v>33969565.983743891</v>
          </cell>
          <cell r="CE6">
            <v>34149774.597269125</v>
          </cell>
          <cell r="CF6">
            <v>34331279.306022145</v>
          </cell>
          <cell r="CG6">
            <v>34514089.69665321</v>
          </cell>
          <cell r="CH6">
            <v>34698215.427706674</v>
          </cell>
          <cell r="CI6">
            <v>34883666.230166614</v>
          </cell>
          <cell r="CJ6">
            <v>35070451.908006631</v>
          </cell>
          <cell r="CK6">
            <v>35258582.338743895</v>
          </cell>
          <cell r="CL6">
            <v>35448067.473997384</v>
          </cell>
          <cell r="CM6">
            <v>35638917.340050422</v>
          </cell>
          <cell r="CN6">
            <v>35831142.038417622</v>
          </cell>
          <cell r="CO6">
            <v>36024751.746416099</v>
          </cell>
          <cell r="CP6">
            <v>36219756.717741057</v>
          </cell>
          <cell r="CQ6">
            <v>36416167.283045873</v>
          </cell>
          <cell r="CR6">
            <v>36613993.850526556</v>
          </cell>
          <cell r="CS6">
            <v>36813246.906510808</v>
          </cell>
          <cell r="CT6">
            <v>37013937.016051464</v>
          </cell>
          <cell r="CU6">
            <v>37216074.823524609</v>
          </cell>
          <cell r="CV6">
            <v>37419671.053232245</v>
          </cell>
          <cell r="CW6">
            <v>37624736.510009594</v>
          </cell>
          <cell r="CX6">
            <v>37831282.079837076</v>
          </cell>
          <cell r="CY6">
            <v>38039318.730456963</v>
          </cell>
          <cell r="CZ6">
            <v>38248857.511994861</v>
          </cell>
          <cell r="DA6">
            <v>38459909.557585828</v>
          </cell>
          <cell r="DB6">
            <v>38672486.08400546</v>
          </cell>
          <cell r="DC6">
            <v>38886598.39230568</v>
          </cell>
          <cell r="DD6">
            <v>39102257.868455559</v>
          </cell>
          <cell r="DE6">
            <v>39319475.983986981</v>
          </cell>
          <cell r="DF6">
            <v>39538264.296645261</v>
          </cell>
          <cell r="DG6">
            <v>39758634.451044872</v>
          </cell>
          <cell r="DH6">
            <v>39980598.179330043</v>
          </cell>
          <cell r="DI6">
            <v>40204167.301840656</v>
          </cell>
          <cell r="DJ6">
            <v>40429353.727783062</v>
          </cell>
          <cell r="DL6" t="str">
            <v>MBservice_request.Transportation Personal</v>
          </cell>
        </row>
        <row r="7">
          <cell r="M7" t="str">
            <v>k*pkm</v>
          </cell>
          <cell r="N7">
            <v>213944397.70911634</v>
          </cell>
          <cell r="O7">
            <v>211701988.83740777</v>
          </cell>
          <cell r="P7">
            <v>221490580.52903345</v>
          </cell>
          <cell r="Q7">
            <v>225936776.30316466</v>
          </cell>
          <cell r="R7">
            <v>232737168.46469983</v>
          </cell>
          <cell r="S7">
            <v>244407888.36658478</v>
          </cell>
          <cell r="T7">
            <v>238054212.44516501</v>
          </cell>
          <cell r="U7">
            <v>240285643.72714868</v>
          </cell>
          <cell r="V7">
            <v>242318293.15835539</v>
          </cell>
          <cell r="W7">
            <v>253978414.4948886</v>
          </cell>
          <cell r="X7">
            <v>260996123.94424585</v>
          </cell>
          <cell r="Y7">
            <v>261104634.85328105</v>
          </cell>
          <cell r="Z7">
            <v>248653363.3013567</v>
          </cell>
          <cell r="AA7">
            <v>262020698.5902873</v>
          </cell>
          <cell r="AB7">
            <v>254657339.94757533</v>
          </cell>
          <cell r="AC7">
            <v>259910117.07834673</v>
          </cell>
          <cell r="AD7">
            <v>264698083.66246185</v>
          </cell>
          <cell r="AE7">
            <v>268567848.07563245</v>
          </cell>
          <cell r="AF7">
            <v>276389397.61346698</v>
          </cell>
          <cell r="AG7">
            <v>283053313.61726058</v>
          </cell>
          <cell r="AH7">
            <v>208825305.47572863</v>
          </cell>
          <cell r="AI7">
            <v>208152920.62386042</v>
          </cell>
          <cell r="AJ7">
            <v>255730633.90368468</v>
          </cell>
          <cell r="AK7">
            <v>256818231.93416312</v>
          </cell>
          <cell r="AL7">
            <v>257916834.58790493</v>
          </cell>
          <cell r="AM7">
            <v>259026542.29484299</v>
          </cell>
          <cell r="AN7">
            <v>260147456.41668358</v>
          </cell>
          <cell r="AO7">
            <v>261279679.25555468</v>
          </cell>
          <cell r="AP7">
            <v>262423314.06273481</v>
          </cell>
          <cell r="AQ7">
            <v>263578465.04746327</v>
          </cell>
          <cell r="AR7">
            <v>264745237.38583162</v>
          </cell>
          <cell r="AS7">
            <v>265923737.22975853</v>
          </cell>
          <cell r="AT7">
            <v>267114071.71604747</v>
          </cell>
          <cell r="AU7">
            <v>268316348.97552913</v>
          </cell>
          <cell r="AV7">
            <v>269530678.14228833</v>
          </cell>
          <cell r="AW7">
            <v>270757169.36297703</v>
          </cell>
          <cell r="AX7">
            <v>271995933.8062138</v>
          </cell>
          <cell r="AY7">
            <v>273247083.67207074</v>
          </cell>
          <cell r="AZ7">
            <v>274510732.20164824</v>
          </cell>
          <cell r="BA7">
            <v>275786993.68673933</v>
          </cell>
          <cell r="BB7">
            <v>277075983.47958356</v>
          </cell>
          <cell r="BC7">
            <v>278377818.00271153</v>
          </cell>
          <cell r="BD7">
            <v>279692614.75888067</v>
          </cell>
          <cell r="BE7">
            <v>281020492.34110421</v>
          </cell>
          <cell r="BF7">
            <v>282361570.44277257</v>
          </cell>
          <cell r="BG7">
            <v>283715969.86786896</v>
          </cell>
          <cell r="BH7">
            <v>285083812.54128093</v>
          </cell>
          <cell r="BI7">
            <v>286465221.51920587</v>
          </cell>
          <cell r="BJ7">
            <v>287860320.99965519</v>
          </cell>
          <cell r="BK7">
            <v>289269236.3330552</v>
          </cell>
          <cell r="BL7">
            <v>290692094.03294623</v>
          </cell>
          <cell r="BM7">
            <v>291410557.90986437</v>
          </cell>
          <cell r="BN7">
            <v>292132571.51833552</v>
          </cell>
          <cell r="BO7">
            <v>292858151.11686975</v>
          </cell>
          <cell r="BP7">
            <v>293587313.0394094</v>
          </cell>
          <cell r="BQ7">
            <v>294320073.69567931</v>
          </cell>
          <cell r="BR7">
            <v>295056449.57153851</v>
          </cell>
          <cell r="BS7">
            <v>295796457.22933429</v>
          </cell>
          <cell r="BT7">
            <v>296540113.30825615</v>
          </cell>
          <cell r="BU7">
            <v>297287434.52469373</v>
          </cell>
          <cell r="BV7">
            <v>298038437.67259449</v>
          </cell>
          <cell r="BW7">
            <v>298793139.62382406</v>
          </cell>
          <cell r="BX7">
            <v>299551557.32852799</v>
          </cell>
          <cell r="BY7">
            <v>300313707.81549507</v>
          </cell>
          <cell r="BZ7">
            <v>301079608.1925227</v>
          </cell>
          <cell r="CA7">
            <v>301849275.64678317</v>
          </cell>
          <cell r="CB7">
            <v>302622727.44519311</v>
          </cell>
          <cell r="CC7">
            <v>303399980.93478274</v>
          </cell>
          <cell r="CD7">
            <v>304181053.54306829</v>
          </cell>
          <cell r="CE7">
            <v>304965962.77842599</v>
          </cell>
          <cell r="CF7">
            <v>305754726.23046708</v>
          </cell>
          <cell r="CG7">
            <v>306547361.57041466</v>
          </cell>
          <cell r="CH7">
            <v>307343886.55148363</v>
          </cell>
          <cell r="CI7">
            <v>308144319.00926059</v>
          </cell>
          <cell r="CJ7">
            <v>308948676.8620863</v>
          </cell>
          <cell r="CK7">
            <v>309756978.11144042</v>
          </cell>
          <cell r="CL7">
            <v>310569240.84232688</v>
          </cell>
          <cell r="CM7">
            <v>311385483.22366244</v>
          </cell>
          <cell r="CN7">
            <v>312205723.50866586</v>
          </cell>
          <cell r="CO7">
            <v>313029980.03524911</v>
          </cell>
          <cell r="CP7">
            <v>313858271.22641104</v>
          </cell>
          <cell r="CQ7">
            <v>314690615.59063244</v>
          </cell>
          <cell r="CR7">
            <v>315527031.72227287</v>
          </cell>
          <cell r="CS7">
            <v>316367538.30196923</v>
          </cell>
          <cell r="CT7">
            <v>317212154.09703678</v>
          </cell>
          <cell r="CU7">
            <v>318060897.96187103</v>
          </cell>
          <cell r="CV7">
            <v>318913788.8383528</v>
          </cell>
          <cell r="CW7">
            <v>319770845.75625408</v>
          </cell>
          <cell r="CX7">
            <v>320632087.83364576</v>
          </cell>
          <cell r="CY7">
            <v>321497534.27730882</v>
          </cell>
          <cell r="CZ7">
            <v>322367204.38314468</v>
          </cell>
          <cell r="DA7">
            <v>323241117.53659046</v>
          </cell>
          <cell r="DB7">
            <v>324119293.21303362</v>
          </cell>
          <cell r="DC7">
            <v>325001750.97823077</v>
          </cell>
          <cell r="DD7">
            <v>325888510.4887262</v>
          </cell>
          <cell r="DE7">
            <v>326779591.49227446</v>
          </cell>
          <cell r="DF7">
            <v>327675013.82826281</v>
          </cell>
          <cell r="DG7">
            <v>328574797.42813808</v>
          </cell>
          <cell r="DH7">
            <v>329478962.31583291</v>
          </cell>
          <cell r="DI7">
            <v>330387528.6081959</v>
          </cell>
          <cell r="DJ7">
            <v>331300516.5154233</v>
          </cell>
          <cell r="DL7" t="str">
            <v>ONservice_request.Transportation Personal</v>
          </cell>
        </row>
        <row r="8">
          <cell r="M8" t="str">
            <v>k*pkm</v>
          </cell>
          <cell r="N8">
            <v>108773160.08293706</v>
          </cell>
          <cell r="O8">
            <v>110274314.23416425</v>
          </cell>
          <cell r="P8">
            <v>114917244.2867932</v>
          </cell>
          <cell r="Q8">
            <v>120311482.17011526</v>
          </cell>
          <cell r="R8">
            <v>119027539.64406055</v>
          </cell>
          <cell r="S8">
            <v>119408471.2701176</v>
          </cell>
          <cell r="T8">
            <v>123762011.43906982</v>
          </cell>
          <cell r="U8">
            <v>129228147.46575317</v>
          </cell>
          <cell r="V8">
            <v>123716648.51750301</v>
          </cell>
          <cell r="W8">
            <v>126775430.9106351</v>
          </cell>
          <cell r="X8">
            <v>128741052.63032341</v>
          </cell>
          <cell r="Y8">
            <v>134640346.85548583</v>
          </cell>
          <cell r="Z8">
            <v>135630363.16080543</v>
          </cell>
          <cell r="AA8">
            <v>135708507.17600501</v>
          </cell>
          <cell r="AB8">
            <v>128126527.94105475</v>
          </cell>
          <cell r="AC8">
            <v>132906790.65216936</v>
          </cell>
          <cell r="AD8">
            <v>135970416.96556681</v>
          </cell>
          <cell r="AE8">
            <v>143994019.93825728</v>
          </cell>
          <cell r="AF8">
            <v>140980789.62366974</v>
          </cell>
          <cell r="AG8">
            <v>145129527.68090689</v>
          </cell>
          <cell r="AH8">
            <v>113532763.27781065</v>
          </cell>
          <cell r="AI8">
            <v>121281355.29419647</v>
          </cell>
          <cell r="AJ8">
            <v>131236951.93428276</v>
          </cell>
          <cell r="AK8">
            <v>131945705.1471837</v>
          </cell>
          <cell r="AL8">
            <v>132663668.42750683</v>
          </cell>
          <cell r="AM8">
            <v>133390964.24623425</v>
          </cell>
          <cell r="AN8">
            <v>134127716.85171127</v>
          </cell>
          <cell r="AO8">
            <v>134874052.29737908</v>
          </cell>
          <cell r="AP8">
            <v>135630098.46996394</v>
          </cell>
          <cell r="AQ8">
            <v>136395985.11813137</v>
          </cell>
          <cell r="AR8">
            <v>137171843.88161311</v>
          </cell>
          <cell r="AS8">
            <v>137957808.32081455</v>
          </cell>
          <cell r="AT8">
            <v>138754013.94691157</v>
          </cell>
          <cell r="AU8">
            <v>139560598.25244448</v>
          </cell>
          <cell r="AV8">
            <v>140377700.74241778</v>
          </cell>
          <cell r="AW8">
            <v>141205462.96591496</v>
          </cell>
          <cell r="AX8">
            <v>142044028.54823613</v>
          </cell>
          <cell r="AY8">
            <v>142893543.2235682</v>
          </cell>
          <cell r="AZ8">
            <v>143754154.86819696</v>
          </cell>
          <cell r="BA8">
            <v>144626013.53426924</v>
          </cell>
          <cell r="BB8">
            <v>145509271.48411578</v>
          </cell>
          <cell r="BC8">
            <v>146404083.22514391</v>
          </cell>
          <cell r="BD8">
            <v>147310605.54530978</v>
          </cell>
          <cell r="BE8">
            <v>148228997.54918009</v>
          </cell>
          <cell r="BF8">
            <v>149159420.69459403</v>
          </cell>
          <cell r="BG8">
            <v>150102038.82993457</v>
          </cell>
          <cell r="BH8">
            <v>151057018.23202106</v>
          </cell>
          <cell r="BI8">
            <v>152024527.6446324</v>
          </cell>
          <cell r="BJ8">
            <v>153004738.31767279</v>
          </cell>
          <cell r="BK8">
            <v>153997824.04699045</v>
          </cell>
          <cell r="BL8">
            <v>155003961.21486056</v>
          </cell>
          <cell r="BM8">
            <v>155513645.02300262</v>
          </cell>
          <cell r="BN8">
            <v>156026681.86307162</v>
          </cell>
          <cell r="BO8">
            <v>156543094.78397664</v>
          </cell>
          <cell r="BP8">
            <v>157062907.00682908</v>
          </cell>
          <cell r="BQ8">
            <v>157586141.92631674</v>
          </cell>
          <cell r="BR8">
            <v>158112823.11209014</v>
          </cell>
          <cell r="BS8">
            <v>158642974.31015989</v>
          </cell>
          <cell r="BT8">
            <v>159176619.44430575</v>
          </cell>
          <cell r="BU8">
            <v>159713782.61749795</v>
          </cell>
          <cell r="BV8">
            <v>160254488.11332983</v>
          </cell>
          <cell r="BW8">
            <v>160798760.39746284</v>
          </cell>
          <cell r="BX8">
            <v>161346624.11908376</v>
          </cell>
          <cell r="BY8">
            <v>161898104.11237371</v>
          </cell>
          <cell r="BZ8">
            <v>162453225.39798996</v>
          </cell>
          <cell r="CA8">
            <v>163012013.18455973</v>
          </cell>
          <cell r="CB8">
            <v>163574492.87018701</v>
          </cell>
          <cell r="CC8">
            <v>164140690.04397151</v>
          </cell>
          <cell r="CD8">
            <v>164710630.48754054</v>
          </cell>
          <cell r="CE8">
            <v>165284340.17659426</v>
          </cell>
          <cell r="CF8">
            <v>165861845.28246301</v>
          </cell>
          <cell r="CG8">
            <v>166443172.1736784</v>
          </cell>
          <cell r="CH8">
            <v>167028347.41755742</v>
          </cell>
          <cell r="CI8">
            <v>167617397.78179967</v>
          </cell>
          <cell r="CJ8">
            <v>168210350.23609847</v>
          </cell>
          <cell r="CK8">
            <v>168807231.95376477</v>
          </cell>
          <cell r="CL8">
            <v>169408070.31336582</v>
          </cell>
          <cell r="CM8">
            <v>170012892.90037632</v>
          </cell>
          <cell r="CN8">
            <v>170621727.50884476</v>
          </cell>
          <cell r="CO8">
            <v>171234602.14307269</v>
          </cell>
          <cell r="CP8">
            <v>171851545.01930887</v>
          </cell>
          <cell r="CQ8">
            <v>172472584.56745735</v>
          </cell>
          <cell r="CR8">
            <v>173097749.43280014</v>
          </cell>
          <cell r="CS8">
            <v>173727068.47773394</v>
          </cell>
          <cell r="CT8">
            <v>174360570.78352234</v>
          </cell>
          <cell r="CU8">
            <v>174998285.65206188</v>
          </cell>
          <cell r="CV8">
            <v>175640242.60766351</v>
          </cell>
          <cell r="CW8">
            <v>176286471.39884934</v>
          </cell>
          <cell r="CX8">
            <v>176937002.00016356</v>
          </cell>
          <cell r="CY8">
            <v>177591864.6139999</v>
          </cell>
          <cell r="CZ8">
            <v>178251089.67244351</v>
          </cell>
          <cell r="DA8">
            <v>178914707.83912885</v>
          </cell>
          <cell r="DB8">
            <v>179582750.01111332</v>
          </cell>
          <cell r="DC8">
            <v>180255247.32076651</v>
          </cell>
          <cell r="DD8">
            <v>180932231.13767537</v>
          </cell>
          <cell r="DE8">
            <v>181613733.07056588</v>
          </cell>
          <cell r="DF8">
            <v>182299784.96924037</v>
          </cell>
          <cell r="DG8">
            <v>182990418.92653179</v>
          </cell>
          <cell r="DH8">
            <v>183685667.2802743</v>
          </cell>
          <cell r="DI8">
            <v>184385562.61529005</v>
          </cell>
          <cell r="DJ8">
            <v>185090137.76539373</v>
          </cell>
          <cell r="DL8" t="str">
            <v>QCservice_request.Transportation Personal</v>
          </cell>
        </row>
        <row r="9">
          <cell r="M9" t="str">
            <v>k*pkm</v>
          </cell>
          <cell r="N9">
            <v>17060365.461726345</v>
          </cell>
          <cell r="O9">
            <v>16910266.851922009</v>
          </cell>
          <cell r="P9">
            <v>17887624.147672031</v>
          </cell>
          <cell r="Q9">
            <v>18928731.71611879</v>
          </cell>
          <cell r="R9">
            <v>17852780.411314413</v>
          </cell>
          <cell r="S9">
            <v>18673278.501389317</v>
          </cell>
          <cell r="T9">
            <v>19018125.125802223</v>
          </cell>
          <cell r="U9">
            <v>17955488.99797849</v>
          </cell>
          <cell r="V9">
            <v>18107094.029345706</v>
          </cell>
          <cell r="W9">
            <v>16908161.118993912</v>
          </cell>
          <cell r="X9">
            <v>18201631.055543646</v>
          </cell>
          <cell r="Y9">
            <v>22454610.609329604</v>
          </cell>
          <cell r="Z9">
            <v>20893398.380264852</v>
          </cell>
          <cell r="AA9">
            <v>17134886.585311685</v>
          </cell>
          <cell r="AB9">
            <v>15380672.664871523</v>
          </cell>
          <cell r="AC9">
            <v>17970245.190431446</v>
          </cell>
          <cell r="AD9">
            <v>20391568.903332569</v>
          </cell>
          <cell r="AE9">
            <v>18059254.388655834</v>
          </cell>
          <cell r="AF9">
            <v>17664600.277616397</v>
          </cell>
          <cell r="AG9">
            <v>17217129.029802162</v>
          </cell>
          <cell r="AH9">
            <v>13708332.706060361</v>
          </cell>
          <cell r="AI9">
            <v>13174632.325749312</v>
          </cell>
          <cell r="AJ9">
            <v>15608848.278035881</v>
          </cell>
          <cell r="AK9">
            <v>15622920.447205203</v>
          </cell>
          <cell r="AL9">
            <v>15637549.738233542</v>
          </cell>
          <cell r="AM9">
            <v>15652735.891978808</v>
          </cell>
          <cell r="AN9">
            <v>15668478.691627009</v>
          </cell>
          <cell r="AO9">
            <v>15684777.962481774</v>
          </cell>
          <cell r="AP9">
            <v>15701633.571758289</v>
          </cell>
          <cell r="AQ9">
            <v>15719045.428381635</v>
          </cell>
          <cell r="AR9">
            <v>15737013.482789492</v>
          </cell>
          <cell r="AS9">
            <v>15755537.72673915</v>
          </cell>
          <cell r="AT9">
            <v>15774618.193118781</v>
          </cell>
          <cell r="AU9">
            <v>15794254.955763025</v>
          </cell>
          <cell r="AV9">
            <v>15814448.129272697</v>
          </cell>
          <cell r="AW9">
            <v>15835197.868838729</v>
          </cell>
          <cell r="AX9">
            <v>15856504.370070212</v>
          </cell>
          <cell r="AY9">
            <v>15878367.868826548</v>
          </cell>
          <cell r="AZ9">
            <v>15900788.641053675</v>
          </cell>
          <cell r="BA9">
            <v>15923767.002624309</v>
          </cell>
          <cell r="BB9">
            <v>15947303.309182206</v>
          </cell>
          <cell r="BC9">
            <v>15971397.955990367</v>
          </cell>
          <cell r="BD9">
            <v>15996051.377783166</v>
          </cell>
          <cell r="BE9">
            <v>16021264.048622431</v>
          </cell>
          <cell r="BF9">
            <v>16047036.481757339</v>
          </cell>
          <cell r="BG9">
            <v>16073369.229488159</v>
          </cell>
          <cell r="BH9">
            <v>16100262.883033821</v>
          </cell>
          <cell r="BI9">
            <v>16127718.072403258</v>
          </cell>
          <cell r="BJ9">
            <v>16155735.466270473</v>
          </cell>
          <cell r="BK9">
            <v>16184315.771853352</v>
          </cell>
          <cell r="BL9">
            <v>16213459.734796153</v>
          </cell>
          <cell r="BM9">
            <v>16228313.936925903</v>
          </cell>
          <cell r="BN9">
            <v>16243309.454924602</v>
          </cell>
          <cell r="BO9">
            <v>16258446.396324093</v>
          </cell>
          <cell r="BP9">
            <v>16273724.871030768</v>
          </cell>
          <cell r="BQ9">
            <v>16289144.991322445</v>
          </cell>
          <cell r="BR9">
            <v>16304706.871845331</v>
          </cell>
          <cell r="BS9">
            <v>16320410.629611008</v>
          </cell>
          <cell r="BT9">
            <v>16336256.383993493</v>
          </cell>
          <cell r="BU9">
            <v>16352244.256726352</v>
          </cell>
          <cell r="BV9">
            <v>16368374.371899869</v>
          </cell>
          <cell r="BW9">
            <v>16384646.855958246</v>
          </cell>
          <cell r="BX9">
            <v>16401061.837696906</v>
          </cell>
          <cell r="BY9">
            <v>16417619.44825978</v>
          </cell>
          <cell r="BZ9">
            <v>16434319.821136739</v>
          </cell>
          <cell r="CA9">
            <v>16451163.092160974</v>
          </cell>
          <cell r="CB9">
            <v>16468149.399506522</v>
          </cell>
          <cell r="CC9">
            <v>16485278.883685783</v>
          </cell>
          <cell r="CD9">
            <v>16502551.687547116</v>
          </cell>
          <cell r="CE9">
            <v>16519967.956272501</v>
          </cell>
          <cell r="CF9">
            <v>16537527.837375216</v>
          </cell>
          <cell r="CG9">
            <v>16555231.480697604</v>
          </cell>
          <cell r="CH9">
            <v>16573079.038408851</v>
          </cell>
          <cell r="CI9">
            <v>16591070.665002864</v>
          </cell>
          <cell r="CJ9">
            <v>16609206.517296171</v>
          </cell>
          <cell r="CK9">
            <v>16627486.754425865</v>
          </cell>
          <cell r="CL9">
            <v>16645911.537847631</v>
          </cell>
          <cell r="CM9">
            <v>16664481.031333789</v>
          </cell>
          <cell r="CN9">
            <v>16683195.400971422</v>
          </cell>
          <cell r="CO9">
            <v>16702054.815160524</v>
          </cell>
          <cell r="CP9">
            <v>16721059.444612218</v>
          </cell>
          <cell r="CQ9">
            <v>16740209.462347019</v>
          </cell>
          <cell r="CR9">
            <v>16759505.043693146</v>
          </cell>
          <cell r="CS9">
            <v>16778946.366284888</v>
          </cell>
          <cell r="CT9">
            <v>16798533.610061023</v>
          </cell>
          <cell r="CU9">
            <v>16818266.957263265</v>
          </cell>
          <cell r="CV9">
            <v>16838146.592434794</v>
          </cell>
          <cell r="CW9">
            <v>16858172.702418815</v>
          </cell>
          <cell r="CX9">
            <v>16878345.476357173</v>
          </cell>
          <cell r="CY9">
            <v>16898665.105689</v>
          </cell>
          <cell r="CZ9">
            <v>16919131.784149449</v>
          </cell>
          <cell r="DA9">
            <v>16939745.70776844</v>
          </cell>
          <cell r="DB9">
            <v>16960507.07486948</v>
          </cell>
          <cell r="DC9">
            <v>16981416.086068492</v>
          </cell>
          <cell r="DD9">
            <v>17002472.944272768</v>
          </cell>
          <cell r="DE9">
            <v>17023677.854679886</v>
          </cell>
          <cell r="DF9">
            <v>17045031.024776738</v>
          </cell>
          <cell r="DG9">
            <v>17066532.664338551</v>
          </cell>
          <cell r="DH9">
            <v>17088182.985428032</v>
          </cell>
          <cell r="DI9">
            <v>17109982.202394456</v>
          </cell>
          <cell r="DJ9">
            <v>17131930.531872921</v>
          </cell>
          <cell r="DL9" t="str">
            <v>NBservice_request.Transportation Personal</v>
          </cell>
        </row>
        <row r="10">
          <cell r="M10" t="str">
            <v>k*pkm</v>
          </cell>
          <cell r="N10">
            <v>20243771.286033686</v>
          </cell>
          <cell r="O10">
            <v>19938970.727396041</v>
          </cell>
          <cell r="P10">
            <v>20910185.612533137</v>
          </cell>
          <cell r="Q10">
            <v>21891150.773797065</v>
          </cell>
          <cell r="R10">
            <v>22443548.097938124</v>
          </cell>
          <cell r="S10">
            <v>21939175.486037727</v>
          </cell>
          <cell r="T10">
            <v>22005675.961407654</v>
          </cell>
          <cell r="U10">
            <v>20776379.804223347</v>
          </cell>
          <cell r="V10">
            <v>21979013.582694046</v>
          </cell>
          <cell r="W10">
            <v>20884668.503934424</v>
          </cell>
          <cell r="X10">
            <v>20884758.326249454</v>
          </cell>
          <cell r="Y10">
            <v>23161921.105562262</v>
          </cell>
          <cell r="Z10">
            <v>22833583.480355065</v>
          </cell>
          <cell r="AA10">
            <v>20497907.500225633</v>
          </cell>
          <cell r="AB10">
            <v>18884865.828118384</v>
          </cell>
          <cell r="AC10">
            <v>23674369.411679026</v>
          </cell>
          <cell r="AD10">
            <v>24435195.974087156</v>
          </cell>
          <cell r="AE10">
            <v>25217292.731895518</v>
          </cell>
          <cell r="AF10">
            <v>25347521.821567405</v>
          </cell>
          <cell r="AG10">
            <v>24781594.598268963</v>
          </cell>
          <cell r="AH10">
            <v>19835451.322557051</v>
          </cell>
          <cell r="AI10">
            <v>20294782.397214644</v>
          </cell>
          <cell r="AJ10">
            <v>22399132.558606338</v>
          </cell>
          <cell r="AK10">
            <v>22479597.143585589</v>
          </cell>
          <cell r="AL10">
            <v>22560843.995054811</v>
          </cell>
          <cell r="AM10">
            <v>22642880.079032697</v>
          </cell>
          <cell r="AN10">
            <v>22725712.424686495</v>
          </cell>
          <cell r="AO10">
            <v>22809348.124906532</v>
          </cell>
          <cell r="AP10">
            <v>22893794.336886045</v>
          </cell>
          <cell r="AQ10">
            <v>22979058.282706272</v>
          </cell>
          <cell r="AR10">
            <v>23065147.249926865</v>
          </cell>
          <cell r="AS10">
            <v>23152068.592181724</v>
          </cell>
          <cell r="AT10">
            <v>23239829.729780186</v>
          </cell>
          <cell r="AU10">
            <v>23328438.150313817</v>
          </cell>
          <cell r="AV10">
            <v>23417901.409268621</v>
          </cell>
          <cell r="AW10">
            <v>23508227.130642891</v>
          </cell>
          <cell r="AX10">
            <v>23599423.00757068</v>
          </cell>
          <cell r="AY10">
            <v>23691496.802950956</v>
          </cell>
          <cell r="AZ10">
            <v>23784456.350082491</v>
          </cell>
          <cell r="BA10">
            <v>23878309.553304538</v>
          </cell>
          <cell r="BB10">
            <v>23973064.388643399</v>
          </cell>
          <cell r="BC10">
            <v>24068728.904464766</v>
          </cell>
          <cell r="BD10">
            <v>24165311.222132165</v>
          </cell>
          <cell r="BE10">
            <v>24262819.53667127</v>
          </cell>
          <cell r="BF10">
            <v>24361262.117440354</v>
          </cell>
          <cell r="BG10">
            <v>24460647.308806863</v>
          </cell>
          <cell r="BH10">
            <v>24560983.530830063</v>
          </cell>
          <cell r="BI10">
            <v>24662279.279950038</v>
          </cell>
          <cell r="BJ10">
            <v>24764543.129682872</v>
          </cell>
          <cell r="BK10">
            <v>24867783.731322225</v>
          </cell>
          <cell r="BL10">
            <v>24972009.814647283</v>
          </cell>
          <cell r="BM10">
            <v>25024620.00164222</v>
          </cell>
          <cell r="BN10">
            <v>25077480.983528372</v>
          </cell>
          <cell r="BO10">
            <v>25130593.881499264</v>
          </cell>
          <cell r="BP10">
            <v>25183959.821834873</v>
          </cell>
          <cell r="BQ10">
            <v>25237579.935924694</v>
          </cell>
          <cell r="BR10">
            <v>25291455.360291056</v>
          </cell>
          <cell r="BS10">
            <v>25345587.23661245</v>
          </cell>
          <cell r="BT10">
            <v>25399976.711747047</v>
          </cell>
          <cell r="BU10">
            <v>25454624.937756184</v>
          </cell>
          <cell r="BV10">
            <v>25509533.071928155</v>
          </cell>
          <cell r="BW10">
            <v>25564702.276801925</v>
          </cell>
          <cell r="BX10">
            <v>25620133.720191061</v>
          </cell>
          <cell r="BY10">
            <v>25675828.575207733</v>
          </cell>
          <cell r="BZ10">
            <v>25731788.020286862</v>
          </cell>
          <cell r="CA10">
            <v>25788013.239210267</v>
          </cell>
          <cell r="CB10">
            <v>25844505.421131127</v>
          </cell>
          <cell r="CC10">
            <v>25901265.760598309</v>
          </cell>
          <cell r="CD10">
            <v>25958295.457581002</v>
          </cell>
          <cell r="CE10">
            <v>26015595.717493381</v>
          </cell>
          <cell r="CF10">
            <v>26073167.751219373</v>
          </cell>
          <cell r="CG10">
            <v>26131012.77513757</v>
          </cell>
          <cell r="CH10">
            <v>26189132.011146247</v>
          </cell>
          <cell r="CI10">
            <v>26247526.686688472</v>
          </cell>
          <cell r="CJ10">
            <v>26306198.034777351</v>
          </cell>
          <cell r="CK10">
            <v>26365147.294021398</v>
          </cell>
          <cell r="CL10">
            <v>26424375.708649993</v>
          </cell>
          <cell r="CM10">
            <v>26483884.528538968</v>
          </cell>
          <cell r="CN10">
            <v>26543675.009236339</v>
          </cell>
          <cell r="CO10">
            <v>26603748.411988087</v>
          </cell>
          <cell r="CP10">
            <v>26664106.00376413</v>
          </cell>
          <cell r="CQ10">
            <v>26724749.057284351</v>
          </cell>
          <cell r="CR10">
            <v>26785678.851044826</v>
          </cell>
          <cell r="CS10">
            <v>26846896.669344045</v>
          </cell>
          <cell r="CT10">
            <v>26908403.802309413</v>
          </cell>
          <cell r="CU10">
            <v>26970201.545923706</v>
          </cell>
          <cell r="CV10">
            <v>27032291.202051781</v>
          </cell>
          <cell r="CW10">
            <v>27094674.078467365</v>
          </cell>
          <cell r="CX10">
            <v>27157351.488879878</v>
          </cell>
          <cell r="CY10">
            <v>27220324.752961561</v>
          </cell>
          <cell r="CZ10">
            <v>27283595.196374554</v>
          </cell>
          <cell r="DA10">
            <v>27347164.150798164</v>
          </cell>
          <cell r="DB10">
            <v>27411032.953956325</v>
          </cell>
          <cell r="DC10">
            <v>27475202.949645039</v>
          </cell>
          <cell r="DD10">
            <v>27539675.487760071</v>
          </cell>
          <cell r="DE10">
            <v>27604451.924324706</v>
          </cell>
          <cell r="DF10">
            <v>27669533.621517655</v>
          </cell>
          <cell r="DG10">
            <v>27734921.947701067</v>
          </cell>
          <cell r="DH10">
            <v>27800618.277448703</v>
          </cell>
          <cell r="DI10">
            <v>27866623.991574179</v>
          </cell>
          <cell r="DJ10">
            <v>27932940.477159437</v>
          </cell>
          <cell r="DL10" t="str">
            <v>NSservice_request.Transportation Personal</v>
          </cell>
        </row>
        <row r="11">
          <cell r="M11" t="str">
            <v>k*pkm</v>
          </cell>
          <cell r="N11">
            <v>2661833.4332981426</v>
          </cell>
          <cell r="O11">
            <v>2541239.7460253281</v>
          </cell>
          <cell r="P11">
            <v>2823015.3074663123</v>
          </cell>
          <cell r="Q11">
            <v>2890091.1538367015</v>
          </cell>
          <cell r="R11">
            <v>2923712.2383301263</v>
          </cell>
          <cell r="S11">
            <v>2978145.2438746039</v>
          </cell>
          <cell r="T11">
            <v>2987090.1534382971</v>
          </cell>
          <cell r="U11">
            <v>3064748.5474435864</v>
          </cell>
          <cell r="V11">
            <v>3190049.4220535276</v>
          </cell>
          <cell r="W11">
            <v>3000448.8606632934</v>
          </cell>
          <cell r="X11">
            <v>3108533.6809294228</v>
          </cell>
          <cell r="Y11">
            <v>3379915.0481774164</v>
          </cell>
          <cell r="Z11">
            <v>3311223.0168879367</v>
          </cell>
          <cell r="AA11">
            <v>3063643.4129244364</v>
          </cell>
          <cell r="AB11">
            <v>3041046.3410605243</v>
          </cell>
          <cell r="AC11">
            <v>3125615.1739355582</v>
          </cell>
          <cell r="AD11">
            <v>3372829.4026232739</v>
          </cell>
          <cell r="AE11">
            <v>3376609.4090963532</v>
          </cell>
          <cell r="AF11">
            <v>3113759.4845230589</v>
          </cell>
          <cell r="AG11">
            <v>3156328.6697836835</v>
          </cell>
          <cell r="AH11">
            <v>2752457.6083117579</v>
          </cell>
          <cell r="AI11">
            <v>2907754.2842535512</v>
          </cell>
          <cell r="AJ11">
            <v>2844018.6050066636</v>
          </cell>
          <cell r="AK11">
            <v>2853019.6374276909</v>
          </cell>
          <cell r="AL11">
            <v>2862128.2061105878</v>
          </cell>
          <cell r="AM11">
            <v>2871345.6383674839</v>
          </cell>
          <cell r="AN11">
            <v>2880673.2828486278</v>
          </cell>
          <cell r="AO11">
            <v>2890112.509924673</v>
          </cell>
          <cell r="AP11">
            <v>2899664.712076107</v>
          </cell>
          <cell r="AQ11">
            <v>2909331.3042899929</v>
          </cell>
          <cell r="AR11">
            <v>2919113.7244641199</v>
          </cell>
          <cell r="AS11">
            <v>2929013.4338187338</v>
          </cell>
          <cell r="AT11">
            <v>2939031.9173159869</v>
          </cell>
          <cell r="AU11">
            <v>2949170.6840872397</v>
          </cell>
          <cell r="AV11">
            <v>2959431.2678683768</v>
          </cell>
          <cell r="AW11">
            <v>2969815.2274432927</v>
          </cell>
          <cell r="AX11">
            <v>2980324.1470956844</v>
          </cell>
          <cell r="AY11">
            <v>2990959.6370693287</v>
          </cell>
          <cell r="AZ11">
            <v>3001723.3340369957</v>
          </cell>
          <cell r="BA11">
            <v>3012616.9015781619</v>
          </cell>
          <cell r="BB11">
            <v>3023642.0306656961</v>
          </cell>
          <cell r="BC11">
            <v>3034800.4401616817</v>
          </cell>
          <cell r="BD11">
            <v>3046093.8773225565</v>
          </cell>
          <cell r="BE11">
            <v>3057524.1183137409</v>
          </cell>
          <cell r="BF11">
            <v>3069092.9687339379</v>
          </cell>
          <cell r="BG11">
            <v>3080802.2641492938</v>
          </cell>
          <cell r="BH11">
            <v>3092653.8706375943</v>
          </cell>
          <cell r="BI11">
            <v>3104649.6853426988</v>
          </cell>
          <cell r="BJ11">
            <v>3116791.6370394053</v>
          </cell>
          <cell r="BK11">
            <v>3129081.6867089453</v>
          </cell>
          <cell r="BL11">
            <v>3141521.8281252957</v>
          </cell>
          <cell r="BM11">
            <v>3147817.958288921</v>
          </cell>
          <cell r="BN11">
            <v>3154152.6334709721</v>
          </cell>
          <cell r="BO11">
            <v>3160526.1156441467</v>
          </cell>
          <cell r="BP11">
            <v>3166938.6689842986</v>
          </cell>
          <cell r="BQ11">
            <v>3173390.5598905548</v>
          </cell>
          <cell r="BR11">
            <v>3179882.0570056164</v>
          </cell>
          <cell r="BS11">
            <v>3186413.4312362522</v>
          </cell>
          <cell r="BT11">
            <v>3192984.955773992</v>
          </cell>
          <cell r="BU11">
            <v>3199596.9061160018</v>
          </cell>
          <cell r="BV11">
            <v>3206249.5600861702</v>
          </cell>
          <cell r="BW11">
            <v>3212943.1978563801</v>
          </cell>
          <cell r="BX11">
            <v>3219678.1019679951</v>
          </cell>
          <cell r="BY11">
            <v>3226454.5573535333</v>
          </cell>
          <cell r="BZ11">
            <v>3233272.8513585585</v>
          </cell>
          <cell r="CA11">
            <v>3240133.2737637707</v>
          </cell>
          <cell r="CB11">
            <v>3247036.1168073034</v>
          </cell>
          <cell r="CC11">
            <v>3253981.6752072419</v>
          </cell>
          <cell r="CD11">
            <v>3260970.2461843374</v>
          </cell>
          <cell r="CE11">
            <v>3268002.1294849524</v>
          </cell>
          <cell r="CF11">
            <v>3275077.6274042069</v>
          </cell>
          <cell r="CG11">
            <v>3282197.0448093591</v>
          </cell>
          <cell r="CH11">
            <v>3289360.6891633905</v>
          </cell>
          <cell r="CI11">
            <v>3296568.8705488271</v>
          </cell>
          <cell r="CJ11">
            <v>3303821.9016917762</v>
          </cell>
          <cell r="CK11">
            <v>3311120.0979861962</v>
          </cell>
          <cell r="CL11">
            <v>3318463.7775183879</v>
          </cell>
          <cell r="CM11">
            <v>3325853.2610917278</v>
          </cell>
          <cell r="CN11">
            <v>3333288.8722516261</v>
          </cell>
          <cell r="CO11">
            <v>3340770.9373107245</v>
          </cell>
          <cell r="CP11">
            <v>3348299.7853743266</v>
          </cell>
          <cell r="CQ11">
            <v>3355875.7483660788</v>
          </cell>
          <cell r="CR11">
            <v>3363499.1610538824</v>
          </cell>
          <cell r="CS11">
            <v>3371170.3610760584</v>
          </cell>
          <cell r="CT11">
            <v>3378889.6889677551</v>
          </cell>
          <cell r="CU11">
            <v>3386657.4881876046</v>
          </cell>
          <cell r="CV11">
            <v>3394474.1051446409</v>
          </cell>
          <cell r="CW11">
            <v>3402339.8892254513</v>
          </cell>
          <cell r="CX11">
            <v>3410255.1928216126</v>
          </cell>
          <cell r="CY11">
            <v>3418220.3713573599</v>
          </cell>
          <cell r="CZ11">
            <v>3426235.7833175329</v>
          </cell>
          <cell r="DA11">
            <v>3434301.7902757842</v>
          </cell>
          <cell r="DB11">
            <v>3442418.7569230469</v>
          </cell>
          <cell r="DC11">
            <v>3450587.0510962801</v>
          </cell>
          <cell r="DD11">
            <v>3458807.0438074819</v>
          </cell>
          <cell r="DE11">
            <v>3467079.1092729755</v>
          </cell>
          <cell r="DF11">
            <v>3475403.6249429761</v>
          </cell>
          <cell r="DG11">
            <v>3483780.9715314321</v>
          </cell>
          <cell r="DH11">
            <v>3492211.5330461548</v>
          </cell>
          <cell r="DI11">
            <v>3500695.6968192291</v>
          </cell>
          <cell r="DJ11">
            <v>3509233.8535377095</v>
          </cell>
          <cell r="DL11" t="str">
            <v>PEservice_request.Transportation Personal</v>
          </cell>
        </row>
        <row r="12">
          <cell r="M12" t="str">
            <v>k*pkm</v>
          </cell>
          <cell r="N12">
            <v>9954616.7090559173</v>
          </cell>
          <cell r="O12">
            <v>9433170.3821476884</v>
          </cell>
          <cell r="P12">
            <v>9852150.3297916166</v>
          </cell>
          <cell r="Q12">
            <v>10497687.038951665</v>
          </cell>
          <cell r="R12">
            <v>10243230.012482617</v>
          </cell>
          <cell r="S12">
            <v>10353494.825611748</v>
          </cell>
          <cell r="T12">
            <v>10006732.794612341</v>
          </cell>
          <cell r="U12">
            <v>11640814.148717241</v>
          </cell>
          <cell r="V12">
            <v>12896387.288258033</v>
          </cell>
          <cell r="W12">
            <v>11872136.316967534</v>
          </cell>
          <cell r="X12">
            <v>12093913.425869728</v>
          </cell>
          <cell r="Y12">
            <v>14141743.849347463</v>
          </cell>
          <cell r="Z12">
            <v>13115494.639383612</v>
          </cell>
          <cell r="AA12">
            <v>11687719.66908427</v>
          </cell>
          <cell r="AB12">
            <v>14047443.20318161</v>
          </cell>
          <cell r="AC12">
            <v>14843770.687256055</v>
          </cell>
          <cell r="AD12">
            <v>15142360.236570621</v>
          </cell>
          <cell r="AE12">
            <v>15181959.292595996</v>
          </cell>
          <cell r="AF12">
            <v>14070365.718450986</v>
          </cell>
          <cell r="AG12">
            <v>13442121.60149188</v>
          </cell>
          <cell r="AH12">
            <v>10195229.446312129</v>
          </cell>
          <cell r="AI12">
            <v>10238926.36540655</v>
          </cell>
          <cell r="AJ12">
            <v>12171124.889478203</v>
          </cell>
          <cell r="AK12">
            <v>12250210.925483711</v>
          </cell>
          <cell r="AL12">
            <v>12330307.242569068</v>
          </cell>
          <cell r="AM12">
            <v>12411425.936656171</v>
          </cell>
          <cell r="AN12">
            <v>12493579.252814434</v>
          </cell>
          <cell r="AO12">
            <v>12576779.587118005</v>
          </cell>
          <cell r="AP12">
            <v>12661039.488526333</v>
          </cell>
          <cell r="AQ12">
            <v>12746371.660788493</v>
          </cell>
          <cell r="AR12">
            <v>12832788.964371448</v>
          </cell>
          <cell r="AS12">
            <v>12920304.418412644</v>
          </cell>
          <cell r="AT12">
            <v>13008931.202697208</v>
          </cell>
          <cell r="AU12">
            <v>13098682.659660045</v>
          </cell>
          <cell r="AV12">
            <v>13189572.296413213</v>
          </cell>
          <cell r="AW12">
            <v>13281613.786798814</v>
          </cell>
          <cell r="AX12">
            <v>13374820.973467814</v>
          </cell>
          <cell r="AY12">
            <v>13469207.86998504</v>
          </cell>
          <cell r="AZ12">
            <v>13564788.662960745</v>
          </cell>
          <cell r="BA12">
            <v>13661577.714209063</v>
          </cell>
          <cell r="BB12">
            <v>13759589.562933682</v>
          </cell>
          <cell r="BC12">
            <v>13858838.927941103</v>
          </cell>
          <cell r="BD12">
            <v>13959340.709881807</v>
          </cell>
          <cell r="BE12">
            <v>14061109.993519742</v>
          </cell>
          <cell r="BF12">
            <v>14164162.050030407</v>
          </cell>
          <cell r="BG12">
            <v>14268512.339327989</v>
          </cell>
          <cell r="BH12">
            <v>14374176.512421843</v>
          </cell>
          <cell r="BI12">
            <v>14481170.413802756</v>
          </cell>
          <cell r="BJ12">
            <v>14589510.083859308</v>
          </cell>
          <cell r="BK12">
            <v>14699211.761324784</v>
          </cell>
          <cell r="BL12">
            <v>14810291.885754954</v>
          </cell>
          <cell r="BM12">
            <v>14866529.492896087</v>
          </cell>
          <cell r="BN12">
            <v>14923120.084690189</v>
          </cell>
          <cell r="BO12">
            <v>14980065.793287894</v>
          </cell>
          <cell r="BP12">
            <v>15037368.764030509</v>
          </cell>
          <cell r="BQ12">
            <v>15095031.155532464</v>
          </cell>
          <cell r="BR12">
            <v>15153055.13976427</v>
          </cell>
          <cell r="BS12">
            <v>15211442.902136015</v>
          </cell>
          <cell r="BT12">
            <v>15270196.641581405</v>
          </cell>
          <cell r="BU12">
            <v>15329318.570642287</v>
          </cell>
          <cell r="BV12">
            <v>15388810.915553754</v>
          </cell>
          <cell r="BW12">
            <v>15448675.916329773</v>
          </cell>
          <cell r="BX12">
            <v>15508915.826849334</v>
          </cell>
          <cell r="BY12">
            <v>15569532.914943185</v>
          </cell>
          <cell r="BZ12">
            <v>15630529.462481057</v>
          </cell>
          <cell r="CA12">
            <v>15691907.765459515</v>
          </cell>
          <cell r="CB12">
            <v>15753670.134090303</v>
          </cell>
          <cell r="CC12">
            <v>15815818.892889256</v>
          </cell>
          <cell r="CD12">
            <v>15878356.380765826</v>
          </cell>
          <cell r="CE12">
            <v>15941284.951113094</v>
          </cell>
          <cell r="CF12">
            <v>16004606.971898416</v>
          </cell>
          <cell r="CG12">
            <v>16068324.825754624</v>
          </cell>
          <cell r="CH12">
            <v>16132440.910071781</v>
          </cell>
          <cell r="CI12">
            <v>16196957.637089549</v>
          </cell>
          <cell r="CJ12">
            <v>16261877.433990121</v>
          </cell>
          <cell r="CK12">
            <v>16327202.742991745</v>
          </cell>
          <cell r="CL12">
            <v>16392936.02144286</v>
          </cell>
          <cell r="CM12">
            <v>16459079.741916783</v>
          </cell>
          <cell r="CN12">
            <v>16525636.392307037</v>
          </cell>
          <cell r="CO12">
            <v>16592608.475923272</v>
          </cell>
          <cell r="CP12">
            <v>16659998.511587771</v>
          </cell>
          <cell r="CQ12">
            <v>16727809.033732602</v>
          </cell>
          <cell r="CR12">
            <v>16796042.59249736</v>
          </cell>
          <cell r="CS12">
            <v>16864701.753827527</v>
          </cell>
          <cell r="CT12">
            <v>16933789.099573482</v>
          </cell>
          <cell r="CU12">
            <v>17003307.227590106</v>
          </cell>
          <cell r="CV12">
            <v>17073258.751837015</v>
          </cell>
          <cell r="CW12">
            <v>17143646.302479476</v>
          </cell>
          <cell r="CX12">
            <v>17214472.525989909</v>
          </cell>
          <cell r="CY12">
            <v>17285740.085250035</v>
          </cell>
          <cell r="CZ12">
            <v>17357451.659653734</v>
          </cell>
          <cell r="DA12">
            <v>17429609.945210461</v>
          </cell>
          <cell r="DB12">
            <v>17502217.654649395</v>
          </cell>
          <cell r="DC12">
            <v>17575277.517524187</v>
          </cell>
          <cell r="DD12">
            <v>17648792.280318439</v>
          </cell>
          <cell r="DE12">
            <v>17722764.706551779</v>
          </cell>
          <cell r="DF12">
            <v>17797197.576886665</v>
          </cell>
          <cell r="DG12">
            <v>17872093.689235818</v>
          </cell>
          <cell r="DH12">
            <v>17947455.858870406</v>
          </cell>
          <cell r="DI12">
            <v>18023286.918528803</v>
          </cell>
          <cell r="DJ12">
            <v>18099589.718526162</v>
          </cell>
          <cell r="DL12" t="str">
            <v>NLservice_request.Transportation Personal</v>
          </cell>
        </row>
        <row r="13">
          <cell r="M13" t="str">
            <v>k*pkm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YTservice_request.Transportation Personal</v>
          </cell>
        </row>
        <row r="14">
          <cell r="M14" t="str">
            <v>k*pkm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NTservice_request.Transportation Personal</v>
          </cell>
        </row>
        <row r="15">
          <cell r="M15" t="str">
            <v>k*pkm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NUservice_request.Transportation Personal</v>
          </cell>
        </row>
        <row r="16">
          <cell r="M16" t="str">
            <v>k*pkm</v>
          </cell>
          <cell r="N16">
            <v>58700990.536403857</v>
          </cell>
          <cell r="O16">
            <v>56209603.608796686</v>
          </cell>
          <cell r="P16">
            <v>60219803.877117969</v>
          </cell>
          <cell r="Q16">
            <v>61430117.844037078</v>
          </cell>
          <cell r="R16">
            <v>60598019.391961716</v>
          </cell>
          <cell r="S16">
            <v>60868220.793271378</v>
          </cell>
          <cell r="T16">
            <v>62690591.286591128</v>
          </cell>
          <cell r="U16">
            <v>62557466.682929315</v>
          </cell>
          <cell r="V16">
            <v>66469200.826330505</v>
          </cell>
          <cell r="W16">
            <v>61980131.794491827</v>
          </cell>
          <cell r="X16">
            <v>66876960.415090434</v>
          </cell>
          <cell r="Y16">
            <v>77651654.623535126</v>
          </cell>
          <cell r="Z16">
            <v>73606941.530962646</v>
          </cell>
          <cell r="AA16">
            <v>65029922.371033207</v>
          </cell>
          <cell r="AB16">
            <v>62928628.553592741</v>
          </cell>
          <cell r="AC16">
            <v>68803957.175966278</v>
          </cell>
          <cell r="AD16">
            <v>72041135.943562448</v>
          </cell>
          <cell r="AE16">
            <v>74647731.951206073</v>
          </cell>
          <cell r="AF16">
            <v>78147946.721397579</v>
          </cell>
          <cell r="AG16">
            <v>77041184.587185323</v>
          </cell>
          <cell r="AH16">
            <v>52005713.566100568</v>
          </cell>
          <cell r="AI16">
            <v>50726504.00635501</v>
          </cell>
          <cell r="AJ16">
            <v>69622733.950181842</v>
          </cell>
          <cell r="AK16">
            <v>70016199.237899825</v>
          </cell>
          <cell r="AL16">
            <v>70414268.561581329</v>
          </cell>
          <cell r="AM16">
            <v>70816988.110145509</v>
          </cell>
          <cell r="AN16">
            <v>71224404.563142046</v>
          </cell>
          <cell r="AO16">
            <v>71636565.095935881</v>
          </cell>
          <cell r="AP16">
            <v>72053517.384947583</v>
          </cell>
          <cell r="AQ16">
            <v>72475309.612950087</v>
          </cell>
          <cell r="AR16">
            <v>72901990.474422142</v>
          </cell>
          <cell r="AS16">
            <v>73333609.180959448</v>
          </cell>
          <cell r="AT16">
            <v>73770215.466743886</v>
          </cell>
          <cell r="AU16">
            <v>74211859.594071403</v>
          </cell>
          <cell r="AV16">
            <v>74658592.358939439</v>
          </cell>
          <cell r="AW16">
            <v>75110465.09669435</v>
          </cell>
          <cell r="AX16">
            <v>75567529.687739417</v>
          </cell>
          <cell r="AY16">
            <v>76029838.56330432</v>
          </cell>
          <cell r="AZ16">
            <v>76497444.711276621</v>
          </cell>
          <cell r="BA16">
            <v>76970401.682095855</v>
          </cell>
          <cell r="BB16">
            <v>77448763.594710946</v>
          </cell>
          <cell r="BC16">
            <v>77932585.142601803</v>
          </cell>
          <cell r="BD16">
            <v>78421921.5998656</v>
          </cell>
          <cell r="BE16">
            <v>78916828.827368379</v>
          </cell>
          <cell r="BF16">
            <v>79417363.27896291</v>
          </cell>
          <cell r="BG16">
            <v>79923582.007773444</v>
          </cell>
          <cell r="BH16">
            <v>80435542.672547862</v>
          </cell>
          <cell r="BI16">
            <v>80953303.544078425</v>
          </cell>
          <cell r="BJ16">
            <v>81476923.511691287</v>
          </cell>
          <cell r="BK16">
            <v>82006462.08980599</v>
          </cell>
          <cell r="BL16">
            <v>82541979.424565434</v>
          </cell>
          <cell r="BM16">
            <v>82812757.862551361</v>
          </cell>
          <cell r="BN16">
            <v>83085061.543281823</v>
          </cell>
          <cell r="BO16">
            <v>83358898.2269831</v>
          </cell>
          <cell r="BP16">
            <v>83634275.715066701</v>
          </cell>
          <cell r="BQ16">
            <v>83911201.85034807</v>
          </cell>
          <cell r="BR16">
            <v>84189684.517266169</v>
          </cell>
          <cell r="BS16">
            <v>84469731.642104506</v>
          </cell>
          <cell r="BT16">
            <v>84751351.193213299</v>
          </cell>
          <cell r="BU16">
            <v>85034551.181232676</v>
          </cell>
          <cell r="BV16">
            <v>85319339.6593173</v>
          </cell>
          <cell r="BW16">
            <v>85605724.723362029</v>
          </cell>
          <cell r="BX16">
            <v>85893714.512228921</v>
          </cell>
          <cell r="BY16">
            <v>86183317.207975313</v>
          </cell>
          <cell r="BZ16">
            <v>86474541.036083296</v>
          </cell>
          <cell r="CA16">
            <v>86767394.265690342</v>
          </cell>
          <cell r="CB16">
            <v>87061885.209821075</v>
          </cell>
          <cell r="CC16">
            <v>87358022.225620463</v>
          </cell>
          <cell r="CD16">
            <v>87655813.71458821</v>
          </cell>
          <cell r="CE16">
            <v>87955268.122814342</v>
          </cell>
          <cell r="CF16">
            <v>88256393.941216156</v>
          </cell>
          <cell r="CG16">
            <v>88559199.705776259</v>
          </cell>
          <cell r="CH16">
            <v>88863693.997782275</v>
          </cell>
          <cell r="CI16">
            <v>89169885.444067359</v>
          </cell>
          <cell r="CJ16">
            <v>89477782.717252314</v>
          </cell>
          <cell r="CK16">
            <v>89787394.535989031</v>
          </cell>
          <cell r="CL16">
            <v>90098729.665205032</v>
          </cell>
          <cell r="CM16">
            <v>90411796.9163495</v>
          </cell>
          <cell r="CN16">
            <v>90726605.147640541</v>
          </cell>
          <cell r="CO16">
            <v>91043163.264313847</v>
          </cell>
          <cell r="CP16">
            <v>91361480.218872696</v>
          </cell>
          <cell r="CQ16">
            <v>91681565.011339158</v>
          </cell>
          <cell r="CR16">
            <v>92003426.689506933</v>
          </cell>
          <cell r="CS16">
            <v>92327074.349195197</v>
          </cell>
          <cell r="CT16">
            <v>92652517.134504154</v>
          </cell>
          <cell r="CU16">
            <v>92979764.238071695</v>
          </cell>
          <cell r="CV16">
            <v>93308824.901331693</v>
          </cell>
          <cell r="CW16">
            <v>93639708.41477336</v>
          </cell>
          <cell r="CX16">
            <v>93972424.118202403</v>
          </cell>
          <cell r="CY16">
            <v>94306981.401003227</v>
          </cell>
          <cell r="CZ16">
            <v>94643389.702402726</v>
          </cell>
          <cell r="DA16">
            <v>94981658.511735559</v>
          </cell>
          <cell r="DB16">
            <v>95321797.368710607</v>
          </cell>
          <cell r="DC16">
            <v>95663815.863679215</v>
          </cell>
          <cell r="DD16">
            <v>96007723.637904555</v>
          </cell>
          <cell r="DE16">
            <v>96353530.383832589</v>
          </cell>
          <cell r="DF16">
            <v>96701245.845364511</v>
          </cell>
          <cell r="DG16">
            <v>97050879.818130642</v>
          </cell>
          <cell r="DH16">
            <v>97402442.149765715</v>
          </cell>
          <cell r="DI16">
            <v>97755942.740185753</v>
          </cell>
          <cell r="DJ16">
            <v>98111391.541866362</v>
          </cell>
          <cell r="DL16" t="str">
            <v>ATservice_request.Transportation Personal</v>
          </cell>
        </row>
        <row r="17">
          <cell r="M17" t="str">
            <v>k*pkm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TRservice_request.Transportation Personal</v>
          </cell>
        </row>
        <row r="18">
          <cell r="DL18" t="str"/>
        </row>
        <row r="19">
          <cell r="DL19" t="str"/>
        </row>
        <row r="20">
          <cell r="DL20" t="str"/>
        </row>
        <row r="21">
          <cell r="M21" t="str">
            <v>k*pkm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Personalservice_request.Transportation Personal.Mode</v>
          </cell>
        </row>
        <row r="22">
          <cell r="DL22" t="str"/>
        </row>
        <row r="23">
          <cell r="DL23" t="str"/>
        </row>
        <row r="24">
          <cell r="DL24" t="str"/>
        </row>
        <row r="25">
          <cell r="M25" t="str">
            <v>k*pkm</v>
          </cell>
          <cell r="N25">
            <v>0.53364875313908355</v>
          </cell>
          <cell r="O25">
            <v>0.52369860110136335</v>
          </cell>
          <cell r="P25">
            <v>0.53462367227613905</v>
          </cell>
          <cell r="Q25">
            <v>0.53063743202626434</v>
          </cell>
          <cell r="R25">
            <v>0.54470754025902357</v>
          </cell>
          <cell r="S25">
            <v>0.53161305230366396</v>
          </cell>
          <cell r="T25">
            <v>0.51712138476924319</v>
          </cell>
          <cell r="U25">
            <v>0.53649883373393759</v>
          </cell>
          <cell r="V25">
            <v>0.53129715132478839</v>
          </cell>
          <cell r="W25">
            <v>0.52871095351996789</v>
          </cell>
          <cell r="X25">
            <v>0.54857089901630751</v>
          </cell>
          <cell r="Y25">
            <v>0.5313726522736435</v>
          </cell>
          <cell r="Z25">
            <v>0.53559283860080353</v>
          </cell>
          <cell r="AA25">
            <v>0.54362893056109862</v>
          </cell>
          <cell r="AB25">
            <v>0.55081590035371009</v>
          </cell>
          <cell r="AC25">
            <v>0.55874658766213525</v>
          </cell>
          <cell r="AD25">
            <v>0.59285780978020552</v>
          </cell>
          <cell r="AE25">
            <v>0.60890739638904745</v>
          </cell>
          <cell r="AF25">
            <v>0.62644354295343829</v>
          </cell>
          <cell r="AG25">
            <v>0.62637332436797455</v>
          </cell>
          <cell r="AH25">
            <v>0.52418589964427764</v>
          </cell>
          <cell r="AI25">
            <v>0.52995049732011223</v>
          </cell>
          <cell r="AJ25">
            <v>0.5882847524936885</v>
          </cell>
          <cell r="AK25">
            <v>0.59008341053491753</v>
          </cell>
          <cell r="AL25">
            <v>0.59188426547011153</v>
          </cell>
          <cell r="AM25">
            <v>0.59368720695880994</v>
          </cell>
          <cell r="AN25">
            <v>0.59549212468698853</v>
          </cell>
          <cell r="AO25">
            <v>0.59729890838717536</v>
          </cell>
          <cell r="AP25">
            <v>0.599107447858511</v>
          </cell>
          <cell r="AQ25">
            <v>0.60091763298674516</v>
          </cell>
          <cell r="AR25">
            <v>0.60272935376416548</v>
          </cell>
          <cell r="AS25">
            <v>0.60454250030944501</v>
          </cell>
          <cell r="AT25">
            <v>0.60635696288740748</v>
          </cell>
          <cell r="AU25">
            <v>0.60817263192869764</v>
          </cell>
          <cell r="AV25">
            <v>0.60998939804935137</v>
          </cell>
          <cell r="AW25">
            <v>0.61180715207025949</v>
          </cell>
          <cell r="AX25">
            <v>0.61362578503651521</v>
          </cell>
          <cell r="AY25">
            <v>0.61544518823664107</v>
          </cell>
          <cell r="AZ25">
            <v>0.61726525322168535</v>
          </cell>
          <cell r="BA25">
            <v>0.61908587182418362</v>
          </cell>
          <cell r="BB25">
            <v>0.62090693617697768</v>
          </cell>
          <cell r="BC25">
            <v>0.62272833873188382</v>
          </cell>
          <cell r="BD25">
            <v>0.62454997227820586</v>
          </cell>
          <cell r="BE25">
            <v>0.62637172996108592</v>
          </cell>
          <cell r="BF25">
            <v>0.6281935052996841</v>
          </cell>
          <cell r="BG25">
            <v>0.63001519220518565</v>
          </cell>
          <cell r="BH25">
            <v>0.63183668499862411</v>
          </cell>
          <cell r="BI25">
            <v>0.63365787842851806</v>
          </cell>
          <cell r="BJ25">
            <v>0.6354786676883144</v>
          </cell>
          <cell r="BK25">
            <v>0.63729894843363244</v>
          </cell>
          <cell r="BL25">
            <v>0.63911861679930237</v>
          </cell>
          <cell r="BM25">
            <v>0.64003043960754191</v>
          </cell>
          <cell r="BN25">
            <v>0.64094206794514508</v>
          </cell>
          <cell r="BO25">
            <v>0.64185348889813487</v>
          </cell>
          <cell r="BP25">
            <v>0.64276468958582955</v>
          </cell>
          <cell r="BQ25">
            <v>0.64367565716135522</v>
          </cell>
          <cell r="BR25">
            <v>0.6445863788121543</v>
          </cell>
          <cell r="BS25">
            <v>0.64549684176049049</v>
          </cell>
          <cell r="BT25">
            <v>0.64640703326395033</v>
          </cell>
          <cell r="BU25">
            <v>0.64731694061594047</v>
          </cell>
          <cell r="BV25">
            <v>0.64822655114618177</v>
          </cell>
          <cell r="BW25">
            <v>0.64913585222119963</v>
          </cell>
          <cell r="BX25">
            <v>0.65004483124480916</v>
          </cell>
          <cell r="BY25">
            <v>0.6509534756585994</v>
          </cell>
          <cell r="BZ25">
            <v>0.65186177294240943</v>
          </cell>
          <cell r="CA25">
            <v>0.65276971061480493</v>
          </cell>
          <cell r="CB25">
            <v>0.65367727623354777</v>
          </cell>
          <cell r="CC25">
            <v>0.65458445739606241</v>
          </cell>
          <cell r="CD25">
            <v>0.65549124173989903</v>
          </cell>
          <cell r="CE25">
            <v>0.65639761694319154</v>
          </cell>
          <cell r="CF25">
            <v>0.65730357072511159</v>
          </cell>
          <cell r="CG25">
            <v>0.65820909084632029</v>
          </cell>
          <cell r="CH25">
            <v>0.65911416510941212</v>
          </cell>
          <cell r="CI25">
            <v>0.66001878135935854</v>
          </cell>
          <cell r="CJ25">
            <v>0.66092292748394521</v>
          </cell>
          <cell r="CK25">
            <v>0.66182659141420475</v>
          </cell>
          <cell r="CL25">
            <v>0.66272976112484694</v>
          </cell>
          <cell r="CM25">
            <v>0.66363242463468275</v>
          </cell>
          <cell r="CN25">
            <v>0.66453457000704508</v>
          </cell>
          <cell r="CO25">
            <v>0.6654361853502061</v>
          </cell>
          <cell r="CP25">
            <v>0.66633725881778705</v>
          </cell>
          <cell r="CQ25">
            <v>0.66723777860916722</v>
          </cell>
          <cell r="CR25">
            <v>0.66813773296988654</v>
          </cell>
          <cell r="CS25">
            <v>0.66903711019204448</v>
          </cell>
          <cell r="CT25">
            <v>0.66993589861469327</v>
          </cell>
          <cell r="CU25">
            <v>0.67083408662422883</v>
          </cell>
          <cell r="CV25">
            <v>0.67173166265477513</v>
          </cell>
          <cell r="CW25">
            <v>0.67262861518856487</v>
          </cell>
          <cell r="CX25">
            <v>0.6735249327563162</v>
          </cell>
          <cell r="CY25">
            <v>0.67442060393760339</v>
          </cell>
          <cell r="CZ25">
            <v>0.67531561736122436</v>
          </cell>
          <cell r="DA25">
            <v>0.67620996170556358</v>
          </cell>
          <cell r="DB25">
            <v>0.67710362569894844</v>
          </cell>
          <cell r="DC25">
            <v>0.67799659812000368</v>
          </cell>
          <cell r="DD25">
            <v>0.67888886779799962</v>
          </cell>
          <cell r="DE25">
            <v>0.67978042361319546</v>
          </cell>
          <cell r="DF25">
            <v>0.68067125449717958</v>
          </cell>
          <cell r="DG25">
            <v>0.68156134943320279</v>
          </cell>
          <cell r="DH25">
            <v>0.68245069745650933</v>
          </cell>
          <cell r="DI25">
            <v>0.68333928765466123</v>
          </cell>
          <cell r="DJ25">
            <v>0.68422710916785912</v>
          </cell>
          <cell r="DL25" t="str">
            <v>.Transportation Personal.ModeBCservice_request.Transportation Personal.Mode.Urban</v>
          </cell>
        </row>
        <row r="26">
          <cell r="M26" t="str">
            <v>k*pkm</v>
          </cell>
          <cell r="N26">
            <v>0.37662091275337561</v>
          </cell>
          <cell r="O26">
            <v>0.38527971730834831</v>
          </cell>
          <cell r="P26">
            <v>0.37697820450480535</v>
          </cell>
          <cell r="Q26">
            <v>0.37918985853232012</v>
          </cell>
          <cell r="R26">
            <v>0.36688438454454836</v>
          </cell>
          <cell r="S26">
            <v>0.37773993952207607</v>
          </cell>
          <cell r="T26">
            <v>0.38833773373169495</v>
          </cell>
          <cell r="U26">
            <v>0.37382685759724171</v>
          </cell>
          <cell r="V26">
            <v>0.37783474908262576</v>
          </cell>
          <cell r="W26">
            <v>0.37848681543212481</v>
          </cell>
          <cell r="X26">
            <v>0.36227742915153138</v>
          </cell>
          <cell r="Y26">
            <v>0.37603806325211414</v>
          </cell>
          <cell r="Z26">
            <v>0.3725065974891909</v>
          </cell>
          <cell r="AA26">
            <v>0.3666841465293158</v>
          </cell>
          <cell r="AB26">
            <v>0.36044590735177728</v>
          </cell>
          <cell r="AC26">
            <v>0.35396614478464711</v>
          </cell>
          <cell r="AD26">
            <v>0.32665132740758823</v>
          </cell>
          <cell r="AE26">
            <v>0.31371290528293633</v>
          </cell>
          <cell r="AF26">
            <v>0.29955980652431718</v>
          </cell>
          <cell r="AG26">
            <v>0.29955259323134986</v>
          </cell>
          <cell r="AH26">
            <v>0.37940246474891864</v>
          </cell>
          <cell r="AI26">
            <v>0.37486923440010061</v>
          </cell>
          <cell r="AJ26">
            <v>0.32985511800705064</v>
          </cell>
          <cell r="AK26">
            <v>0.32842032496393053</v>
          </cell>
          <cell r="AL26">
            <v>0.32698379135914341</v>
          </cell>
          <cell r="AM26">
            <v>0.32554560538779997</v>
          </cell>
          <cell r="AN26">
            <v>0.32410585522284829</v>
          </cell>
          <cell r="AO26">
            <v>0.32266462899899861</v>
          </cell>
          <cell r="AP26">
            <v>0.32122201479669371</v>
          </cell>
          <cell r="AQ26">
            <v>0.31977810062612916</v>
          </cell>
          <cell r="AR26">
            <v>0.31833297441132952</v>
          </cell>
          <cell r="AS26">
            <v>0.31688672397428846</v>
          </cell>
          <cell r="AT26">
            <v>0.31543943701917587</v>
          </cell>
          <cell r="AU26">
            <v>0.31399120111662071</v>
          </cell>
          <cell r="AV26">
            <v>0.31254210368807389</v>
          </cell>
          <cell r="AW26">
            <v>0.31109223199025687</v>
          </cell>
          <cell r="AX26">
            <v>0.30964167309970331</v>
          </cell>
          <cell r="AY26">
            <v>0.30819051389739766</v>
          </cell>
          <cell r="AZ26">
            <v>0.30673884105351745</v>
          </cell>
          <cell r="BA26">
            <v>0.3052867410122842</v>
          </cell>
          <cell r="BB26">
            <v>0.30383429997692923</v>
          </cell>
          <cell r="BC26">
            <v>0.30238160389477836</v>
          </cell>
          <cell r="BD26">
            <v>0.3009287384424626</v>
          </cell>
          <cell r="BE26">
            <v>0.29947578901125821</v>
          </cell>
          <cell r="BF26">
            <v>0.29802284069256313</v>
          </cell>
          <cell r="BG26">
            <v>0.29656997826351261</v>
          </cell>
          <cell r="BH26">
            <v>0.29511728617274108</v>
          </cell>
          <cell r="BI26">
            <v>0.29366484852629393</v>
          </cell>
          <cell r="BJ26">
            <v>0.29221274907369388</v>
          </cell>
          <cell r="BK26">
            <v>0.29076107119416683</v>
          </cell>
          <cell r="BL26">
            <v>0.28930989788303207</v>
          </cell>
          <cell r="BM26">
            <v>0.28858273351391328</v>
          </cell>
          <cell r="BN26">
            <v>0.28785572838571999</v>
          </cell>
          <cell r="BO26">
            <v>0.28712889281734538</v>
          </cell>
          <cell r="BP26">
            <v>0.28640223710101587</v>
          </cell>
          <cell r="BQ26">
            <v>0.28567577150188223</v>
          </cell>
          <cell r="BR26">
            <v>0.28494950625761312</v>
          </cell>
          <cell r="BS26">
            <v>0.28422345157799195</v>
          </cell>
          <cell r="BT26">
            <v>0.28349761764451625</v>
          </cell>
          <cell r="BU26">
            <v>0.28277201461000051</v>
          </cell>
          <cell r="BV26">
            <v>0.28204665259818174</v>
          </cell>
          <cell r="BW26">
            <v>0.28132154170332752</v>
          </cell>
          <cell r="BX26">
            <v>0.28059669198984877</v>
          </cell>
          <cell r="BY26">
            <v>0.27987211349191321</v>
          </cell>
          <cell r="BZ26">
            <v>0.27914781621306484</v>
          </cell>
          <cell r="CA26">
            <v>0.27842381012584333</v>
          </cell>
          <cell r="CB26">
            <v>0.27770010517140942</v>
          </cell>
          <cell r="CC26">
            <v>0.276976711259172</v>
          </cell>
          <cell r="CD26">
            <v>0.27625363826641869</v>
          </cell>
          <cell r="CE26">
            <v>0.27553089603794967</v>
          </cell>
          <cell r="CF26">
            <v>0.27480849438571536</v>
          </cell>
          <cell r="CG26">
            <v>0.27408644308845598</v>
          </cell>
          <cell r="CH26">
            <v>0.27336475189134646</v>
          </cell>
          <cell r="CI26">
            <v>0.27264343050564283</v>
          </cell>
          <cell r="CJ26">
            <v>0.27192248860833279</v>
          </cell>
          <cell r="CK26">
            <v>0.27120193584179009</v>
          </cell>
          <cell r="CL26">
            <v>0.27048178181343135</v>
          </cell>
          <cell r="CM26">
            <v>0.26976203609537719</v>
          </cell>
          <cell r="CN26">
            <v>0.26904270822411636</v>
          </cell>
          <cell r="CO26">
            <v>0.26832380770017278</v>
          </cell>
          <cell r="CP26">
            <v>0.26760534398777802</v>
          </cell>
          <cell r="CQ26">
            <v>0.26688732651454483</v>
          </cell>
          <cell r="CR26">
            <v>0.26616976467114595</v>
          </cell>
          <cell r="CS26">
            <v>0.26545266781099552</v>
          </cell>
          <cell r="CT26">
            <v>0.26473604524993488</v>
          </cell>
          <cell r="CU26">
            <v>0.26401990626592092</v>
          </cell>
          <cell r="CV26">
            <v>0.26330426009871905</v>
          </cell>
          <cell r="CW26">
            <v>0.26258911594959916</v>
          </cell>
          <cell r="CX26">
            <v>0.26187448298103516</v>
          </cell>
          <cell r="CY26">
            <v>0.26116037031640871</v>
          </cell>
          <cell r="CZ26">
            <v>0.2604467870397163</v>
          </cell>
          <cell r="DA26">
            <v>0.25973374219527934</v>
          </cell>
          <cell r="DB26">
            <v>0.25902124478745953</v>
          </cell>
          <cell r="DC26">
            <v>0.2583093037803762</v>
          </cell>
          <cell r="DD26">
            <v>0.25759792809762827</v>
          </cell>
          <cell r="DE26">
            <v>0.25688712662202018</v>
          </cell>
          <cell r="DF26">
            <v>0.25617690819529054</v>
          </cell>
          <cell r="DG26">
            <v>0.25546728161784577</v>
          </cell>
          <cell r="DH26">
            <v>0.25475825564849613</v>
          </cell>
          <cell r="DI26">
            <v>0.25404983900419681</v>
          </cell>
          <cell r="DJ26">
            <v>0.25334204035979202</v>
          </cell>
          <cell r="DL26" t="str">
            <v>.Transportation Personal.ModeBCservice_request.Transportation Personal.Mode.Intercity Land</v>
          </cell>
        </row>
        <row r="27">
          <cell r="M27" t="str">
            <v>k*pkm</v>
          </cell>
          <cell r="N27">
            <v>8.973033410754086E-2</v>
          </cell>
          <cell r="O27">
            <v>9.1021681590288298E-2</v>
          </cell>
          <cell r="P27">
            <v>8.8398123219055616E-2</v>
          </cell>
          <cell r="Q27">
            <v>9.0172709441415477E-2</v>
          </cell>
          <cell r="R27">
            <v>8.8408075196428057E-2</v>
          </cell>
          <cell r="S27">
            <v>9.0647008174259955E-2</v>
          </cell>
          <cell r="T27">
            <v>9.4540881499061896E-2</v>
          </cell>
          <cell r="U27">
            <v>8.9674308668820771E-2</v>
          </cell>
          <cell r="V27">
            <v>9.0868099592585794E-2</v>
          </cell>
          <cell r="W27">
            <v>9.2802231047907233E-2</v>
          </cell>
          <cell r="X27">
            <v>8.915167183216112E-2</v>
          </cell>
          <cell r="Y27">
            <v>9.258928447424232E-2</v>
          </cell>
          <cell r="Z27">
            <v>9.1900563910005575E-2</v>
          </cell>
          <cell r="AA27">
            <v>8.9686922909585617E-2</v>
          </cell>
          <cell r="AB27">
            <v>8.873819229451263E-2</v>
          </cell>
          <cell r="AC27">
            <v>8.7287267553217668E-2</v>
          </cell>
          <cell r="AD27">
            <v>8.0490862812206229E-2</v>
          </cell>
          <cell r="AE27">
            <v>7.7379698328016222E-2</v>
          </cell>
          <cell r="AF27">
            <v>7.3996650522244564E-2</v>
          </cell>
          <cell r="AG27">
            <v>7.4074082400675645E-2</v>
          </cell>
          <cell r="AH27">
            <v>9.6411635606803645E-2</v>
          </cell>
          <cell r="AI27">
            <v>9.5180268279787136E-2</v>
          </cell>
          <cell r="AJ27">
            <v>8.1860129499260886E-2</v>
          </cell>
          <cell r="AK27">
            <v>8.149626450115191E-2</v>
          </cell>
          <cell r="AL27">
            <v>8.1131943170745041E-2</v>
          </cell>
          <cell r="AM27">
            <v>8.0767187653390082E-2</v>
          </cell>
          <cell r="AN27">
            <v>8.0402020090163201E-2</v>
          </cell>
          <cell r="AO27">
            <v>8.0036462613825951E-2</v>
          </cell>
          <cell r="AP27">
            <v>7.9670537344795275E-2</v>
          </cell>
          <cell r="AQ27">
            <v>7.9304266387125635E-2</v>
          </cell>
          <cell r="AR27">
            <v>7.8937671824505021E-2</v>
          </cell>
          <cell r="AS27">
            <v>7.8570775716266555E-2</v>
          </cell>
          <cell r="AT27">
            <v>7.8203600093416606E-2</v>
          </cell>
          <cell r="AU27">
            <v>7.7836166954681638E-2</v>
          </cell>
          <cell r="AV27">
            <v>7.7468498262574778E-2</v>
          </cell>
          <cell r="AW27">
            <v>7.710061593948371E-2</v>
          </cell>
          <cell r="AX27">
            <v>7.673254186378145E-2</v>
          </cell>
          <cell r="AY27">
            <v>7.6364297865961245E-2</v>
          </cell>
          <cell r="AZ27">
            <v>7.5995905724797252E-2</v>
          </cell>
          <cell r="BA27">
            <v>7.5627387163532109E-2</v>
          </cell>
          <cell r="BB27">
            <v>7.5258763846093105E-2</v>
          </cell>
          <cell r="BC27">
            <v>7.4890057373337884E-2</v>
          </cell>
          <cell r="BD27">
            <v>7.4521289279331535E-2</v>
          </cell>
          <cell r="BE27">
            <v>7.4152481027655884E-2</v>
          </cell>
          <cell r="BF27">
            <v>7.3783654007752733E-2</v>
          </cell>
          <cell r="BG27">
            <v>7.3414829531301726E-2</v>
          </cell>
          <cell r="BH27">
            <v>7.3046028828634826E-2</v>
          </cell>
          <cell r="BI27">
            <v>7.2677273045188034E-2</v>
          </cell>
          <cell r="BJ27">
            <v>7.2308583237991719E-2</v>
          </cell>
          <cell r="BK27">
            <v>7.1939980372200715E-2</v>
          </cell>
          <cell r="BL27">
            <v>7.1571485317665565E-2</v>
          </cell>
          <cell r="BM27">
            <v>7.1386826878544835E-2</v>
          </cell>
          <cell r="BN27">
            <v>7.120220366913492E-2</v>
          </cell>
          <cell r="BO27">
            <v>7.1017618284519801E-2</v>
          </cell>
          <cell r="BP27">
            <v>7.083307331315461E-2</v>
          </cell>
          <cell r="BQ27">
            <v>7.0648571336762583E-2</v>
          </cell>
          <cell r="BR27">
            <v>7.0464114930232608E-2</v>
          </cell>
          <cell r="BS27">
            <v>7.0279706661517588E-2</v>
          </cell>
          <cell r="BT27">
            <v>7.0095349091533449E-2</v>
          </cell>
          <cell r="BU27">
            <v>6.9911044774059003E-2</v>
          </cell>
          <cell r="BV27">
            <v>6.9726796255636533E-2</v>
          </cell>
          <cell r="BW27">
            <v>6.9542606075472926E-2</v>
          </cell>
          <cell r="BX27">
            <v>6.9358476765342097E-2</v>
          </cell>
          <cell r="BY27">
            <v>6.9174410849487417E-2</v>
          </cell>
          <cell r="BZ27">
            <v>6.8990410844525799E-2</v>
          </cell>
          <cell r="CA27">
            <v>6.8806479259351766E-2</v>
          </cell>
          <cell r="CB27">
            <v>6.8622618595042817E-2</v>
          </cell>
          <cell r="CC27">
            <v>6.8438831344765541E-2</v>
          </cell>
          <cell r="CD27">
            <v>6.8255119993682278E-2</v>
          </cell>
          <cell r="CE27">
            <v>6.8071487018858845E-2</v>
          </cell>
          <cell r="CF27">
            <v>6.7887934889173038E-2</v>
          </cell>
          <cell r="CG27">
            <v>6.7704466065223776E-2</v>
          </cell>
          <cell r="CH27">
            <v>6.7521082999241436E-2</v>
          </cell>
          <cell r="CI27">
            <v>6.7337788134998619E-2</v>
          </cell>
          <cell r="CJ27">
            <v>6.715458390772204E-2</v>
          </cell>
          <cell r="CK27">
            <v>6.6971472744005153E-2</v>
          </cell>
          <cell r="CL27">
            <v>6.6788457061721734E-2</v>
          </cell>
          <cell r="CM27">
            <v>6.6605539269940117E-2</v>
          </cell>
          <cell r="CN27">
            <v>6.6422721768838539E-2</v>
          </cell>
          <cell r="CO27">
            <v>6.6240006949621108E-2</v>
          </cell>
          <cell r="CP27">
            <v>6.6057397194434958E-2</v>
          </cell>
          <cell r="CQ27">
            <v>6.5874894876287934E-2</v>
          </cell>
          <cell r="CR27">
            <v>6.5692502358967439E-2</v>
          </cell>
          <cell r="CS27">
            <v>6.5510221996960008E-2</v>
          </cell>
          <cell r="CT27">
            <v>6.5328056135371834E-2</v>
          </cell>
          <cell r="CU27">
            <v>6.5146007109850204E-2</v>
          </cell>
          <cell r="CV27">
            <v>6.4964077246505797E-2</v>
          </cell>
          <cell r="CW27">
            <v>6.4782268861835954E-2</v>
          </cell>
          <cell r="CX27">
            <v>6.4600584262648697E-2</v>
          </cell>
          <cell r="CY27">
            <v>6.4419025745987929E-2</v>
          </cell>
          <cell r="CZ27">
            <v>6.4237595599059311E-2</v>
          </cell>
          <cell r="DA27">
            <v>6.4056296099157084E-2</v>
          </cell>
          <cell r="DB27">
            <v>6.387512951359206E-2</v>
          </cell>
          <cell r="DC27">
            <v>6.369409809962015E-2</v>
          </cell>
          <cell r="DD27">
            <v>6.3513204104372167E-2</v>
          </cell>
          <cell r="DE27">
            <v>6.3332449764784346E-2</v>
          </cell>
          <cell r="DF27">
            <v>6.3151837307529865E-2</v>
          </cell>
          <cell r="DG27">
            <v>6.2971368948951445E-2</v>
          </cell>
          <cell r="DH27">
            <v>6.2791046894994568E-2</v>
          </cell>
          <cell r="DI27">
            <v>6.2610873341141945E-2</v>
          </cell>
          <cell r="DJ27">
            <v>6.2430850472348795E-2</v>
          </cell>
          <cell r="DL27" t="str">
            <v>.Transportation Personal.ModeBCservice_request.Transportation Personal.Mode.Intercity Air</v>
          </cell>
        </row>
        <row r="28">
          <cell r="DL28" t="str"/>
        </row>
        <row r="29">
          <cell r="M29" t="str">
            <v>k*pkm</v>
          </cell>
          <cell r="N29">
            <v>0.52874758462384008</v>
          </cell>
          <cell r="O29">
            <v>0.55630666800820283</v>
          </cell>
          <cell r="P29">
            <v>0.56111742332643288</v>
          </cell>
          <cell r="Q29">
            <v>0.53732470926884646</v>
          </cell>
          <cell r="R29">
            <v>0.5229910478627301</v>
          </cell>
          <cell r="S29">
            <v>0.5503778767853712</v>
          </cell>
          <cell r="T29">
            <v>0.55999409772171371</v>
          </cell>
          <cell r="U29">
            <v>0.58240829037126685</v>
          </cell>
          <cell r="V29">
            <v>0.57883598382513812</v>
          </cell>
          <cell r="W29">
            <v>0.58242101263445389</v>
          </cell>
          <cell r="X29">
            <v>0.58955501193729343</v>
          </cell>
          <cell r="Y29">
            <v>0.56169425161611108</v>
          </cell>
          <cell r="Z29">
            <v>0.5819094027588152</v>
          </cell>
          <cell r="AA29">
            <v>0.59819576583086165</v>
          </cell>
          <cell r="AB29">
            <v>0.61906295235243203</v>
          </cell>
          <cell r="AC29">
            <v>0.60634256135578024</v>
          </cell>
          <cell r="AD29">
            <v>0.61604537088134603</v>
          </cell>
          <cell r="AE29">
            <v>0.63785167755390282</v>
          </cell>
          <cell r="AF29">
            <v>0.63663292255399739</v>
          </cell>
          <cell r="AG29">
            <v>0.64718822634849693</v>
          </cell>
          <cell r="AH29">
            <v>0.51681676826518219</v>
          </cell>
          <cell r="AI29">
            <v>0.50658273737899617</v>
          </cell>
          <cell r="AJ29">
            <v>0.61268469138594783</v>
          </cell>
          <cell r="AK29">
            <v>0.6147524221153593</v>
          </cell>
          <cell r="AL29">
            <v>0.61681934245417636</v>
          </cell>
          <cell r="AM29">
            <v>0.61888532416579201</v>
          </cell>
          <cell r="AN29">
            <v>0.62095023967341656</v>
          </cell>
          <cell r="AO29">
            <v>0.62301396208458382</v>
          </cell>
          <cell r="AP29">
            <v>0.62507636521529353</v>
          </cell>
          <cell r="AQ29">
            <v>0.62713732361377772</v>
          </cell>
          <cell r="AR29">
            <v>0.62919671258388865</v>
          </cell>
          <cell r="AS29">
            <v>0.63125440820809353</v>
          </cell>
          <cell r="AT29">
            <v>0.63331028737007444</v>
          </cell>
          <cell r="AU29">
            <v>0.63536422777692281</v>
          </cell>
          <cell r="AV29">
            <v>0.63741610798092163</v>
          </cell>
          <cell r="AW29">
            <v>0.63946580740090964</v>
          </cell>
          <cell r="AX29">
            <v>0.64151320634322084</v>
          </cell>
          <cell r="AY29">
            <v>0.64355818602219195</v>
          </cell>
          <cell r="AZ29">
            <v>0.64560062858023415</v>
          </cell>
          <cell r="BA29">
            <v>0.64764041710746167</v>
          </cell>
          <cell r="BB29">
            <v>0.64967743566087355</v>
          </cell>
          <cell r="BC29">
            <v>0.65171156928308238</v>
          </cell>
          <cell r="BD29">
            <v>0.65374270402058632</v>
          </cell>
          <cell r="BE29">
            <v>0.65577072694158001</v>
          </cell>
          <cell r="BF29">
            <v>0.65779552615330106</v>
          </cell>
          <cell r="BG29">
            <v>0.65981699081890699</v>
          </cell>
          <cell r="BH29">
            <v>0.66183501117388099</v>
          </cell>
          <cell r="BI29">
            <v>0.66384947854196219</v>
          </cell>
          <cell r="BJ29">
            <v>0.66586028535059927</v>
          </cell>
          <cell r="BK29">
            <v>0.66786732514592417</v>
          </cell>
          <cell r="BL29">
            <v>0.66987049260724263</v>
          </cell>
          <cell r="BM29">
            <v>0.67087309286414154</v>
          </cell>
          <cell r="BN29">
            <v>0.67187467957360858</v>
          </cell>
          <cell r="BO29">
            <v>0.67287523981788644</v>
          </cell>
          <cell r="BP29">
            <v>0.67387476075323727</v>
          </cell>
          <cell r="BQ29">
            <v>0.67487322961034213</v>
          </cell>
          <cell r="BR29">
            <v>0.67587063369469413</v>
          </cell>
          <cell r="BS29">
            <v>0.67686696038698235</v>
          </cell>
          <cell r="BT29">
            <v>0.67786219714346829</v>
          </cell>
          <cell r="BU29">
            <v>0.67885633149635582</v>
          </cell>
          <cell r="BV29">
            <v>0.67984935105415212</v>
          </cell>
          <cell r="BW29">
            <v>0.68084124350202146</v>
          </cell>
          <cell r="BX29">
            <v>0.6818319966021309</v>
          </cell>
          <cell r="BY29">
            <v>0.68282159819398869</v>
          </cell>
          <cell r="BZ29">
            <v>0.68381003619477498</v>
          </cell>
          <cell r="CA29">
            <v>0.68479729859966443</v>
          </cell>
          <cell r="CB29">
            <v>0.68578337348214136</v>
          </cell>
          <cell r="CC29">
            <v>0.68676824899430711</v>
          </cell>
          <cell r="CD29">
            <v>0.68775191336718033</v>
          </cell>
          <cell r="CE29">
            <v>0.68873435491098889</v>
          </cell>
          <cell r="CF29">
            <v>0.68971556201545337</v>
          </cell>
          <cell r="CG29">
            <v>0.69069552315006555</v>
          </cell>
          <cell r="CH29">
            <v>0.69167422686435664</v>
          </cell>
          <cell r="CI29">
            <v>0.69265166178815862</v>
          </cell>
          <cell r="CJ29">
            <v>0.69362781663185902</v>
          </cell>
          <cell r="CK29">
            <v>0.6946026801866465</v>
          </cell>
          <cell r="CL29">
            <v>0.69557624132475038</v>
          </cell>
          <cell r="CM29">
            <v>0.69654848899967181</v>
          </cell>
          <cell r="CN29">
            <v>0.69751941224640657</v>
          </cell>
          <cell r="CO29">
            <v>0.69848900018166282</v>
          </cell>
          <cell r="CP29">
            <v>0.69945724200406889</v>
          </cell>
          <cell r="CQ29">
            <v>0.70042412699437451</v>
          </cell>
          <cell r="CR29">
            <v>0.70138964451564523</v>
          </cell>
          <cell r="CS29">
            <v>0.70235378401344839</v>
          </cell>
          <cell r="CT29">
            <v>0.70331653501603253</v>
          </cell>
          <cell r="CU29">
            <v>0.70427788713449868</v>
          </cell>
          <cell r="CV29">
            <v>0.7052378300629647</v>
          </cell>
          <cell r="CW29">
            <v>0.70619635357872268</v>
          </cell>
          <cell r="CX29">
            <v>0.7071534475423884</v>
          </cell>
          <cell r="CY29">
            <v>0.70810910189804344</v>
          </cell>
          <cell r="CZ29">
            <v>0.70906330667337114</v>
          </cell>
          <cell r="DA29">
            <v>0.71001605197978424</v>
          </cell>
          <cell r="DB29">
            <v>0.71096732801254559</v>
          </cell>
          <cell r="DC29">
            <v>0.71191712505088234</v>
          </cell>
          <cell r="DD29">
            <v>0.71286543345809217</v>
          </cell>
          <cell r="DE29">
            <v>0.71381224368164298</v>
          </cell>
          <cell r="DF29">
            <v>0.7147575462532656</v>
          </cell>
          <cell r="DG29">
            <v>0.71570133178903916</v>
          </cell>
          <cell r="DH29">
            <v>0.71664359098946995</v>
          </cell>
          <cell r="DI29">
            <v>0.71758431463956274</v>
          </cell>
          <cell r="DJ29">
            <v>0.71852349360888568</v>
          </cell>
          <cell r="DL29" t="str">
            <v>.Transportation Personal.ModeABservice_request.Transportation Personal.Mode.Urban</v>
          </cell>
        </row>
        <row r="30">
          <cell r="M30" t="str">
            <v>k*pkm</v>
          </cell>
          <cell r="N30">
            <v>0.37233760366887714</v>
          </cell>
          <cell r="O30">
            <v>0.3521223555364027</v>
          </cell>
          <cell r="P30">
            <v>0.34988067863014072</v>
          </cell>
          <cell r="Q30">
            <v>0.36681367954515437</v>
          </cell>
          <cell r="R30">
            <v>0.37682722946908842</v>
          </cell>
          <cell r="S30">
            <v>0.35618292707113486</v>
          </cell>
          <cell r="T30">
            <v>0.34758579101852549</v>
          </cell>
          <cell r="U30">
            <v>0.33108415443317113</v>
          </cell>
          <cell r="V30">
            <v>0.3336265840277346</v>
          </cell>
          <cell r="W30">
            <v>0.33035571353855608</v>
          </cell>
          <cell r="X30">
            <v>0.32385972080376568</v>
          </cell>
          <cell r="Y30">
            <v>0.34581465269630762</v>
          </cell>
          <cell r="Z30">
            <v>0.32952750218319954</v>
          </cell>
          <cell r="AA30">
            <v>0.31743033449555175</v>
          </cell>
          <cell r="AB30">
            <v>0.30040422972464681</v>
          </cell>
          <cell r="AC30">
            <v>0.30976710521132705</v>
          </cell>
          <cell r="AD30">
            <v>0.30141939844964888</v>
          </cell>
          <cell r="AE30">
            <v>0.28412241549556988</v>
          </cell>
          <cell r="AF30">
            <v>0.28493242276819541</v>
          </cell>
          <cell r="AG30">
            <v>0.27675714789306716</v>
          </cell>
          <cell r="AH30">
            <v>0.37596722251227793</v>
          </cell>
          <cell r="AI30">
            <v>0.38399954419261861</v>
          </cell>
          <cell r="AJ30">
            <v>0.30345618228852245</v>
          </cell>
          <cell r="AK30">
            <v>0.30183018523064098</v>
          </cell>
          <cell r="AL30">
            <v>0.30020491589491732</v>
          </cell>
          <cell r="AM30">
            <v>0.29858047410708571</v>
          </cell>
          <cell r="AN30">
            <v>0.29695695917204712</v>
          </cell>
          <cell r="AO30">
            <v>0.29533446985479495</v>
          </cell>
          <cell r="AP30">
            <v>0.29371310436162634</v>
          </cell>
          <cell r="AQ30">
            <v>0.29209296032164828</v>
          </cell>
          <cell r="AR30">
            <v>0.29047413476858136</v>
          </cell>
          <cell r="AS30">
            <v>0.28885672412287117</v>
          </cell>
          <cell r="AT30">
            <v>0.2872408241741104</v>
          </cell>
          <cell r="AU30">
            <v>0.28562653006377819</v>
          </cell>
          <cell r="AV30">
            <v>0.2840139362683034</v>
          </cell>
          <cell r="AW30">
            <v>0.28240313658245503</v>
          </cell>
          <cell r="AX30">
            <v>0.28079422410306576</v>
          </cell>
          <cell r="AY30">
            <v>0.27918729121309438</v>
          </cell>
          <cell r="AZ30">
            <v>0.27758242956602897</v>
          </cell>
          <cell r="BA30">
            <v>0.27597973007063809</v>
          </cell>
          <cell r="BB30">
            <v>0.27437928287607116</v>
          </cell>
          <cell r="BC30">
            <v>0.2727811773573145</v>
          </cell>
          <cell r="BD30">
            <v>0.27118550210100417</v>
          </cell>
          <cell r="BE30">
            <v>0.26959234489160006</v>
          </cell>
          <cell r="BF30">
            <v>0.26800179269792418</v>
          </cell>
          <cell r="BG30">
            <v>0.26641393166006572</v>
          </cell>
          <cell r="BH30">
            <v>0.26482884707665516</v>
          </cell>
          <cell r="BI30">
            <v>0.2632466233925102</v>
          </cell>
          <cell r="BJ30">
            <v>0.2616673441866551</v>
          </cell>
          <cell r="BK30">
            <v>0.26009109216071524</v>
          </cell>
          <cell r="BL30">
            <v>0.25851794912768911</v>
          </cell>
          <cell r="BM30">
            <v>0.25773061292798932</v>
          </cell>
          <cell r="BN30">
            <v>0.25694408933288732</v>
          </cell>
          <cell r="BO30">
            <v>0.25615838837497057</v>
          </cell>
          <cell r="BP30">
            <v>0.25537352002880481</v>
          </cell>
          <cell r="BQ30">
            <v>0.25458949421062554</v>
          </cell>
          <cell r="BR30">
            <v>0.25380632077803394</v>
          </cell>
          <cell r="BS30">
            <v>0.25302400952969933</v>
          </cell>
          <cell r="BT30">
            <v>0.25224257020506857</v>
          </cell>
          <cell r="BU30">
            <v>0.25146201248407979</v>
          </cell>
          <cell r="BV30">
            <v>0.25068234598688333</v>
          </cell>
          <cell r="BW30">
            <v>0.24990358027356879</v>
          </cell>
          <cell r="BX30">
            <v>0.24912572484389742</v>
          </cell>
          <cell r="BY30">
            <v>0.2483487891370407</v>
          </cell>
          <cell r="BZ30">
            <v>0.24757278253132564</v>
          </cell>
          <cell r="CA30">
            <v>0.24679771434398498</v>
          </cell>
          <cell r="CB30">
            <v>0.24602359383091449</v>
          </cell>
          <cell r="CC30">
            <v>0.24525043018643539</v>
          </cell>
          <cell r="CD30">
            <v>0.24447823254306322</v>
          </cell>
          <cell r="CE30">
            <v>0.24370700997128264</v>
          </cell>
          <cell r="CF30">
            <v>0.24293677147932852</v>
          </cell>
          <cell r="CG30">
            <v>0.24216752601297201</v>
          </cell>
          <cell r="CH30">
            <v>0.2413992824553137</v>
          </cell>
          <cell r="CI30">
            <v>0.24063204962658225</v>
          </cell>
          <cell r="CJ30">
            <v>0.23986583628393854</v>
          </cell>
          <cell r="CK30">
            <v>0.23910065112128681</v>
          </cell>
          <cell r="CL30">
            <v>0.23833650276909052</v>
          </cell>
          <cell r="CM30">
            <v>0.23757339979419473</v>
          </cell>
          <cell r="CN30">
            <v>0.23681135069965459</v>
          </cell>
          <cell r="CO30">
            <v>0.23605036392456913</v>
          </cell>
          <cell r="CP30">
            <v>0.23529044784392084</v>
          </cell>
          <cell r="CQ30">
            <v>0.23453161076842222</v>
          </cell>
          <cell r="CR30">
            <v>0.23377386094436639</v>
          </cell>
          <cell r="CS30">
            <v>0.23301720655348507</v>
          </cell>
          <cell r="CT30">
            <v>0.23226165571281104</v>
          </cell>
          <cell r="CU30">
            <v>0.23150721647454769</v>
          </cell>
          <cell r="CV30">
            <v>0.23075389682594305</v>
          </cell>
          <cell r="CW30">
            <v>0.23000170468917017</v>
          </cell>
          <cell r="CX30">
            <v>0.22925064792121319</v>
          </cell>
          <cell r="CY30">
            <v>0.22850073431375914</v>
          </cell>
          <cell r="CZ30">
            <v>0.2277519715930946</v>
          </cell>
          <cell r="DA30">
            <v>0.22700436742000915</v>
          </cell>
          <cell r="DB30">
            <v>0.22625792938970374</v>
          </cell>
          <cell r="DC30">
            <v>0.22551266503170433</v>
          </cell>
          <cell r="DD30">
            <v>0.22476858180978204</v>
          </cell>
          <cell r="DE30">
            <v>0.2240256871218779</v>
          </cell>
          <cell r="DF30">
            <v>0.22328398830003326</v>
          </cell>
          <cell r="DG30">
            <v>0.2225434926103263</v>
          </cell>
          <cell r="DH30">
            <v>0.22180420725281297</v>
          </cell>
          <cell r="DI30">
            <v>0.22106613936147415</v>
          </cell>
          <cell r="DJ30">
            <v>0.22032929600416776</v>
          </cell>
          <cell r="DL30" t="str">
            <v>.Transportation Personal.ModeABservice_request.Transportation Personal.Mode.Intercity Land</v>
          </cell>
        </row>
        <row r="31">
          <cell r="M31" t="str">
            <v>k*pkm</v>
          </cell>
          <cell r="N31">
            <v>9.8914811707282807E-2</v>
          </cell>
          <cell r="O31">
            <v>9.1570976455394443E-2</v>
          </cell>
          <cell r="P31">
            <v>8.9001898043426411E-2</v>
          </cell>
          <cell r="Q31">
            <v>9.5861611185999229E-2</v>
          </cell>
          <cell r="R31">
            <v>0.10018172266818146</v>
          </cell>
          <cell r="S31">
            <v>9.3439196143493941E-2</v>
          </cell>
          <cell r="T31">
            <v>9.2420111259760823E-2</v>
          </cell>
          <cell r="U31">
            <v>8.6507555195561997E-2</v>
          </cell>
          <cell r="V31">
            <v>8.7537432147127309E-2</v>
          </cell>
          <cell r="W31">
            <v>8.7223273826990036E-2</v>
          </cell>
          <cell r="X31">
            <v>8.658526725894089E-2</v>
          </cell>
          <cell r="Y31">
            <v>9.2491095687581293E-2</v>
          </cell>
          <cell r="Z31">
            <v>8.8563095057985264E-2</v>
          </cell>
          <cell r="AA31">
            <v>8.4373899673586661E-2</v>
          </cell>
          <cell r="AB31">
            <v>8.0532817922921149E-2</v>
          </cell>
          <cell r="AC31">
            <v>8.3890333432892636E-2</v>
          </cell>
          <cell r="AD31">
            <v>8.2535230669005047E-2</v>
          </cell>
          <cell r="AE31">
            <v>7.8025906950527288E-2</v>
          </cell>
          <cell r="AF31">
            <v>7.843465467780722E-2</v>
          </cell>
          <cell r="AG31">
            <v>7.6054625758435856E-2</v>
          </cell>
          <cell r="AH31">
            <v>0.10721600922253985</v>
          </cell>
          <cell r="AI31">
            <v>0.10941771842838516</v>
          </cell>
          <cell r="AJ31">
            <v>8.3859126325529706E-2</v>
          </cell>
          <cell r="AK31">
            <v>8.341739265399975E-2</v>
          </cell>
          <cell r="AL31">
            <v>8.2975741650906265E-2</v>
          </cell>
          <cell r="AM31">
            <v>8.2534201727122253E-2</v>
          </cell>
          <cell r="AN31">
            <v>8.2092801154536391E-2</v>
          </cell>
          <cell r="AO31">
            <v>8.1651568060621293E-2</v>
          </cell>
          <cell r="AP31">
            <v>8.1210530423080199E-2</v>
          </cell>
          <cell r="AQ31">
            <v>8.0769716064573976E-2</v>
          </cell>
          <cell r="AR31">
            <v>8.0329152647529989E-2</v>
          </cell>
          <cell r="AS31">
            <v>7.9888867669035316E-2</v>
          </cell>
          <cell r="AT31">
            <v>7.9448888455815214E-2</v>
          </cell>
          <cell r="AU31">
            <v>7.9009242159299026E-2</v>
          </cell>
          <cell r="AV31">
            <v>7.8569955750774953E-2</v>
          </cell>
          <cell r="AW31">
            <v>7.8131056016635336E-2</v>
          </cell>
          <cell r="AX31">
            <v>7.769256955371337E-2</v>
          </cell>
          <cell r="AY31">
            <v>7.7254522764713715E-2</v>
          </cell>
          <cell r="AZ31">
            <v>7.6816941853736914E-2</v>
          </cell>
          <cell r="BA31">
            <v>7.637985282190031E-2</v>
          </cell>
          <cell r="BB31">
            <v>7.5943281463055262E-2</v>
          </cell>
          <cell r="BC31">
            <v>7.550725335960308E-2</v>
          </cell>
          <cell r="BD31">
            <v>7.5071793878409579E-2</v>
          </cell>
          <cell r="BE31">
            <v>7.4636928166820007E-2</v>
          </cell>
          <cell r="BF31">
            <v>7.4202681148774777E-2</v>
          </cell>
          <cell r="BG31">
            <v>7.3769077521027265E-2</v>
          </cell>
          <cell r="BH31">
            <v>7.3336141749463873E-2</v>
          </cell>
          <cell r="BI31">
            <v>7.2903898065527648E-2</v>
          </cell>
          <cell r="BJ31">
            <v>7.24723704627456E-2</v>
          </cell>
          <cell r="BK31">
            <v>7.2041582693360626E-2</v>
          </cell>
          <cell r="BL31">
            <v>7.1611558265068237E-2</v>
          </cell>
          <cell r="BM31">
            <v>7.1396294207869151E-2</v>
          </cell>
          <cell r="BN31">
            <v>7.1181231093504035E-2</v>
          </cell>
          <cell r="BO31">
            <v>7.0966371807142992E-2</v>
          </cell>
          <cell r="BP31">
            <v>7.0751719217957948E-2</v>
          </cell>
          <cell r="BQ31">
            <v>7.0537276179032257E-2</v>
          </cell>
          <cell r="BR31">
            <v>7.0323045527271894E-2</v>
          </cell>
          <cell r="BS31">
            <v>7.0109030083318299E-2</v>
          </cell>
          <cell r="BT31">
            <v>6.9895232651463163E-2</v>
          </cell>
          <cell r="BU31">
            <v>6.9681656019564456E-2</v>
          </cell>
          <cell r="BV31">
            <v>6.9468302958964515E-2</v>
          </cell>
          <cell r="BW31">
            <v>6.9255176224409687E-2</v>
          </cell>
          <cell r="BX31">
            <v>6.90422785539717E-2</v>
          </cell>
          <cell r="BY31">
            <v>6.8829612668970558E-2</v>
          </cell>
          <cell r="BZ31">
            <v>6.8617181273899333E-2</v>
          </cell>
          <cell r="CA31">
            <v>6.8404987056350536E-2</v>
          </cell>
          <cell r="CB31">
            <v>6.8193032686944169E-2</v>
          </cell>
          <cell r="CC31">
            <v>6.7981320819257493E-2</v>
          </cell>
          <cell r="CD31">
            <v>6.7769854089756387E-2</v>
          </cell>
          <cell r="CE31">
            <v>6.7558635117728499E-2</v>
          </cell>
          <cell r="CF31">
            <v>6.7347666505218104E-2</v>
          </cell>
          <cell r="CG31">
            <v>6.7136950836962375E-2</v>
          </cell>
          <cell r="CH31">
            <v>6.6926490680329659E-2</v>
          </cell>
          <cell r="CI31">
            <v>6.6716288585259187E-2</v>
          </cell>
          <cell r="CJ31">
            <v>6.65063470842025E-2</v>
          </cell>
          <cell r="CK31">
            <v>6.6296668692066699E-2</v>
          </cell>
          <cell r="CL31">
            <v>6.6087255906159062E-2</v>
          </cell>
          <cell r="CM31">
            <v>6.587811120613353E-2</v>
          </cell>
          <cell r="CN31">
            <v>6.5669237053938803E-2</v>
          </cell>
          <cell r="CO31">
            <v>6.546063589376809E-2</v>
          </cell>
          <cell r="CP31">
            <v>6.5252310152010301E-2</v>
          </cell>
          <cell r="CQ31">
            <v>6.5044262237203318E-2</v>
          </cell>
          <cell r="CR31">
            <v>6.4836494539988396E-2</v>
          </cell>
          <cell r="CS31">
            <v>6.462900943306657E-2</v>
          </cell>
          <cell r="CT31">
            <v>6.4421809271156399E-2</v>
          </cell>
          <cell r="CU31">
            <v>6.4214896390953652E-2</v>
          </cell>
          <cell r="CV31">
            <v>6.4008273111092293E-2</v>
          </cell>
          <cell r="CW31">
            <v>6.3801941732107167E-2</v>
          </cell>
          <cell r="CX31">
            <v>6.3595904536398434E-2</v>
          </cell>
          <cell r="CY31">
            <v>6.3390163788197479E-2</v>
          </cell>
          <cell r="CZ31">
            <v>6.3184721733534288E-2</v>
          </cell>
          <cell r="DA31">
            <v>6.2979580600206614E-2</v>
          </cell>
          <cell r="DB31">
            <v>6.2774742597750705E-2</v>
          </cell>
          <cell r="DC31">
            <v>6.2570209917413327E-2</v>
          </cell>
          <cell r="DD31">
            <v>6.2365984732125811E-2</v>
          </cell>
          <cell r="DE31">
            <v>6.2162069196479201E-2</v>
          </cell>
          <cell r="DF31">
            <v>6.1958465446701159E-2</v>
          </cell>
          <cell r="DG31">
            <v>6.175517560063451E-2</v>
          </cell>
          <cell r="DH31">
            <v>6.1552201757717036E-2</v>
          </cell>
          <cell r="DI31">
            <v>6.1349545998963112E-2</v>
          </cell>
          <cell r="DJ31">
            <v>6.1147210386946559E-2</v>
          </cell>
          <cell r="DL31" t="str">
            <v>.Transportation Personal.ModeABservice_request.Transportation Personal.Mode.Intercity Air</v>
          </cell>
        </row>
        <row r="32">
          <cell r="DL32" t="str"/>
        </row>
        <row r="33">
          <cell r="M33" t="str">
            <v>k*pkm</v>
          </cell>
          <cell r="N33">
            <v>0.55817321850557977</v>
          </cell>
          <cell r="O33">
            <v>0.54278074759521666</v>
          </cell>
          <cell r="P33">
            <v>0.58315976718513718</v>
          </cell>
          <cell r="Q33">
            <v>0.60690895314422066</v>
          </cell>
          <cell r="R33">
            <v>0.59425686051966586</v>
          </cell>
          <cell r="S33">
            <v>0.58759783527900011</v>
          </cell>
          <cell r="T33">
            <v>0.61727449004223778</v>
          </cell>
          <cell r="U33">
            <v>0.64307851097044433</v>
          </cell>
          <cell r="V33">
            <v>0.67228958064555311</v>
          </cell>
          <cell r="W33">
            <v>0.69298150437630535</v>
          </cell>
          <cell r="X33">
            <v>0.70129923942561945</v>
          </cell>
          <cell r="Y33">
            <v>0.65424183197341967</v>
          </cell>
          <cell r="Z33">
            <v>0.69884544935906523</v>
          </cell>
          <cell r="AA33">
            <v>0.70832723373088713</v>
          </cell>
          <cell r="AB33">
            <v>0.69736036259148593</v>
          </cell>
          <cell r="AC33">
            <v>0.70452990035594332</v>
          </cell>
          <cell r="AD33">
            <v>0.70356713976070351</v>
          </cell>
          <cell r="AE33">
            <v>0.70793091011890641</v>
          </cell>
          <cell r="AF33">
            <v>0.69618860359149559</v>
          </cell>
          <cell r="AG33">
            <v>0.68891164302592578</v>
          </cell>
          <cell r="AH33">
            <v>0.63935221425339939</v>
          </cell>
          <cell r="AI33">
            <v>0.6402844410627937</v>
          </cell>
          <cell r="AJ33">
            <v>0.65853539011944329</v>
          </cell>
          <cell r="AK33">
            <v>0.66076067382810488</v>
          </cell>
          <cell r="AL33">
            <v>0.6629844109231442</v>
          </cell>
          <cell r="AM33">
            <v>0.66520635451846499</v>
          </cell>
          <cell r="AN33">
            <v>0.66742625885907036</v>
          </cell>
          <cell r="AO33">
            <v>0.66964387941203762</v>
          </cell>
          <cell r="AP33">
            <v>0.67185897295636576</v>
          </cell>
          <cell r="AQ33">
            <v>0.67407129767162388</v>
          </cell>
          <cell r="AR33">
            <v>0.67628061322533761</v>
          </cell>
          <cell r="AS33">
            <v>0.67848668085904618</v>
          </cell>
          <cell r="AT33">
            <v>0.68068926347296865</v>
          </cell>
          <cell r="AU33">
            <v>0.68288812570921786</v>
          </cell>
          <cell r="AV33">
            <v>0.68508303403350501</v>
          </cell>
          <cell r="AW33">
            <v>0.68727375681527536</v>
          </cell>
          <cell r="AX33">
            <v>0.68946006440622298</v>
          </cell>
          <cell r="AY33">
            <v>0.69164172921713152</v>
          </cell>
          <cell r="AZ33">
            <v>0.69381852579299141</v>
          </cell>
          <cell r="BA33">
            <v>0.69599023088634393</v>
          </cell>
          <cell r="BB33">
            <v>0.69815662352881047</v>
          </cell>
          <cell r="BC33">
            <v>0.70031748510076086</v>
          </cell>
          <cell r="BD33">
            <v>0.70247259939908124</v>
          </cell>
          <cell r="BE33">
            <v>0.70462175270300498</v>
          </cell>
          <cell r="BF33">
            <v>0.70676473383796878</v>
          </cell>
          <cell r="BG33">
            <v>0.70890133423746238</v>
          </cell>
          <cell r="BH33">
            <v>0.71103134800284296</v>
          </cell>
          <cell r="BI33">
            <v>0.71315457196108145</v>
          </cell>
          <cell r="BJ33">
            <v>0.71527080572042201</v>
          </cell>
          <cell r="BK33">
            <v>0.71737985172392538</v>
          </cell>
          <cell r="BL33">
            <v>0.71948151530088178</v>
          </cell>
          <cell r="BM33">
            <v>0.72053301338301889</v>
          </cell>
          <cell r="BN33">
            <v>0.72158257807210036</v>
          </cell>
          <cell r="BO33">
            <v>0.72263018564556636</v>
          </cell>
          <cell r="BP33">
            <v>0.72367581257259617</v>
          </cell>
          <cell r="BQ33">
            <v>0.72471943551548157</v>
          </cell>
          <cell r="BR33">
            <v>0.72576103133096559</v>
          </cell>
          <cell r="BS33">
            <v>0.72680057707154533</v>
          </cell>
          <cell r="BT33">
            <v>0.72783804998674029</v>
          </cell>
          <cell r="BU33">
            <v>0.72887342752432527</v>
          </cell>
          <cell r="BV33">
            <v>0.72990668733152897</v>
          </cell>
          <cell r="BW33">
            <v>0.7309378072561965</v>
          </cell>
          <cell r="BX33">
            <v>0.73196676534791716</v>
          </cell>
          <cell r="BY33">
            <v>0.73299353985911697</v>
          </cell>
          <cell r="BZ33">
            <v>0.73401810924611655</v>
          </cell>
          <cell r="CA33">
            <v>0.73504045217015324</v>
          </cell>
          <cell r="CB33">
            <v>0.73606054749836858</v>
          </cell>
          <cell r="CC33">
            <v>0.73707837430476042</v>
          </cell>
          <cell r="CD33">
            <v>0.73809391187110018</v>
          </cell>
          <cell r="CE33">
            <v>0.73910713968781516</v>
          </cell>
          <cell r="CF33">
            <v>0.74011803745483662</v>
          </cell>
          <cell r="CG33">
            <v>0.74112658508241203</v>
          </cell>
          <cell r="CH33">
            <v>0.74213276269188211</v>
          </cell>
          <cell r="CI33">
            <v>0.74313655061642625</v>
          </cell>
          <cell r="CJ33">
            <v>0.74413792940176937</v>
          </cell>
          <cell r="CK33">
            <v>0.74513687980685739</v>
          </cell>
          <cell r="CL33">
            <v>0.74613338280449693</v>
          </cell>
          <cell r="CM33">
            <v>0.74712741958196094</v>
          </cell>
          <cell r="CN33">
            <v>0.74811897154156148</v>
          </cell>
          <cell r="CO33">
            <v>0.74910802030118651</v>
          </cell>
          <cell r="CP33">
            <v>0.75009454769480499</v>
          </cell>
          <cell r="CQ33">
            <v>0.75107853577293693</v>
          </cell>
          <cell r="CR33">
            <v>0.75205996680309051</v>
          </cell>
          <cell r="CS33">
            <v>0.75303882327016625</v>
          </cell>
          <cell r="CT33">
            <v>0.75401508787682725</v>
          </cell>
          <cell r="CU33">
            <v>0.75498874354383738</v>
          </cell>
          <cell r="CV33">
            <v>0.75595977341036646</v>
          </cell>
          <cell r="CW33">
            <v>0.75692816083426229</v>
          </cell>
          <cell r="CX33">
            <v>0.75789388939229141</v>
          </cell>
          <cell r="CY33">
            <v>0.75885694288034689</v>
          </cell>
          <cell r="CZ33">
            <v>0.75981730531362479</v>
          </cell>
          <cell r="DA33">
            <v>0.76077496092676822</v>
          </cell>
          <cell r="DB33">
            <v>0.76172989417398096</v>
          </cell>
          <cell r="DC33">
            <v>0.762682089729109</v>
          </cell>
          <cell r="DD33">
            <v>0.76363153248569171</v>
          </cell>
          <cell r="DE33">
            <v>0.76457820755698158</v>
          </cell>
          <cell r="DF33">
            <v>0.76552210027593459</v>
          </cell>
          <cell r="DG33">
            <v>0.76646319619516878</v>
          </cell>
          <cell r="DH33">
            <v>0.76740148108689477</v>
          </cell>
          <cell r="DI33">
            <v>0.76833694094281479</v>
          </cell>
          <cell r="DJ33">
            <v>0.76926956197399399</v>
          </cell>
          <cell r="DL33" t="str">
            <v>.Transportation Personal.ModeSKservice_request.Transportation Personal.Mode.Urban</v>
          </cell>
        </row>
        <row r="34">
          <cell r="M34" t="str">
            <v>k*pkm</v>
          </cell>
          <cell r="N34">
            <v>0.40574267868693509</v>
          </cell>
          <cell r="O34">
            <v>0.41941910478513306</v>
          </cell>
          <cell r="P34">
            <v>0.38288693407798674</v>
          </cell>
          <cell r="Q34">
            <v>0.36113047144262284</v>
          </cell>
          <cell r="R34">
            <v>0.37243981248409735</v>
          </cell>
          <cell r="S34">
            <v>0.37899457581210988</v>
          </cell>
          <cell r="T34">
            <v>0.35140428093739501</v>
          </cell>
          <cell r="U34">
            <v>0.32787671246169137</v>
          </cell>
          <cell r="V34">
            <v>0.30114969058745195</v>
          </cell>
          <cell r="W34">
            <v>0.28211736903413082</v>
          </cell>
          <cell r="X34">
            <v>0.27433651254117764</v>
          </cell>
          <cell r="Y34">
            <v>0.31749540087142308</v>
          </cell>
          <cell r="Z34">
            <v>0.27633203288710217</v>
          </cell>
          <cell r="AA34">
            <v>0.26805588458448859</v>
          </cell>
          <cell r="AB34">
            <v>0.27785421468518817</v>
          </cell>
          <cell r="AC34">
            <v>0.2713246245437807</v>
          </cell>
          <cell r="AD34">
            <v>0.27215209661751</v>
          </cell>
          <cell r="AE34">
            <v>0.26830461034253289</v>
          </cell>
          <cell r="AF34">
            <v>0.27910573101390035</v>
          </cell>
          <cell r="AG34">
            <v>0.28586828090069094</v>
          </cell>
          <cell r="AH34">
            <v>0.32992199377064479</v>
          </cell>
          <cell r="AI34">
            <v>0.32925845731565112</v>
          </cell>
          <cell r="AJ34">
            <v>0.31358855848884315</v>
          </cell>
          <cell r="AK34">
            <v>0.31156241408967544</v>
          </cell>
          <cell r="AL34">
            <v>0.30953774888369534</v>
          </cell>
          <cell r="AM34">
            <v>0.30751478853742115</v>
          </cell>
          <cell r="AN34">
            <v>0.30549375767657128</v>
          </cell>
          <cell r="AO34">
            <v>0.30347487980299231</v>
          </cell>
          <cell r="AP34">
            <v>0.30145837721262214</v>
          </cell>
          <cell r="AQ34">
            <v>0.29944447091455217</v>
          </cell>
          <cell r="AR34">
            <v>0.29743338055124785</v>
          </cell>
          <cell r="AS34">
            <v>0.29542532431998686</v>
          </cell>
          <cell r="AT34">
            <v>0.2934205188955728</v>
          </cell>
          <cell r="AU34">
            <v>0.29141917935437933</v>
          </cell>
          <cell r="AV34">
            <v>0.28942151909977776</v>
          </cell>
          <cell r="AW34">
            <v>0.28742774978900132</v>
          </cell>
          <cell r="AX34">
            <v>0.2854380812614945</v>
          </cell>
          <cell r="AY34">
            <v>0.2834527214687953</v>
          </cell>
          <cell r="AZ34">
            <v>0.28147187640599591</v>
          </cell>
          <cell r="BA34">
            <v>0.27949575004482652</v>
          </cell>
          <cell r="BB34">
            <v>0.27752454426840084</v>
          </cell>
          <cell r="BC34">
            <v>0.27555845880766516</v>
          </cell>
          <cell r="BD34">
            <v>0.27359769117958649</v>
          </cell>
          <cell r="BE34">
            <v>0.27164243662711379</v>
          </cell>
          <cell r="BF34">
            <v>0.2696928880609461</v>
          </cell>
          <cell r="BG34">
            <v>0.26774923600313644</v>
          </cell>
          <cell r="BH34">
            <v>0.26581166853255878</v>
          </cell>
          <cell r="BI34">
            <v>0.26388037123226549</v>
          </cell>
          <cell r="BJ34">
            <v>0.26195552713875597</v>
          </cell>
          <cell r="BK34">
            <v>0.26003731669317814</v>
          </cell>
          <cell r="BL34">
            <v>0.25812591769448201</v>
          </cell>
          <cell r="BM34">
            <v>0.25716966147463116</v>
          </cell>
          <cell r="BN34">
            <v>0.25621518853103015</v>
          </cell>
          <cell r="BO34">
            <v>0.25526252052890491</v>
          </cell>
          <cell r="BP34">
            <v>0.25431167895799167</v>
          </cell>
          <cell r="BQ34">
            <v>0.25336268513128701</v>
          </cell>
          <cell r="BR34">
            <v>0.25241556018382866</v>
          </cell>
          <cell r="BS34">
            <v>0.25147032507150946</v>
          </cell>
          <cell r="BT34">
            <v>0.25052700056992283</v>
          </cell>
          <cell r="BU34">
            <v>0.24958560727324042</v>
          </cell>
          <cell r="BV34">
            <v>0.24864616559312178</v>
          </cell>
          <cell r="BW34">
            <v>0.24770869575765625</v>
          </cell>
          <cell r="BX34">
            <v>0.24677321781033695</v>
          </cell>
          <cell r="BY34">
            <v>0.24583975160906696</v>
          </cell>
          <cell r="BZ34">
            <v>0.24490831682519723</v>
          </cell>
          <cell r="CA34">
            <v>0.24397893294259729</v>
          </cell>
          <cell r="CB34">
            <v>0.24305161925675722</v>
          </cell>
          <cell r="CC34">
            <v>0.24212639487392235</v>
          </cell>
          <cell r="CD34">
            <v>0.24120327871025937</v>
          </cell>
          <cell r="CE34">
            <v>0.24028228949105515</v>
          </cell>
          <cell r="CF34">
            <v>0.23936344574994611</v>
          </cell>
          <cell r="CG34">
            <v>0.23844676582818078</v>
          </cell>
          <cell r="CH34">
            <v>0.2375322678739136</v>
          </cell>
          <cell r="CI34">
            <v>0.23661996984152978</v>
          </cell>
          <cell r="CJ34">
            <v>0.23570988949100269</v>
          </cell>
          <cell r="CK34">
            <v>0.23480204438728197</v>
          </cell>
          <cell r="CL34">
            <v>0.23389645189971348</v>
          </cell>
          <cell r="CM34">
            <v>0.23299312920148996</v>
          </cell>
          <cell r="CN34">
            <v>0.23209209326913333</v>
          </cell>
          <cell r="CO34">
            <v>0.23119336088200776</v>
          </cell>
          <cell r="CP34">
            <v>0.23029694862186334</v>
          </cell>
          <cell r="CQ34">
            <v>0.22940287287241098</v>
          </cell>
          <cell r="CR34">
            <v>0.22851114981892753</v>
          </cell>
          <cell r="CS34">
            <v>0.2276217954478913</v>
          </cell>
          <cell r="CT34">
            <v>0.22673482554664784</v>
          </cell>
          <cell r="CU34">
            <v>0.2258502557031061</v>
          </cell>
          <cell r="CV34">
            <v>0.22496810130546377</v>
          </cell>
          <cell r="CW34">
            <v>0.22408837754196351</v>
          </cell>
          <cell r="CX34">
            <v>0.22321109940067721</v>
          </cell>
          <cell r="CY34">
            <v>0.2223362816693211</v>
          </cell>
          <cell r="CZ34">
            <v>0.22146393893509864</v>
          </cell>
          <cell r="DA34">
            <v>0.22059408558457363</v>
          </cell>
          <cell r="DB34">
            <v>0.2197267358035708</v>
          </cell>
          <cell r="DC34">
            <v>0.21886190357710608</v>
          </cell>
          <cell r="DD34">
            <v>0.21799960268934407</v>
          </cell>
          <cell r="DE34">
            <v>0.21713984672358438</v>
          </cell>
          <cell r="DF34">
            <v>0.21628264906227554</v>
          </cell>
          <cell r="DG34">
            <v>0.21542802288705634</v>
          </cell>
          <cell r="DH34">
            <v>0.21457598117882457</v>
          </cell>
          <cell r="DI34">
            <v>0.21372653671783332</v>
          </cell>
          <cell r="DJ34">
            <v>0.21287970208381321</v>
          </cell>
          <cell r="DL34" t="str">
            <v>.Transportation Personal.ModeSKservice_request.Transportation Personal.Mode.Intercity Land</v>
          </cell>
        </row>
        <row r="35">
          <cell r="M35" t="str">
            <v>k*pkm</v>
          </cell>
          <cell r="N35">
            <v>3.608410280748512E-2</v>
          </cell>
          <cell r="O35">
            <v>3.780014761965033E-2</v>
          </cell>
          <cell r="P35">
            <v>3.3953298736876053E-2</v>
          </cell>
          <cell r="Q35">
            <v>3.1960575413156542E-2</v>
          </cell>
          <cell r="R35">
            <v>3.3303326996236816E-2</v>
          </cell>
          <cell r="S35">
            <v>3.3407588908890035E-2</v>
          </cell>
          <cell r="T35">
            <v>3.1321229020367145E-2</v>
          </cell>
          <cell r="U35">
            <v>2.9044776567864295E-2</v>
          </cell>
          <cell r="V35">
            <v>2.6560728766994997E-2</v>
          </cell>
          <cell r="W35">
            <v>2.4901126589563866E-2</v>
          </cell>
          <cell r="X35">
            <v>2.4364248033202862E-2</v>
          </cell>
          <cell r="Y35">
            <v>2.8262767155157232E-2</v>
          </cell>
          <cell r="Z35">
            <v>2.4822517753832575E-2</v>
          </cell>
          <cell r="AA35">
            <v>2.3616881684624273E-2</v>
          </cell>
          <cell r="AB35">
            <v>2.478542272332596E-2</v>
          </cell>
          <cell r="AC35">
            <v>2.4145475100275909E-2</v>
          </cell>
          <cell r="AD35">
            <v>2.4280763621786466E-2</v>
          </cell>
          <cell r="AE35">
            <v>2.3764479538560753E-2</v>
          </cell>
          <cell r="AF35">
            <v>2.4705665394604087E-2</v>
          </cell>
          <cell r="AG35">
            <v>2.5220076073383255E-2</v>
          </cell>
          <cell r="AH35">
            <v>3.0725791975955846E-2</v>
          </cell>
          <cell r="AI35">
            <v>3.0457101621555183E-2</v>
          </cell>
          <cell r="AJ35">
            <v>2.7876051391713619E-2</v>
          </cell>
          <cell r="AK35">
            <v>2.7676912082219608E-2</v>
          </cell>
          <cell r="AL35">
            <v>2.7477840193160446E-2</v>
          </cell>
          <cell r="AM35">
            <v>2.7278856944113847E-2</v>
          </cell>
          <cell r="AN35">
            <v>2.7079983464358363E-2</v>
          </cell>
          <cell r="AO35">
            <v>2.6881240784970041E-2</v>
          </cell>
          <cell r="AP35">
            <v>2.668264983101213E-2</v>
          </cell>
          <cell r="AQ35">
            <v>2.648423141382393E-2</v>
          </cell>
          <cell r="AR35">
            <v>2.6286006223414513E-2</v>
          </cell>
          <cell r="AS35">
            <v>2.608799482096693E-2</v>
          </cell>
          <cell r="AT35">
            <v>2.5890217631458576E-2</v>
          </cell>
          <cell r="AU35">
            <v>2.5692694936402839E-2</v>
          </cell>
          <cell r="AV35">
            <v>2.5495446866717272E-2</v>
          </cell>
          <cell r="AW35">
            <v>2.5298493395723369E-2</v>
          </cell>
          <cell r="AX35">
            <v>2.5101854332282566E-2</v>
          </cell>
          <cell r="AY35">
            <v>2.4905549314073183E-2</v>
          </cell>
          <cell r="AZ35">
            <v>2.47095978010127E-2</v>
          </cell>
          <cell r="BA35">
            <v>2.45140190688296E-2</v>
          </cell>
          <cell r="BB35">
            <v>2.4318832202788715E-2</v>
          </cell>
          <cell r="BC35">
            <v>2.4124056091573989E-2</v>
          </cell>
          <cell r="BD35">
            <v>2.3929709421332233E-2</v>
          </cell>
          <cell r="BE35">
            <v>2.3735810669881192E-2</v>
          </cell>
          <cell r="BF35">
            <v>2.354237810108516E-2</v>
          </cell>
          <cell r="BG35">
            <v>2.3349429759401179E-2</v>
          </cell>
          <cell r="BH35">
            <v>2.3156983464598338E-2</v>
          </cell>
          <cell r="BI35">
            <v>2.2965056806653013E-2</v>
          </cell>
          <cell r="BJ35">
            <v>2.2773667140822094E-2</v>
          </cell>
          <cell r="BK35">
            <v>2.2582831582896402E-2</v>
          </cell>
          <cell r="BL35">
            <v>2.2392567004636217E-2</v>
          </cell>
          <cell r="BM35">
            <v>2.2297325142349951E-2</v>
          </cell>
          <cell r="BN35">
            <v>2.2202233396869425E-2</v>
          </cell>
          <cell r="BO35">
            <v>2.2107293825528746E-2</v>
          </cell>
          <cell r="BP35">
            <v>2.201250846941219E-2</v>
          </cell>
          <cell r="BQ35">
            <v>2.1917879353231431E-2</v>
          </cell>
          <cell r="BR35">
            <v>2.1823408485205736E-2</v>
          </cell>
          <cell r="BS35">
            <v>2.1729097856945195E-2</v>
          </cell>
          <cell r="BT35">
            <v>2.1634949443336934E-2</v>
          </cell>
          <cell r="BU35">
            <v>2.1540965202434328E-2</v>
          </cell>
          <cell r="BV35">
            <v>2.1447147075349234E-2</v>
          </cell>
          <cell r="BW35">
            <v>2.1353496986147247E-2</v>
          </cell>
          <cell r="BX35">
            <v>2.1260016841745936E-2</v>
          </cell>
          <cell r="BY35">
            <v>2.1166708531816143E-2</v>
          </cell>
          <cell r="BZ35">
            <v>2.1073573928686234E-2</v>
          </cell>
          <cell r="CA35">
            <v>2.0980614887249442E-2</v>
          </cell>
          <cell r="CB35">
            <v>2.0887833244874161E-2</v>
          </cell>
          <cell r="CC35">
            <v>2.0795230821317266E-2</v>
          </cell>
          <cell r="CD35">
            <v>2.0702809418640472E-2</v>
          </cell>
          <cell r="CE35">
            <v>2.0610570821129659E-2</v>
          </cell>
          <cell r="CF35">
            <v>2.0518516795217188E-2</v>
          </cell>
          <cell r="CG35">
            <v>2.0426649089407264E-2</v>
          </cell>
          <cell r="CH35">
            <v>2.0334969434204254E-2</v>
          </cell>
          <cell r="CI35">
            <v>2.0243479542043953E-2</v>
          </cell>
          <cell r="CJ35">
            <v>2.0152181107227898E-2</v>
          </cell>
          <cell r="CK35">
            <v>2.0061075805860588E-2</v>
          </cell>
          <cell r="CL35">
            <v>1.9970165295789676E-2</v>
          </cell>
          <cell r="CM35">
            <v>1.9879451216549115E-2</v>
          </cell>
          <cell r="CN35">
            <v>1.9788935189305235E-2</v>
          </cell>
          <cell r="CO35">
            <v>1.9698618816805749E-2</v>
          </cell>
          <cell r="CP35">
            <v>1.9608503683331654E-2</v>
          </cell>
          <cell r="CQ35">
            <v>1.9518591354652063E-2</v>
          </cell>
          <cell r="CR35">
            <v>1.9428883377981907E-2</v>
          </cell>
          <cell r="CS35">
            <v>1.9339381281942496E-2</v>
          </cell>
          <cell r="CT35">
            <v>1.925008657652497E-2</v>
          </cell>
          <cell r="CU35">
            <v>1.9161000753056587E-2</v>
          </cell>
          <cell r="CV35">
            <v>1.9072125284169801E-2</v>
          </cell>
          <cell r="CW35">
            <v>1.8983461623774241E-2</v>
          </cell>
          <cell r="CX35">
            <v>1.8895011207031354E-2</v>
          </cell>
          <cell r="CY35">
            <v>1.8806775450331992E-2</v>
          </cell>
          <cell r="CZ35">
            <v>1.8718755751276583E-2</v>
          </cell>
          <cell r="DA35">
            <v>1.8630953488658203E-2</v>
          </cell>
          <cell r="DB35">
            <v>1.8543370022448248E-2</v>
          </cell>
          <cell r="DC35">
            <v>1.8456006693784908E-2</v>
          </cell>
          <cell r="DD35">
            <v>1.8368864824964241E-2</v>
          </cell>
          <cell r="DE35">
            <v>1.8281945719433965E-2</v>
          </cell>
          <cell r="DF35">
            <v>1.8195250661789883E-2</v>
          </cell>
          <cell r="DG35">
            <v>1.8108780917774903E-2</v>
          </cell>
          <cell r="DH35">
            <v>1.8022537734280683E-2</v>
          </cell>
          <cell r="DI35">
            <v>1.7936522339351873E-2</v>
          </cell>
          <cell r="DJ35">
            <v>1.7850735942192813E-2</v>
          </cell>
          <cell r="DL35" t="str">
            <v>.Transportation Personal.ModeSKservice_request.Transportation Personal.Mode.Intercity Air</v>
          </cell>
        </row>
        <row r="36">
          <cell r="DL36" t="str"/>
        </row>
        <row r="37">
          <cell r="M37" t="str">
            <v>k*pkm</v>
          </cell>
          <cell r="N37">
            <v>0.49951202436254805</v>
          </cell>
          <cell r="O37">
            <v>0.47596766182576733</v>
          </cell>
          <cell r="P37">
            <v>0.49674272087651428</v>
          </cell>
          <cell r="Q37">
            <v>0.51316365716485413</v>
          </cell>
          <cell r="R37">
            <v>0.52146981377021862</v>
          </cell>
          <cell r="S37">
            <v>0.49614247381740728</v>
          </cell>
          <cell r="T37">
            <v>0.53513014976244788</v>
          </cell>
          <cell r="U37">
            <v>0.54962847134286952</v>
          </cell>
          <cell r="V37">
            <v>0.53939786454409722</v>
          </cell>
          <cell r="W37">
            <v>0.55286722211181094</v>
          </cell>
          <cell r="X37">
            <v>0.59554035098050584</v>
          </cell>
          <cell r="Y37">
            <v>0.58573673694881712</v>
          </cell>
          <cell r="Z37">
            <v>0.65400239532207027</v>
          </cell>
          <cell r="AA37">
            <v>0.64542658465699998</v>
          </cell>
          <cell r="AB37">
            <v>0.63740098953878133</v>
          </cell>
          <cell r="AC37">
            <v>0.62126479761437148</v>
          </cell>
          <cell r="AD37">
            <v>0.63310240028495679</v>
          </cell>
          <cell r="AE37">
            <v>0.64262731377038074</v>
          </cell>
          <cell r="AF37">
            <v>0.67552716489357412</v>
          </cell>
          <cell r="AG37">
            <v>0.68134934768892153</v>
          </cell>
          <cell r="AH37">
            <v>0.60547677877613382</v>
          </cell>
          <cell r="AI37">
            <v>0.6070743239665195</v>
          </cell>
          <cell r="AJ37">
            <v>0.64856816082244406</v>
          </cell>
          <cell r="AK37">
            <v>0.65158427875712643</v>
          </cell>
          <cell r="AL37">
            <v>0.65458823491783458</v>
          </cell>
          <cell r="AM37">
            <v>0.6575798273372685</v>
          </cell>
          <cell r="AN37">
            <v>0.66055885744555176</v>
          </cell>
          <cell r="AO37">
            <v>0.66352513012141401</v>
          </cell>
          <cell r="AP37">
            <v>0.66647845374116699</v>
          </cell>
          <cell r="AQ37">
            <v>0.66941864022545738</v>
          </cell>
          <cell r="AR37">
            <v>0.67234550508377766</v>
          </cell>
          <cell r="AS37">
            <v>0.6752588674567227</v>
          </cell>
          <cell r="AT37">
            <v>0.67815855015597937</v>
          </cell>
          <cell r="AU37">
            <v>0.68104437970204001</v>
          </cell>
          <cell r="AV37">
            <v>0.68391618635963258</v>
          </cell>
          <cell r="AW37">
            <v>0.68677380417086298</v>
          </cell>
          <cell r="AX37">
            <v>0.68961707098606784</v>
          </cell>
          <cell r="AY37">
            <v>0.69244582849237601</v>
          </cell>
          <cell r="AZ37">
            <v>0.69525992223998345</v>
          </cell>
          <cell r="BA37">
            <v>0.69805920166614388</v>
          </cell>
          <cell r="BB37">
            <v>0.700843520116883</v>
          </cell>
          <cell r="BC37">
            <v>0.70361273486644516</v>
          </cell>
          <cell r="BD37">
            <v>0.70636670713448269</v>
          </cell>
          <cell r="BE37">
            <v>0.70910530210100209</v>
          </cell>
          <cell r="BF37">
            <v>0.71182838891908107</v>
          </cell>
          <cell r="BG37">
            <v>0.71453584072537502</v>
          </cell>
          <cell r="BH37">
            <v>0.71722753464842959</v>
          </cell>
          <cell r="BI37">
            <v>0.71990335181482301</v>
          </cell>
          <cell r="BJ37">
            <v>0.72256317735315923</v>
          </cell>
          <cell r="BK37">
            <v>0.72520690039593627</v>
          </cell>
          <cell r="BL37">
            <v>0.72783441407931715</v>
          </cell>
          <cell r="BM37">
            <v>0.72914666720287835</v>
          </cell>
          <cell r="BN37">
            <v>0.7304548024260531</v>
          </cell>
          <cell r="BO37">
            <v>0.73175880735743215</v>
          </cell>
          <cell r="BP37">
            <v>0.73305866985870127</v>
          </cell>
          <cell r="BQ37">
            <v>0.7343543780443943</v>
          </cell>
          <cell r="BR37">
            <v>0.73564592028161502</v>
          </cell>
          <cell r="BS37">
            <v>0.73693328518972845</v>
          </cell>
          <cell r="BT37">
            <v>0.73821646164002064</v>
          </cell>
          <cell r="BU37">
            <v>0.73949543875532819</v>
          </cell>
          <cell r="BV37">
            <v>0.7407702059096386</v>
          </cell>
          <cell r="BW37">
            <v>0.74204075272765846</v>
          </cell>
          <cell r="BX37">
            <v>0.74330706908435429</v>
          </cell>
          <cell r="BY37">
            <v>0.7445691451044627</v>
          </cell>
          <cell r="BZ37">
            <v>0.74582697116197194</v>
          </cell>
          <cell r="CA37">
            <v>0.74708053787957485</v>
          </cell>
          <cell r="CB37">
            <v>0.74832983612809301</v>
          </cell>
          <cell r="CC37">
            <v>0.74957485702587356</v>
          </cell>
          <cell r="CD37">
            <v>0.7508155919381575</v>
          </cell>
          <cell r="CE37">
            <v>0.75205203247642105</v>
          </cell>
          <cell r="CF37">
            <v>0.75328417049768959</v>
          </cell>
          <cell r="CG37">
            <v>0.75451199810382541</v>
          </cell>
          <cell r="CH37">
            <v>0.75573550764078834</v>
          </cell>
          <cell r="CI37">
            <v>0.75695469169787089</v>
          </cell>
          <cell r="CJ37">
            <v>0.75816954310690698</v>
          </cell>
          <cell r="CK37">
            <v>0.75938005494145677</v>
          </cell>
          <cell r="CL37">
            <v>0.76058622051596436</v>
          </cell>
          <cell r="CM37">
            <v>0.7617880333848922</v>
          </cell>
          <cell r="CN37">
            <v>0.76298548734183136</v>
          </cell>
          <cell r="CO37">
            <v>0.76417857641858711</v>
          </cell>
          <cell r="CP37">
            <v>0.76536729488424105</v>
          </cell>
          <cell r="CQ37">
            <v>0.76655163724419006</v>
          </cell>
          <cell r="CR37">
            <v>0.76773159823916259</v>
          </cell>
          <cell r="CS37">
            <v>0.76890717284421284</v>
          </cell>
          <cell r="CT37">
            <v>0.77007835626769139</v>
          </cell>
          <cell r="CU37">
            <v>0.7712451439501955</v>
          </cell>
          <cell r="CV37">
            <v>0.77240753156349751</v>
          </cell>
          <cell r="CW37">
            <v>0.77356551500945203</v>
          </cell>
          <cell r="CX37">
            <v>0.77471909041888254</v>
          </cell>
          <cell r="CY37">
            <v>0.77586825415044847</v>
          </cell>
          <cell r="CZ37">
            <v>0.77701300278949081</v>
          </cell>
          <cell r="DA37">
            <v>0.77815333314686042</v>
          </cell>
          <cell r="DB37">
            <v>0.77928924225772467</v>
          </cell>
          <cell r="DC37">
            <v>0.78042072738035762</v>
          </cell>
          <cell r="DD37">
            <v>0.78154778599491004</v>
          </cell>
          <cell r="DE37">
            <v>0.7826704158021629</v>
          </cell>
          <cell r="DF37">
            <v>0.78378861472226236</v>
          </cell>
          <cell r="DG37">
            <v>0.78490238089343756</v>
          </cell>
          <cell r="DH37">
            <v>0.78601171267070158</v>
          </cell>
          <cell r="DI37">
            <v>0.78711660862453681</v>
          </cell>
          <cell r="DJ37">
            <v>0.78821706753956255</v>
          </cell>
          <cell r="DL37" t="str">
            <v>.Transportation Personal.ModeMBservice_request.Transportation Personal.Mode.Urban</v>
          </cell>
        </row>
        <row r="38">
          <cell r="M38" t="str">
            <v>k*pkm</v>
          </cell>
          <cell r="N38">
            <v>0.3791257510867061</v>
          </cell>
          <cell r="O38">
            <v>0.39577032808012907</v>
          </cell>
          <cell r="P38">
            <v>0.38043635689978483</v>
          </cell>
          <cell r="Q38">
            <v>0.36867851949449287</v>
          </cell>
          <cell r="R38">
            <v>0.36217962233779799</v>
          </cell>
          <cell r="S38">
            <v>0.38199046708985801</v>
          </cell>
          <cell r="T38">
            <v>0.351708160456282</v>
          </cell>
          <cell r="U38">
            <v>0.34091957575808002</v>
          </cell>
          <cell r="V38">
            <v>0.34879910149061727</v>
          </cell>
          <cell r="W38">
            <v>0.33904615622283524</v>
          </cell>
          <cell r="X38">
            <v>0.30649592249712221</v>
          </cell>
          <cell r="Y38">
            <v>0.31411890522266411</v>
          </cell>
          <cell r="Z38">
            <v>0.26212918144143854</v>
          </cell>
          <cell r="AA38">
            <v>0.26864883872351308</v>
          </cell>
          <cell r="AB38">
            <v>0.27457691220886188</v>
          </cell>
          <cell r="AC38">
            <v>0.28676005294536633</v>
          </cell>
          <cell r="AD38">
            <v>0.27804116402440709</v>
          </cell>
          <cell r="AE38">
            <v>0.2709874900463532</v>
          </cell>
          <cell r="AF38">
            <v>0.24618267908970187</v>
          </cell>
          <cell r="AG38">
            <v>0.24205119794270899</v>
          </cell>
          <cell r="AH38">
            <v>0.29652619064032509</v>
          </cell>
          <cell r="AI38">
            <v>0.29559675668430241</v>
          </cell>
          <cell r="AJ38">
            <v>0.26658053607932986</v>
          </cell>
          <cell r="AK38">
            <v>0.26432244424768647</v>
          </cell>
          <cell r="AL38">
            <v>0.26207352378357129</v>
          </cell>
          <cell r="AM38">
            <v>0.25983392586667892</v>
          </cell>
          <cell r="AN38">
            <v>0.2576037991210931</v>
          </cell>
          <cell r="AO38">
            <v>0.25538328957704587</v>
          </cell>
          <cell r="AP38">
            <v>0.25317254063433386</v>
          </cell>
          <cell r="AQ38">
            <v>0.25097169302740602</v>
          </cell>
          <cell r="AR38">
            <v>0.24878088479213428</v>
          </cell>
          <cell r="AS38">
            <v>0.24660025123427767</v>
          </cell>
          <cell r="AT38">
            <v>0.2444299248996494</v>
          </cell>
          <cell r="AU38">
            <v>0.24227003554599275</v>
          </cell>
          <cell r="AV38">
            <v>0.24012071011657177</v>
          </cell>
          <cell r="AW38">
            <v>0.23798207271547961</v>
          </cell>
          <cell r="AX38">
            <v>0.23585424458466578</v>
          </cell>
          <cell r="AY38">
            <v>0.23373734408268343</v>
          </cell>
          <cell r="AZ38">
            <v>0.23163148666515349</v>
          </cell>
          <cell r="BA38">
            <v>0.22953678486694268</v>
          </cell>
          <cell r="BB38">
            <v>0.22745334828605024</v>
          </cell>
          <cell r="BC38">
            <v>0.22538128356919684</v>
          </cell>
          <cell r="BD38">
            <v>0.22332069439910668</v>
          </cell>
          <cell r="BE38">
            <v>0.22127168148347309</v>
          </cell>
          <cell r="BF38">
            <v>0.21923434254559673</v>
          </cell>
          <cell r="BG38">
            <v>0.21720877231668204</v>
          </cell>
          <cell r="BH38">
            <v>0.21519506252977941</v>
          </cell>
          <cell r="BI38">
            <v>0.21319330191535532</v>
          </cell>
          <cell r="BJ38">
            <v>0.21120357619847463</v>
          </cell>
          <cell r="BK38">
            <v>0.20922596809757626</v>
          </cell>
          <cell r="BL38">
            <v>0.20726055732482171</v>
          </cell>
          <cell r="BM38">
            <v>0.20627901307348065</v>
          </cell>
          <cell r="BN38">
            <v>0.20530056725951959</v>
          </cell>
          <cell r="BO38">
            <v>0.20432522912039924</v>
          </cell>
          <cell r="BP38">
            <v>0.20335300770356771</v>
          </cell>
          <cell r="BQ38">
            <v>0.20238391186665128</v>
          </cell>
          <cell r="BR38">
            <v>0.20141795027766843</v>
          </cell>
          <cell r="BS38">
            <v>0.20045513141526705</v>
          </cell>
          <cell r="BT38">
            <v>0.19949546356898501</v>
          </cell>
          <cell r="BU38">
            <v>0.19853895483953349</v>
          </cell>
          <cell r="BV38">
            <v>0.19758561313910281</v>
          </cell>
          <cell r="BW38">
            <v>0.19663544619169079</v>
          </cell>
          <cell r="BX38">
            <v>0.19568846153345371</v>
          </cell>
          <cell r="BY38">
            <v>0.19474466651307823</v>
          </cell>
          <cell r="BZ38">
            <v>0.19380406829217631</v>
          </cell>
          <cell r="CA38">
            <v>0.19286667384570044</v>
          </cell>
          <cell r="CB38">
            <v>0.19193248996238144</v>
          </cell>
          <cell r="CC38">
            <v>0.19100152324518577</v>
          </cell>
          <cell r="CD38">
            <v>0.19007378011179488</v>
          </cell>
          <cell r="CE38">
            <v>0.18914926679510474</v>
          </cell>
          <cell r="CF38">
            <v>0.18822798934374527</v>
          </cell>
          <cell r="CG38">
            <v>0.18730995362262015</v>
          </cell>
          <cell r="CH38">
            <v>0.18639516531346645</v>
          </cell>
          <cell r="CI38">
            <v>0.18548362991543374</v>
          </cell>
          <cell r="CJ38">
            <v>0.18457535274568226</v>
          </cell>
          <cell r="CK38">
            <v>0.18367033894000032</v>
          </cell>
          <cell r="CL38">
            <v>0.18276859345344029</v>
          </cell>
          <cell r="CM38">
            <v>0.18187012106097356</v>
          </cell>
          <cell r="CN38">
            <v>0.18097492635816256</v>
          </cell>
          <cell r="CO38">
            <v>0.18008301376185204</v>
          </cell>
          <cell r="CP38">
            <v>0.17919438751087718</v>
          </cell>
          <cell r="CQ38">
            <v>0.17830905166678943</v>
          </cell>
          <cell r="CR38">
            <v>0.17742701011459935</v>
          </cell>
          <cell r="CS38">
            <v>0.17654826656353609</v>
          </cell>
          <cell r="CT38">
            <v>0.17567282454782396</v>
          </cell>
          <cell r="CU38">
            <v>0.17480068742747495</v>
          </cell>
          <cell r="CV38">
            <v>0.17393185838909708</v>
          </cell>
          <cell r="CW38">
            <v>0.17306634044671881</v>
          </cell>
          <cell r="CX38">
            <v>0.17220413644262889</v>
          </cell>
          <cell r="CY38">
            <v>0.17134524904823104</v>
          </cell>
          <cell r="CZ38">
            <v>0.17048968076491383</v>
          </cell>
          <cell r="DA38">
            <v>0.16963743392493505</v>
          </cell>
          <cell r="DB38">
            <v>0.16878851069232029</v>
          </cell>
          <cell r="DC38">
            <v>0.16794291306377587</v>
          </cell>
          <cell r="DD38">
            <v>0.16710064286961512</v>
          </cell>
          <cell r="DE38">
            <v>0.16626170177469821</v>
          </cell>
          <cell r="DF38">
            <v>0.16542609127938548</v>
          </cell>
          <cell r="DG38">
            <v>0.16459381272050308</v>
          </cell>
          <cell r="DH38">
            <v>0.16376486727232198</v>
          </cell>
          <cell r="DI38">
            <v>0.16293925594754829</v>
          </cell>
          <cell r="DJ38">
            <v>0.16211697959832666</v>
          </cell>
          <cell r="DL38" t="str">
            <v>.Transportation Personal.ModeMBservice_request.Transportation Personal.Mode.Intercity Land</v>
          </cell>
        </row>
        <row r="39">
          <cell r="M39" t="str">
            <v>k*pkm</v>
          </cell>
          <cell r="N39">
            <v>0.12136222455074584</v>
          </cell>
          <cell r="O39">
            <v>0.12826201009410362</v>
          </cell>
          <cell r="P39">
            <v>0.12282092222370088</v>
          </cell>
          <cell r="Q39">
            <v>0.11815782334065304</v>
          </cell>
          <cell r="R39">
            <v>0.11635056389198338</v>
          </cell>
          <cell r="S39">
            <v>0.12186705909273467</v>
          </cell>
          <cell r="T39">
            <v>0.11316168978127016</v>
          </cell>
          <cell r="U39">
            <v>0.10945195289905048</v>
          </cell>
          <cell r="V39">
            <v>0.11180303396528553</v>
          </cell>
          <cell r="W39">
            <v>0.10808662166535384</v>
          </cell>
          <cell r="X39">
            <v>9.7963726522371938E-2</v>
          </cell>
          <cell r="Y39">
            <v>0.10014435782851877</v>
          </cell>
          <cell r="Z39">
            <v>8.3868423236491171E-2</v>
          </cell>
          <cell r="AA39">
            <v>8.592457661948695E-2</v>
          </cell>
          <cell r="AB39">
            <v>8.8022098252356823E-2</v>
          </cell>
          <cell r="AC39">
            <v>9.1975149440262222E-2</v>
          </cell>
          <cell r="AD39">
            <v>8.8856435690636115E-2</v>
          </cell>
          <cell r="AE39">
            <v>8.6385196183266039E-2</v>
          </cell>
          <cell r="AF39">
            <v>7.8290156016723941E-2</v>
          </cell>
          <cell r="AG39">
            <v>7.6599454368369471E-2</v>
          </cell>
          <cell r="AH39">
            <v>9.7997030583541089E-2</v>
          </cell>
          <cell r="AI39">
            <v>9.7328919349178145E-2</v>
          </cell>
          <cell r="AJ39">
            <v>8.4851303098226097E-2</v>
          </cell>
          <cell r="AK39">
            <v>8.4093276995187066E-2</v>
          </cell>
          <cell r="AL39">
            <v>8.3338241298594143E-2</v>
          </cell>
          <cell r="AM39">
            <v>8.2586246796052601E-2</v>
          </cell>
          <cell r="AN39">
            <v>8.1837343433355109E-2</v>
          </cell>
          <cell r="AO39">
            <v>8.1091580301540192E-2</v>
          </cell>
          <cell r="AP39">
            <v>8.0349005624499176E-2</v>
          </cell>
          <cell r="AQ39">
            <v>7.960966674713657E-2</v>
          </cell>
          <cell r="AR39">
            <v>7.887361012408807E-2</v>
          </cell>
          <cell r="AS39">
            <v>7.8140881308999627E-2</v>
          </cell>
          <cell r="AT39">
            <v>7.7411524944371202E-2</v>
          </cell>
          <cell r="AU39">
            <v>7.6685584751967198E-2</v>
          </cell>
          <cell r="AV39">
            <v>7.5963103523795608E-2</v>
          </cell>
          <cell r="AW39">
            <v>7.5244123113657399E-2</v>
          </cell>
          <cell r="AX39">
            <v>7.4528684429266454E-2</v>
          </cell>
          <cell r="AY39">
            <v>7.3816827424940598E-2</v>
          </cell>
          <cell r="AZ39">
            <v>7.3108591094863062E-2</v>
          </cell>
          <cell r="BA39">
            <v>7.2404013466913469E-2</v>
          </cell>
          <cell r="BB39">
            <v>7.1703131597066719E-2</v>
          </cell>
          <cell r="BC39">
            <v>7.1005981564357945E-2</v>
          </cell>
          <cell r="BD39">
            <v>7.0312598466410622E-2</v>
          </cell>
          <cell r="BE39">
            <v>6.9623016415524833E-2</v>
          </cell>
          <cell r="BF39">
            <v>6.8937268535322199E-2</v>
          </cell>
          <cell r="BG39">
            <v>6.8255386957942948E-2</v>
          </cell>
          <cell r="BH39">
            <v>6.7577402821791047E-2</v>
          </cell>
          <cell r="BI39">
            <v>6.6903346269821709E-2</v>
          </cell>
          <cell r="BJ39">
            <v>6.6233246448366118E-2</v>
          </cell>
          <cell r="BK39">
            <v>6.5567131506487436E-2</v>
          </cell>
          <cell r="BL39">
            <v>6.4905028595861156E-2</v>
          </cell>
          <cell r="BM39">
            <v>6.4574319723640944E-2</v>
          </cell>
          <cell r="BN39">
            <v>6.4244630314427328E-2</v>
          </cell>
          <cell r="BO39">
            <v>6.3915963522168662E-2</v>
          </cell>
          <cell r="BP39">
            <v>6.3588322437731021E-2</v>
          </cell>
          <cell r="BQ39">
            <v>6.3261710088954398E-2</v>
          </cell>
          <cell r="BR39">
            <v>6.2936129440716512E-2</v>
          </cell>
          <cell r="BS39">
            <v>6.26115833950045E-2</v>
          </cell>
          <cell r="BT39">
            <v>6.2288074790994429E-2</v>
          </cell>
          <cell r="BU39">
            <v>6.1965606405138297E-2</v>
          </cell>
          <cell r="BV39">
            <v>6.1644180951258655E-2</v>
          </cell>
          <cell r="BW39">
            <v>6.1323801080650719E-2</v>
          </cell>
          <cell r="BX39">
            <v>6.1004469382191978E-2</v>
          </cell>
          <cell r="BY39">
            <v>6.0686188382459025E-2</v>
          </cell>
          <cell r="BZ39">
            <v>6.0368960545851759E-2</v>
          </cell>
          <cell r="CA39">
            <v>6.005278827472469E-2</v>
          </cell>
          <cell r="CB39">
            <v>5.9737673909525585E-2</v>
          </cell>
          <cell r="CC39">
            <v>5.9423619728940738E-2</v>
          </cell>
          <cell r="CD39">
            <v>5.9110627950047623E-2</v>
          </cell>
          <cell r="CE39">
            <v>5.8798700728474221E-2</v>
          </cell>
          <cell r="CF39">
            <v>5.8487840158565146E-2</v>
          </cell>
          <cell r="CG39">
            <v>5.8178048273554446E-2</v>
          </cell>
          <cell r="CH39">
            <v>5.7869327045745184E-2</v>
          </cell>
          <cell r="CI39">
            <v>5.7561678386695424E-2</v>
          </cell>
          <cell r="CJ39">
            <v>5.7255104147410717E-2</v>
          </cell>
          <cell r="CK39">
            <v>5.6949606118542918E-2</v>
          </cell>
          <cell r="CL39">
            <v>5.6645186030595367E-2</v>
          </cell>
          <cell r="CM39">
            <v>5.6341845554134268E-2</v>
          </cell>
          <cell r="CN39">
            <v>5.6039586300006036E-2</v>
          </cell>
          <cell r="CO39">
            <v>5.5738409819560783E-2</v>
          </cell>
          <cell r="CP39">
            <v>5.5438317604881764E-2</v>
          </cell>
          <cell r="CQ39">
            <v>5.5139311089020551E-2</v>
          </cell>
          <cell r="CR39">
            <v>5.4841391646238052E-2</v>
          </cell>
          <cell r="CS39">
            <v>5.4544560592251087E-2</v>
          </cell>
          <cell r="CT39">
            <v>5.4248819184484633E-2</v>
          </cell>
          <cell r="CU39">
            <v>5.3954168622329504E-2</v>
          </cell>
          <cell r="CV39">
            <v>5.3660610047405383E-2</v>
          </cell>
          <cell r="CW39">
            <v>5.3368144543829169E-2</v>
          </cell>
          <cell r="CX39">
            <v>5.307677313848852E-2</v>
          </cell>
          <cell r="CY39">
            <v>5.2786496801320533E-2</v>
          </cell>
          <cell r="CZ39">
            <v>5.2497316445595285E-2</v>
          </cell>
          <cell r="DA39">
            <v>5.2209232928204542E-2</v>
          </cell>
          <cell r="DB39">
            <v>5.192224704995501E-2</v>
          </cell>
          <cell r="DC39">
            <v>5.1636359555866561E-2</v>
          </cell>
          <cell r="DD39">
            <v>5.1351571135474894E-2</v>
          </cell>
          <cell r="DE39">
            <v>5.1067882423138845E-2</v>
          </cell>
          <cell r="DF39">
            <v>5.0785293998352125E-2</v>
          </cell>
          <cell r="DG39">
            <v>5.0503806386059336E-2</v>
          </cell>
          <cell r="DH39">
            <v>5.0223420056976401E-2</v>
          </cell>
          <cell r="DI39">
            <v>4.9944135427914926E-2</v>
          </cell>
          <cell r="DJ39">
            <v>4.966595286211084E-2</v>
          </cell>
          <cell r="DL39" t="str">
            <v>.Transportation Personal.ModeMBservice_request.Transportation Personal.Mode.Intercity Air</v>
          </cell>
        </row>
        <row r="40">
          <cell r="DL40" t="str"/>
        </row>
        <row r="41">
          <cell r="M41" t="str">
            <v>k*pkm</v>
          </cell>
          <cell r="N41">
            <v>0.5498359814046565</v>
          </cell>
          <cell r="O41">
            <v>0.54690055268853377</v>
          </cell>
          <cell r="P41">
            <v>0.56393704121833554</v>
          </cell>
          <cell r="Q41">
            <v>0.57374576951626477</v>
          </cell>
          <cell r="R41">
            <v>0.58723241250075087</v>
          </cell>
          <cell r="S41">
            <v>0.60468037606023095</v>
          </cell>
          <cell r="T41">
            <v>0.59749555802393284</v>
          </cell>
          <cell r="U41">
            <v>0.59995606030201287</v>
          </cell>
          <cell r="V41">
            <v>0.60401406104502953</v>
          </cell>
          <cell r="W41">
            <v>0.62244348612008049</v>
          </cell>
          <cell r="X41">
            <v>0.63293755325279488</v>
          </cell>
          <cell r="Y41">
            <v>0.63222067796297177</v>
          </cell>
          <cell r="Z41">
            <v>0.6149699276687699</v>
          </cell>
          <cell r="AA41">
            <v>0.6329247692211899</v>
          </cell>
          <cell r="AB41">
            <v>0.62442746329073029</v>
          </cell>
          <cell r="AC41">
            <v>0.63241864197932807</v>
          </cell>
          <cell r="AD41">
            <v>0.63985165061174198</v>
          </cell>
          <cell r="AE41">
            <v>0.64529289554047509</v>
          </cell>
          <cell r="AF41">
            <v>0.65528169822124771</v>
          </cell>
          <cell r="AG41">
            <v>0.66340731328315994</v>
          </cell>
          <cell r="AH41">
            <v>0.55008970660739054</v>
          </cell>
          <cell r="AI41">
            <v>0.54926202632245191</v>
          </cell>
          <cell r="AJ41">
            <v>0.62829324481734772</v>
          </cell>
          <cell r="AK41">
            <v>0.6298673306097341</v>
          </cell>
          <cell r="AL41">
            <v>0.63144386642660555</v>
          </cell>
          <cell r="AM41">
            <v>0.6330227624436997</v>
          </cell>
          <cell r="AN41">
            <v>0.63460392862973136</v>
          </cell>
          <cell r="AO41">
            <v>0.63618727476413883</v>
          </cell>
          <cell r="AP41">
            <v>0.63777271045487427</v>
          </cell>
          <cell r="AQ41">
            <v>0.63936014515623152</v>
          </cell>
          <cell r="AR41">
            <v>0.64094948818670439</v>
          </cell>
          <cell r="AS41">
            <v>0.64254064874686656</v>
          </cell>
          <cell r="AT41">
            <v>0.64413353593726619</v>
          </cell>
          <cell r="AU41">
            <v>0.64572805877632966</v>
          </cell>
          <cell r="AV41">
            <v>0.64732412621826207</v>
          </cell>
          <cell r="AW41">
            <v>0.64892164717094492</v>
          </cell>
          <cell r="AX41">
            <v>0.6505205305138142</v>
          </cell>
          <cell r="AY41">
            <v>0.65212068511572041</v>
          </cell>
          <cell r="AZ41">
            <v>0.65372201985275602</v>
          </cell>
          <cell r="BA41">
            <v>0.65532444362604814</v>
          </cell>
          <cell r="BB41">
            <v>0.65692786537950609</v>
          </cell>
          <cell r="BC41">
            <v>0.65853219411751818</v>
          </cell>
          <cell r="BD41">
            <v>0.66013733892258841</v>
          </cell>
          <cell r="BE41">
            <v>0.66174320897291061</v>
          </cell>
          <cell r="BF41">
            <v>0.66334971355986672</v>
          </cell>
          <cell r="BG41">
            <v>0.66495676210544685</v>
          </cell>
          <cell r="BH41">
            <v>0.66656426417958303</v>
          </cell>
          <cell r="BI41">
            <v>0.66817212951738791</v>
          </cell>
          <cell r="BJ41">
            <v>0.66978026803629431</v>
          </cell>
          <cell r="BK41">
            <v>0.67138858985308836</v>
          </cell>
          <cell r="BL41">
            <v>0.67299700530082629</v>
          </cell>
          <cell r="BM41">
            <v>0.67380319787811416</v>
          </cell>
          <cell r="BN41">
            <v>0.67460937884655392</v>
          </cell>
          <cell r="BO41">
            <v>0.67541553699671453</v>
          </cell>
          <cell r="BP41">
            <v>0.67622166113598059</v>
          </cell>
          <cell r="BQ41">
            <v>0.67702774008907118</v>
          </cell>
          <cell r="BR41">
            <v>0.67783376269855666</v>
          </cell>
          <cell r="BS41">
            <v>0.67863971782537313</v>
          </cell>
          <cell r="BT41">
            <v>0.67944559434933416</v>
          </cell>
          <cell r="BU41">
            <v>0.68025138116964079</v>
          </cell>
          <cell r="BV41">
            <v>0.68105706720538828</v>
          </cell>
          <cell r="BW41">
            <v>0.68186264139607122</v>
          </cell>
          <cell r="BX41">
            <v>0.6826680927020855</v>
          </cell>
          <cell r="BY41">
            <v>0.68347341010522777</v>
          </cell>
          <cell r="BZ41">
            <v>0.68427858260919283</v>
          </cell>
          <cell r="CA41">
            <v>0.68508359924006723</v>
          </cell>
          <cell r="CB41">
            <v>0.68588844904682134</v>
          </cell>
          <cell r="CC41">
            <v>0.68669312110179803</v>
          </cell>
          <cell r="CD41">
            <v>0.68749760450119846</v>
          </cell>
          <cell r="CE41">
            <v>0.68830188836556561</v>
          </cell>
          <cell r="CF41">
            <v>0.68910596184026451</v>
          </cell>
          <cell r="CG41">
            <v>0.68990981409595864</v>
          </cell>
          <cell r="CH41">
            <v>0.69071343432908583</v>
          </cell>
          <cell r="CI41">
            <v>0.69151681176232849</v>
          </cell>
          <cell r="CJ41">
            <v>0.6923199356450821</v>
          </cell>
          <cell r="CK41">
            <v>0.69312279525392073</v>
          </cell>
          <cell r="CL41">
            <v>0.69392537989305847</v>
          </cell>
          <cell r="CM41">
            <v>0.69472767889480969</v>
          </cell>
          <cell r="CN41">
            <v>0.69552968162004303</v>
          </cell>
          <cell r="CO41">
            <v>0.69633137745863483</v>
          </cell>
          <cell r="CP41">
            <v>0.69713275582991818</v>
          </cell>
          <cell r="CQ41">
            <v>0.69793380618312872</v>
          </cell>
          <cell r="CR41">
            <v>0.69873451799784725</v>
          </cell>
          <cell r="CS41">
            <v>0.69953488078443837</v>
          </cell>
          <cell r="CT41">
            <v>0.70033488408448719</v>
          </cell>
          <cell r="CU41">
            <v>0.70113451747123035</v>
          </cell>
          <cell r="CV41">
            <v>0.70193377054998529</v>
          </cell>
          <cell r="CW41">
            <v>0.70273263295857624</v>
          </cell>
          <cell r="CX41">
            <v>0.70353109436775429</v>
          </cell>
          <cell r="CY41">
            <v>0.70432914448161721</v>
          </cell>
          <cell r="CZ41">
            <v>0.7051267730380224</v>
          </cell>
          <cell r="DA41">
            <v>0.70592396980899919</v>
          </cell>
          <cell r="DB41">
            <v>0.7067207246011542</v>
          </cell>
          <cell r="DC41">
            <v>0.70751702725607712</v>
          </cell>
          <cell r="DD41">
            <v>0.70831286765073787</v>
          </cell>
          <cell r="DE41">
            <v>0.70910823569788495</v>
          </cell>
          <cell r="DF41">
            <v>0.70990312134643552</v>
          </cell>
          <cell r="DG41">
            <v>0.71069751458186547</v>
          </cell>
          <cell r="DH41">
            <v>0.71149140542659306</v>
          </cell>
          <cell r="DI41">
            <v>0.71228478394035921</v>
          </cell>
          <cell r="DJ41">
            <v>0.71307764022060538</v>
          </cell>
          <cell r="DL41" t="str">
            <v>.Transportation Personal.ModeONservice_request.Transportation Personal.Mode.Urban</v>
          </cell>
        </row>
        <row r="42">
          <cell r="M42" t="str">
            <v>k*pkm</v>
          </cell>
          <cell r="N42">
            <v>0.41125676260134081</v>
          </cell>
          <cell r="O42">
            <v>0.41378007437659814</v>
          </cell>
          <cell r="P42">
            <v>0.39848127277827178</v>
          </cell>
          <cell r="Q42">
            <v>0.38941211214270838</v>
          </cell>
          <cell r="R42">
            <v>0.37700196611155984</v>
          </cell>
          <cell r="S42">
            <v>0.36126184656694443</v>
          </cell>
          <cell r="T42">
            <v>0.36753766123880666</v>
          </cell>
          <cell r="U42">
            <v>0.36540188068424323</v>
          </cell>
          <cell r="V42">
            <v>0.3616344694820835</v>
          </cell>
          <cell r="W42">
            <v>0.34478211662767255</v>
          </cell>
          <cell r="X42">
            <v>0.33516929322309574</v>
          </cell>
          <cell r="Y42">
            <v>0.33589942279728979</v>
          </cell>
          <cell r="Z42">
            <v>0.35155379298542039</v>
          </cell>
          <cell r="AA42">
            <v>0.33530678845751372</v>
          </cell>
          <cell r="AB42">
            <v>0.34288551715638765</v>
          </cell>
          <cell r="AC42">
            <v>0.33555494233619848</v>
          </cell>
          <cell r="AD42">
            <v>0.3287012405351169</v>
          </cell>
          <cell r="AE42">
            <v>0.32371311351907861</v>
          </cell>
          <cell r="AF42">
            <v>0.31460141045793366</v>
          </cell>
          <cell r="AG42">
            <v>0.30718483650030148</v>
          </cell>
          <cell r="AH42">
            <v>0.41004927448406153</v>
          </cell>
          <cell r="AI42">
            <v>0.41074819392714507</v>
          </cell>
          <cell r="AJ42">
            <v>0.33915692209035897</v>
          </cell>
          <cell r="AK42">
            <v>0.33772068139602873</v>
          </cell>
          <cell r="AL42">
            <v>0.33628220518306184</v>
          </cell>
          <cell r="AM42">
            <v>0.3348415754098461</v>
          </cell>
          <cell r="AN42">
            <v>0.33339887422366798</v>
          </cell>
          <cell r="AO42">
            <v>0.33195418394452053</v>
          </cell>
          <cell r="AP42">
            <v>0.33050758704887051</v>
          </cell>
          <cell r="AQ42">
            <v>0.32905916615339165</v>
          </cell>
          <cell r="AR42">
            <v>0.32760900399867088</v>
          </cell>
          <cell r="AS42">
            <v>0.32615718343289346</v>
          </cell>
          <cell r="AT42">
            <v>0.32470378739551559</v>
          </cell>
          <cell r="AU42">
            <v>0.32324889890092895</v>
          </cell>
          <cell r="AV42">
            <v>0.32179260102212653</v>
          </cell>
          <cell r="AW42">
            <v>0.3203349768743739</v>
          </cell>
          <cell r="AX42">
            <v>0.31887610959889495</v>
          </cell>
          <cell r="AY42">
            <v>0.3174160823465772</v>
          </cell>
          <cell r="AZ42">
            <v>0.31595497826170482</v>
          </cell>
          <cell r="BA42">
            <v>0.3144928804657241</v>
          </cell>
          <cell r="BB42">
            <v>0.31302987204104993</v>
          </cell>
          <cell r="BC42">
            <v>0.31156603601491928</v>
          </cell>
          <cell r="BD42">
            <v>0.31010145534329769</v>
          </cell>
          <cell r="BE42">
            <v>0.30863621289484555</v>
          </cell>
          <cell r="BF42">
            <v>0.30717039143495095</v>
          </cell>
          <cell r="BG42">
            <v>0.30570407360983581</v>
          </cell>
          <cell r="BH42">
            <v>0.30423734193073937</v>
          </cell>
          <cell r="BI42">
            <v>0.30277027875818968</v>
          </cell>
          <cell r="BJ42">
            <v>0.30130296628636422</v>
          </cell>
          <cell r="BK42">
            <v>0.29983548652754916</v>
          </cell>
          <cell r="BL42">
            <v>0.29836792129670314</v>
          </cell>
          <cell r="BM42">
            <v>0.29763232762290087</v>
          </cell>
          <cell r="BN42">
            <v>0.29689674453130827</v>
          </cell>
          <cell r="BO42">
            <v>0.2961611822497664</v>
          </cell>
          <cell r="BP42">
            <v>0.2954256509907735</v>
          </cell>
          <cell r="BQ42">
            <v>0.29469016095101164</v>
          </cell>
          <cell r="BR42">
            <v>0.29395472231087511</v>
          </cell>
          <cell r="BS42">
            <v>0.29321934523400073</v>
          </cell>
          <cell r="BT42">
            <v>0.29248403986680155</v>
          </cell>
          <cell r="BU42">
            <v>0.29174881633800098</v>
          </cell>
          <cell r="BV42">
            <v>0.29101368475817052</v>
          </cell>
          <cell r="BW42">
            <v>0.29027865521926915</v>
          </cell>
          <cell r="BX42">
            <v>0.28954373779418491</v>
          </cell>
          <cell r="BY42">
            <v>0.28880894253627948</v>
          </cell>
          <cell r="BZ42">
            <v>0.28807427947893427</v>
          </cell>
          <cell r="CA42">
            <v>0.28733975863510014</v>
          </cell>
          <cell r="CB42">
            <v>0.28660538999684787</v>
          </cell>
          <cell r="CC42">
            <v>0.28587118353492313</v>
          </cell>
          <cell r="CD42">
            <v>0.28513714919830269</v>
          </cell>
          <cell r="CE42">
            <v>0.28440329691375316</v>
          </cell>
          <cell r="CF42">
            <v>0.28366963658539324</v>
          </cell>
          <cell r="CG42">
            <v>0.28293617809425869</v>
          </cell>
          <cell r="CH42">
            <v>0.28220293129786816</v>
          </cell>
          <cell r="CI42">
            <v>0.28146990602979421</v>
          </cell>
          <cell r="CJ42">
            <v>0.28073711209923591</v>
          </cell>
          <cell r="CK42">
            <v>0.28000455929059387</v>
          </cell>
          <cell r="CL42">
            <v>0.27927225736304911</v>
          </cell>
          <cell r="CM42">
            <v>0.27854021605014401</v>
          </cell>
          <cell r="CN42">
            <v>0.27780844505936658</v>
          </cell>
          <cell r="CO42">
            <v>0.2770769540717381</v>
          </cell>
          <cell r="CP42">
            <v>0.27634575274140266</v>
          </cell>
          <cell r="CQ42">
            <v>0.27561485069522057</v>
          </cell>
          <cell r="CR42">
            <v>0.27488425753236445</v>
          </cell>
          <cell r="CS42">
            <v>0.27415398282391901</v>
          </cell>
          <cell r="CT42">
            <v>0.273424036112483</v>
          </cell>
          <cell r="CU42">
            <v>0.27269442691177526</v>
          </cell>
          <cell r="CV42">
            <v>0.27196516470624321</v>
          </cell>
          <cell r="CW42">
            <v>0.27123625895067466</v>
          </cell>
          <cell r="CX42">
            <v>0.27050771906981386</v>
          </cell>
          <cell r="CY42">
            <v>0.26977955445797897</v>
          </cell>
          <cell r="CZ42">
            <v>0.26905177447868472</v>
          </cell>
          <cell r="DA42">
            <v>0.26832438846426709</v>
          </cell>
          <cell r="DB42">
            <v>0.26759740571551216</v>
          </cell>
          <cell r="DC42">
            <v>0.26687083550128737</v>
          </cell>
          <cell r="DD42">
            <v>0.26614468705817762</v>
          </cell>
          <cell r="DE42">
            <v>0.26541896959012307</v>
          </cell>
          <cell r="DF42">
            <v>0.26469369226806244</v>
          </cell>
          <cell r="DG42">
            <v>0.26396886422957744</v>
          </cell>
          <cell r="DH42">
            <v>0.26324449457854271</v>
          </cell>
          <cell r="DI42">
            <v>0.26252059238477848</v>
          </cell>
          <cell r="DJ42">
            <v>0.26179716668370623</v>
          </cell>
          <cell r="DL42" t="str">
            <v>.Transportation Personal.ModeONservice_request.Transportation Personal.Mode.Intercity Land</v>
          </cell>
        </row>
        <row r="43">
          <cell r="M43" t="str">
            <v>k*pkm</v>
          </cell>
          <cell r="N43">
            <v>3.890725599400268E-2</v>
          </cell>
          <cell r="O43">
            <v>3.9319372934868056E-2</v>
          </cell>
          <cell r="P43">
            <v>3.7581686003392747E-2</v>
          </cell>
          <cell r="Q43">
            <v>3.684211834102688E-2</v>
          </cell>
          <cell r="R43">
            <v>3.5765621387689274E-2</v>
          </cell>
          <cell r="S43">
            <v>3.4057777372824595E-2</v>
          </cell>
          <cell r="T43">
            <v>3.4966780737260485E-2</v>
          </cell>
          <cell r="U43">
            <v>3.4642059013743835E-2</v>
          </cell>
          <cell r="V43">
            <v>3.4351469472886927E-2</v>
          </cell>
          <cell r="W43">
            <v>3.2774397252246935E-2</v>
          </cell>
          <cell r="X43">
            <v>3.1893153524109367E-2</v>
          </cell>
          <cell r="Y43">
            <v>3.1879899239738489E-2</v>
          </cell>
          <cell r="Z43">
            <v>3.3476279345809649E-2</v>
          </cell>
          <cell r="AA43">
            <v>3.1768442321296324E-2</v>
          </cell>
          <cell r="AB43">
            <v>3.2687019552881988E-2</v>
          </cell>
          <cell r="AC43">
            <v>3.2026415684473508E-2</v>
          </cell>
          <cell r="AD43">
            <v>3.1447108853141184E-2</v>
          </cell>
          <cell r="AE43">
            <v>3.09939909404463E-2</v>
          </cell>
          <cell r="AF43">
            <v>3.0116891320818621E-2</v>
          </cell>
          <cell r="AG43">
            <v>2.940785021653855E-2</v>
          </cell>
          <cell r="AH43">
            <v>3.9861018908547902E-2</v>
          </cell>
          <cell r="AI43">
            <v>3.9989779750403069E-2</v>
          </cell>
          <cell r="AJ43">
            <v>3.2549833092293347E-2</v>
          </cell>
          <cell r="AK43">
            <v>3.2411987994237161E-2</v>
          </cell>
          <cell r="AL43">
            <v>3.2273928390332635E-2</v>
          </cell>
          <cell r="AM43">
            <v>3.2135662146454226E-2</v>
          </cell>
          <cell r="AN43">
            <v>3.1997197146600591E-2</v>
          </cell>
          <cell r="AO43">
            <v>3.1858541291340574E-2</v>
          </cell>
          <cell r="AP43">
            <v>3.1719702496255268E-2</v>
          </cell>
          <cell r="AQ43">
            <v>3.1580688690376842E-2</v>
          </cell>
          <cell r="AR43">
            <v>3.144150781462475E-2</v>
          </cell>
          <cell r="AS43">
            <v>3.1302167820240021E-2</v>
          </cell>
          <cell r="AT43">
            <v>3.1162676667218159E-2</v>
          </cell>
          <cell r="AU43">
            <v>3.102304232274147E-2</v>
          </cell>
          <cell r="AV43">
            <v>3.088327275961136E-2</v>
          </cell>
          <cell r="AW43">
            <v>3.0743375954681264E-2</v>
          </cell>
          <cell r="AX43">
            <v>3.0603359887290887E-2</v>
          </cell>
          <cell r="AY43">
            <v>3.0463232537702379E-2</v>
          </cell>
          <cell r="AZ43">
            <v>3.0323001885539144E-2</v>
          </cell>
          <cell r="BA43">
            <v>3.0182675908227766E-2</v>
          </cell>
          <cell r="BB43">
            <v>3.0042262579443903E-2</v>
          </cell>
          <cell r="BC43">
            <v>2.9901769867562617E-2</v>
          </cell>
          <cell r="BD43">
            <v>2.9761205734113904E-2</v>
          </cell>
          <cell r="BE43">
            <v>2.9620578132243846E-2</v>
          </cell>
          <cell r="BF43">
            <v>2.947989500518226E-2</v>
          </cell>
          <cell r="BG43">
            <v>2.9339164284717299E-2</v>
          </cell>
          <cell r="BH43">
            <v>2.9198393889677526E-2</v>
          </cell>
          <cell r="BI43">
            <v>2.9057591724422415E-2</v>
          </cell>
          <cell r="BJ43">
            <v>2.8916765677341413E-2</v>
          </cell>
          <cell r="BK43">
            <v>2.877592361936248E-2</v>
          </cell>
          <cell r="BL43">
            <v>2.863507340247063E-2</v>
          </cell>
          <cell r="BM43">
            <v>2.8564474498984992E-2</v>
          </cell>
          <cell r="BN43">
            <v>2.8493876622137836E-2</v>
          </cell>
          <cell r="BO43">
            <v>2.8423280753519093E-2</v>
          </cell>
          <cell r="BP43">
            <v>2.8352687873245897E-2</v>
          </cell>
          <cell r="BQ43">
            <v>2.8282098959917148E-2</v>
          </cell>
          <cell r="BR43">
            <v>2.8211514990568273E-2</v>
          </cell>
          <cell r="BS43">
            <v>2.8140936940626131E-2</v>
          </cell>
          <cell r="BT43">
            <v>2.8070365783864282E-2</v>
          </cell>
          <cell r="BU43">
            <v>2.7999802492358252E-2</v>
          </cell>
          <cell r="BV43">
            <v>2.7929248036441194E-2</v>
          </cell>
          <cell r="BW43">
            <v>2.785870338465965E-2</v>
          </cell>
          <cell r="BX43">
            <v>2.7788169503729601E-2</v>
          </cell>
          <cell r="BY43">
            <v>2.7717647358492716E-2</v>
          </cell>
          <cell r="BZ43">
            <v>2.7647137911872826E-2</v>
          </cell>
          <cell r="CA43">
            <v>2.7576642124832674E-2</v>
          </cell>
          <cell r="CB43">
            <v>2.7506160956330808E-2</v>
          </cell>
          <cell r="CC43">
            <v>2.7435695363278851E-2</v>
          </cell>
          <cell r="CD43">
            <v>2.736524630049891E-2</v>
          </cell>
          <cell r="CE43">
            <v>2.7294814720681244E-2</v>
          </cell>
          <cell r="CF43">
            <v>2.7224401574342246E-2</v>
          </cell>
          <cell r="CG43">
            <v>2.7154007809782665E-2</v>
          </cell>
          <cell r="CH43">
            <v>2.7083634373045992E-2</v>
          </cell>
          <cell r="CI43">
            <v>2.701328220787725E-2</v>
          </cell>
          <cell r="CJ43">
            <v>2.6942952255681978E-2</v>
          </cell>
          <cell r="CK43">
            <v>2.6872645455485466E-2</v>
          </cell>
          <cell r="CL43">
            <v>2.6802362743892343E-2</v>
          </cell>
          <cell r="CM43">
            <v>2.6732105055046328E-2</v>
          </cell>
          <cell r="CN43">
            <v>2.6661873320590366E-2</v>
          </cell>
          <cell r="CO43">
            <v>2.6591668469627024E-2</v>
          </cell>
          <cell r="CP43">
            <v>2.6521491428679132E-2</v>
          </cell>
          <cell r="CQ43">
            <v>2.6451343121650733E-2</v>
          </cell>
          <cell r="CR43">
            <v>2.6381224469788352E-2</v>
          </cell>
          <cell r="CS43">
            <v>2.6311136391642547E-2</v>
          </cell>
          <cell r="CT43">
            <v>2.6241079803029744E-2</v>
          </cell>
          <cell r="CU43">
            <v>2.6171055616994409E-2</v>
          </cell>
          <cell r="CV43">
            <v>2.6101064743771472E-2</v>
          </cell>
          <cell r="CW43">
            <v>2.6031108090749107E-2</v>
          </cell>
          <cell r="CX43">
            <v>2.5961186562431841E-2</v>
          </cell>
          <cell r="CY43">
            <v>2.5891301060403854E-2</v>
          </cell>
          <cell r="CZ43">
            <v>2.5821452483292803E-2</v>
          </cell>
          <cell r="DA43">
            <v>2.5751641726733748E-2</v>
          </cell>
          <cell r="DB43">
            <v>2.5681869683333563E-2</v>
          </cell>
          <cell r="DC43">
            <v>2.5612137242635554E-2</v>
          </cell>
          <cell r="DD43">
            <v>2.5542445291084511E-2</v>
          </cell>
          <cell r="DE43">
            <v>2.5472794711991986E-2</v>
          </cell>
          <cell r="DF43">
            <v>2.5403186385502017E-2</v>
          </cell>
          <cell r="DG43">
            <v>2.5333621188557021E-2</v>
          </cell>
          <cell r="DH43">
            <v>2.5264099994864241E-2</v>
          </cell>
          <cell r="DI43">
            <v>2.5194623674862339E-2</v>
          </cell>
          <cell r="DJ43">
            <v>2.5125193095688388E-2</v>
          </cell>
          <cell r="DL43" t="str">
            <v>.Transportation Personal.ModeONservice_request.Transportation Personal.Mode.Intercity Air</v>
          </cell>
        </row>
        <row r="44">
          <cell r="DL44" t="str"/>
        </row>
        <row r="45">
          <cell r="M45" t="str">
            <v>k*pkm</v>
          </cell>
          <cell r="N45">
            <v>0.55682927349970956</v>
          </cell>
          <cell r="O45">
            <v>0.56518917204217356</v>
          </cell>
          <cell r="P45">
            <v>0.58133514864617575</v>
          </cell>
          <cell r="Q45">
            <v>0.59923421212571459</v>
          </cell>
          <cell r="R45">
            <v>0.59597607519515861</v>
          </cell>
          <cell r="S45">
            <v>0.59641343388202017</v>
          </cell>
          <cell r="T45">
            <v>0.61041655916583204</v>
          </cell>
          <cell r="U45">
            <v>0.62511199192688416</v>
          </cell>
          <cell r="V45">
            <v>0.6083156502208773</v>
          </cell>
          <cell r="W45">
            <v>0.61987919093746358</v>
          </cell>
          <cell r="X45">
            <v>0.62612082132202285</v>
          </cell>
          <cell r="Y45">
            <v>0.64207092134320098</v>
          </cell>
          <cell r="Z45">
            <v>0.64601617870338823</v>
          </cell>
          <cell r="AA45">
            <v>0.6439693608686099</v>
          </cell>
          <cell r="AB45">
            <v>0.62591673042100682</v>
          </cell>
          <cell r="AC45">
            <v>0.63933021496941711</v>
          </cell>
          <cell r="AD45">
            <v>0.64732311350997906</v>
          </cell>
          <cell r="AE45">
            <v>0.66673293969923386</v>
          </cell>
          <cell r="AF45">
            <v>0.66035928413546485</v>
          </cell>
          <cell r="AG45">
            <v>0.67010310323462319</v>
          </cell>
          <cell r="AH45">
            <v>0.58430735532465672</v>
          </cell>
          <cell r="AI45">
            <v>0.61095886684420764</v>
          </cell>
          <cell r="AJ45">
            <v>0.63602530123924395</v>
          </cell>
          <cell r="AK45">
            <v>0.63798177796084776</v>
          </cell>
          <cell r="AL45">
            <v>0.63994234489651292</v>
          </cell>
          <cell r="AM45">
            <v>0.64190685867536645</v>
          </cell>
          <cell r="AN45">
            <v>0.6438751749199767</v>
          </cell>
          <cell r="AO45">
            <v>0.64584714828175738</v>
          </cell>
          <cell r="AP45">
            <v>0.64782263247692862</v>
          </cell>
          <cell r="AQ45">
            <v>0.64980148032301921</v>
          </cell>
          <cell r="AR45">
            <v>0.65178354377589121</v>
          </cell>
          <cell r="AS45">
            <v>0.65376867396726812</v>
          </cell>
          <cell r="AT45">
            <v>0.65575672124274798</v>
          </cell>
          <cell r="AU45">
            <v>0.65774753520028284</v>
          </cell>
          <cell r="AV45">
            <v>0.65974096472910237</v>
          </cell>
          <cell r="AW45">
            <v>0.66173685804906657</v>
          </cell>
          <cell r="AX45">
            <v>0.66373506275041838</v>
          </cell>
          <cell r="AY45">
            <v>0.6657354258339242</v>
          </cell>
          <cell r="AZ45">
            <v>0.66773779375137532</v>
          </cell>
          <cell r="BA45">
            <v>0.66974201244642906</v>
          </cell>
          <cell r="BB45">
            <v>0.67174792739576938</v>
          </cell>
          <cell r="BC45">
            <v>0.67375538365056242</v>
          </cell>
          <cell r="BD45">
            <v>0.67576422587818641</v>
          </cell>
          <cell r="BE45">
            <v>0.67777429840420877</v>
          </cell>
          <cell r="BF45">
            <v>0.67978544525459383</v>
          </cell>
          <cell r="BG45">
            <v>0.68179751019810919</v>
          </cell>
          <cell r="BH45">
            <v>0.6838103367889149</v>
          </cell>
          <cell r="BI45">
            <v>0.68582376840930526</v>
          </cell>
          <cell r="BJ45">
            <v>0.68783764831258321</v>
          </cell>
          <cell r="BK45">
            <v>0.68985181966604081</v>
          </cell>
          <cell r="BL45">
            <v>0.69186612559402194</v>
          </cell>
          <cell r="BM45">
            <v>0.69287656823605348</v>
          </cell>
          <cell r="BN45">
            <v>0.69388698737938936</v>
          </cell>
          <cell r="BO45">
            <v>0.69489736325048967</v>
          </cell>
          <cell r="BP45">
            <v>0.69590767608090998</v>
          </cell>
          <cell r="BQ45">
            <v>0.69691790610866833</v>
          </cell>
          <cell r="BR45">
            <v>0.69792803357961331</v>
          </cell>
          <cell r="BS45">
            <v>0.69893803874879046</v>
          </cell>
          <cell r="BT45">
            <v>0.69994790188180733</v>
          </cell>
          <cell r="BU45">
            <v>0.70095760325619949</v>
          </cell>
          <cell r="BV45">
            <v>0.70196712316279353</v>
          </cell>
          <cell r="BW45">
            <v>0.7029764419070692</v>
          </cell>
          <cell r="BX45">
            <v>0.70398553981052103</v>
          </cell>
          <cell r="BY45">
            <v>0.70499439721201673</v>
          </cell>
          <cell r="BZ45">
            <v>0.70600299446915438</v>
          </cell>
          <cell r="CA45">
            <v>0.70701131195961742</v>
          </cell>
          <cell r="CB45">
            <v>0.70801933008252749</v>
          </cell>
          <cell r="CC45">
            <v>0.70902702925979388</v>
          </cell>
          <cell r="CD45">
            <v>0.71003438993746149</v>
          </cell>
          <cell r="CE45">
            <v>0.71104139258705523</v>
          </cell>
          <cell r="CF45">
            <v>0.71204801770692083</v>
          </cell>
          <cell r="CG45">
            <v>0.71305424582356292</v>
          </cell>
          <cell r="CH45">
            <v>0.71406005749298063</v>
          </cell>
          <cell r="CI45">
            <v>0.71506543330199668</v>
          </cell>
          <cell r="CJ45">
            <v>0.71607035386958606</v>
          </cell>
          <cell r="CK45">
            <v>0.71707479984819711</v>
          </cell>
          <cell r="CL45">
            <v>0.71807875192507242</v>
          </cell>
          <cell r="CM45">
            <v>0.71908219082356073</v>
          </cell>
          <cell r="CN45">
            <v>0.72008509730442827</v>
          </cell>
          <cell r="CO45">
            <v>0.72108745216716286</v>
          </cell>
          <cell r="CP45">
            <v>0.72208923625127319</v>
          </cell>
          <cell r="CQ45">
            <v>0.72309043043758503</v>
          </cell>
          <cell r="CR45">
            <v>0.72409101564952882</v>
          </cell>
          <cell r="CS45">
            <v>0.72509097285442403</v>
          </cell>
          <cell r="CT45">
            <v>0.72609028306475787</v>
          </cell>
          <cell r="CU45">
            <v>0.72708892733945651</v>
          </cell>
          <cell r="CV45">
            <v>0.72808688678515143</v>
          </cell>
          <cell r="CW45">
            <v>0.72908414255743992</v>
          </cell>
          <cell r="CX45">
            <v>0.73008067586213732</v>
          </cell>
          <cell r="CY45">
            <v>0.73107646795652526</v>
          </cell>
          <cell r="CZ45">
            <v>0.73207150015059042</v>
          </cell>
          <cell r="DA45">
            <v>0.733065753808259</v>
          </cell>
          <cell r="DB45">
            <v>0.73405921034862154</v>
          </cell>
          <cell r="DC45">
            <v>0.735051851247153</v>
          </cell>
          <cell r="DD45">
            <v>0.73604365803692329</v>
          </cell>
          <cell r="DE45">
            <v>0.7370346123098015</v>
          </cell>
          <cell r="DF45">
            <v>0.73802469571765172</v>
          </cell>
          <cell r="DG45">
            <v>0.7390138899735218</v>
          </cell>
          <cell r="DH45">
            <v>0.7400021768528231</v>
          </cell>
          <cell r="DI45">
            <v>0.7409895381945022</v>
          </cell>
          <cell r="DJ45">
            <v>0.741975955902205</v>
          </cell>
          <cell r="DL45" t="str">
            <v>.Transportation Personal.ModeQCservice_request.Transportation Personal.Mode.Urban</v>
          </cell>
        </row>
        <row r="46">
          <cell r="M46" t="str">
            <v>k*pkm</v>
          </cell>
          <cell r="N46">
            <v>0.41948036763904006</v>
          </cell>
          <cell r="O46">
            <v>0.41144296378444251</v>
          </cell>
          <cell r="P46">
            <v>0.39624110448424177</v>
          </cell>
          <cell r="Q46">
            <v>0.37934742322315906</v>
          </cell>
          <cell r="R46">
            <v>0.3823745216117409</v>
          </cell>
          <cell r="S46">
            <v>0.38200622789383676</v>
          </cell>
          <cell r="T46">
            <v>0.36876222787169394</v>
          </cell>
          <cell r="U46">
            <v>0.35494749784085466</v>
          </cell>
          <cell r="V46">
            <v>0.37085550234657649</v>
          </cell>
          <cell r="W46">
            <v>0.35979451099100018</v>
          </cell>
          <cell r="X46">
            <v>0.3538632230508591</v>
          </cell>
          <cell r="Y46">
            <v>0.33879012620294902</v>
          </cell>
          <cell r="Z46">
            <v>0.3349845711524399</v>
          </cell>
          <cell r="AA46">
            <v>0.33704232918339999</v>
          </cell>
          <cell r="AB46">
            <v>0.3539713127637541</v>
          </cell>
          <cell r="AC46">
            <v>0.34128119559739911</v>
          </cell>
          <cell r="AD46">
            <v>0.33372515232353983</v>
          </cell>
          <cell r="AE46">
            <v>0.31537135047933079</v>
          </cell>
          <cell r="AF46">
            <v>0.32136251495705226</v>
          </cell>
          <cell r="AG46">
            <v>0.31214120474312523</v>
          </cell>
          <cell r="AH46">
            <v>0.39299545029338773</v>
          </cell>
          <cell r="AI46">
            <v>0.36779404871658733</v>
          </cell>
          <cell r="AJ46">
            <v>0.34433941190856376</v>
          </cell>
          <cell r="AK46">
            <v>0.34248840715080442</v>
          </cell>
          <cell r="AL46">
            <v>0.34063353373415284</v>
          </cell>
          <cell r="AM46">
            <v>0.33877492729568165</v>
          </cell>
          <cell r="AN46">
            <v>0.33691272442460124</v>
          </cell>
          <cell r="AO46">
            <v>0.3350470626287641</v>
          </cell>
          <cell r="AP46">
            <v>0.33317808030064355</v>
          </cell>
          <cell r="AQ46">
            <v>0.33130591668280029</v>
          </cell>
          <cell r="AR46">
            <v>0.32943071183285449</v>
          </cell>
          <cell r="AS46">
            <v>0.32755260658798241</v>
          </cell>
          <cell r="AT46">
            <v>0.32567174252895265</v>
          </cell>
          <cell r="AU46">
            <v>0.32378826194372323</v>
          </cell>
          <cell r="AV46">
            <v>0.32190230779061646</v>
          </cell>
          <cell r="AW46">
            <v>0.3200140236610905</v>
          </cell>
          <cell r="AX46">
            <v>0.31812355374212958</v>
          </cell>
          <cell r="AY46">
            <v>0.31623104277826991</v>
          </cell>
          <cell r="AZ46">
            <v>0.31433663603328266</v>
          </cell>
          <cell r="BA46">
            <v>0.31244047925153623</v>
          </cell>
          <cell r="BB46">
            <v>0.31054271861905652</v>
          </cell>
          <cell r="BC46">
            <v>0.30864350072430685</v>
          </cell>
          <cell r="BD46">
            <v>0.30674297251871102</v>
          </cell>
          <cell r="BE46">
            <v>0.30484128127693932</v>
          </cell>
          <cell r="BF46">
            <v>0.30293857455697942</v>
          </cell>
          <cell r="BG46">
            <v>0.30103500016001716</v>
          </cell>
          <cell r="BH46">
            <v>0.29913070609014564</v>
          </cell>
          <cell r="BI46">
            <v>0.29722584051392958</v>
          </cell>
          <cell r="BJ46">
            <v>0.29532055171984439</v>
          </cell>
          <cell r="BK46">
            <v>0.29341498807761468</v>
          </cell>
          <cell r="BL46">
            <v>0.29150929799747549</v>
          </cell>
          <cell r="BM46">
            <v>0.29055334110434</v>
          </cell>
          <cell r="BN46">
            <v>0.28959740666099359</v>
          </cell>
          <cell r="BO46">
            <v>0.28864151337391203</v>
          </cell>
          <cell r="BP46">
            <v>0.28768567994474309</v>
          </cell>
          <cell r="BQ46">
            <v>0.28672992506901296</v>
          </cell>
          <cell r="BR46">
            <v>0.28577426743483253</v>
          </cell>
          <cell r="BS46">
            <v>0.28481872572160449</v>
          </cell>
          <cell r="BT46">
            <v>0.28386331859873165</v>
          </cell>
          <cell r="BU46">
            <v>0.28290806472432517</v>
          </cell>
          <cell r="BV46">
            <v>0.28195298274391478</v>
          </cell>
          <cell r="BW46">
            <v>0.28099809128916015</v>
          </cell>
          <cell r="BX46">
            <v>0.28004340897656277</v>
          </cell>
          <cell r="BY46">
            <v>0.27908895440618131</v>
          </cell>
          <cell r="BZ46">
            <v>0.27813474616034684</v>
          </cell>
          <cell r="CA46">
            <v>0.27718080280238167</v>
          </cell>
          <cell r="CB46">
            <v>0.27622714287531919</v>
          </cell>
          <cell r="CC46">
            <v>0.27527378490062726</v>
          </cell>
          <cell r="CD46">
            <v>0.27432074737693335</v>
          </cell>
          <cell r="CE46">
            <v>0.27336804877875226</v>
          </cell>
          <cell r="CF46">
            <v>0.27241570755521777</v>
          </cell>
          <cell r="CG46">
            <v>0.2714637421288168</v>
          </cell>
          <cell r="CH46">
            <v>0.27051217089412638</v>
          </cell>
          <cell r="CI46">
            <v>0.26956101221655543</v>
          </cell>
          <cell r="CJ46">
            <v>0.26861028443108848</v>
          </cell>
          <cell r="CK46">
            <v>0.26766000584103539</v>
          </cell>
          <cell r="CL46">
            <v>0.26671019471678242</v>
          </cell>
          <cell r="CM46">
            <v>0.26576086929455045</v>
          </cell>
          <cell r="CN46">
            <v>0.26481204777515466</v>
          </cell>
          <cell r="CO46">
            <v>0.26386374832277121</v>
          </cell>
          <cell r="CP46">
            <v>0.26291598906370728</v>
          </cell>
          <cell r="CQ46">
            <v>0.26196878808517587</v>
          </cell>
          <cell r="CR46">
            <v>0.26102216343407669</v>
          </cell>
          <cell r="CS46">
            <v>0.26007613311578182</v>
          </cell>
          <cell r="CT46">
            <v>0.25913071509292573</v>
          </cell>
          <cell r="CU46">
            <v>0.25818592728420275</v>
          </cell>
          <cell r="CV46">
            <v>0.25724178756316912</v>
          </cell>
          <cell r="CW46">
            <v>0.25629831375705053</v>
          </cell>
          <cell r="CX46">
            <v>0.2553555236455573</v>
          </cell>
          <cell r="CY46">
            <v>0.25441343495970398</v>
          </cell>
          <cell r="CZ46">
            <v>0.25347206538063677</v>
          </cell>
          <cell r="DA46">
            <v>0.2525314325384666</v>
          </cell>
          <cell r="DB46">
            <v>0.25159155401110928</v>
          </cell>
          <cell r="DC46">
            <v>0.25065244732313252</v>
          </cell>
          <cell r="DD46">
            <v>0.24971412994460987</v>
          </cell>
          <cell r="DE46">
            <v>0.24877661928998196</v>
          </cell>
          <cell r="DF46">
            <v>0.24783993271692478</v>
          </cell>
          <cell r="DG46">
            <v>0.24690408752522586</v>
          </cell>
          <cell r="DH46">
            <v>0.2459691009556674</v>
          </cell>
          <cell r="DI46">
            <v>0.24503499018891844</v>
          </cell>
          <cell r="DJ46">
            <v>0.24410177234443309</v>
          </cell>
          <cell r="DL46" t="str">
            <v>.Transportation Personal.ModeQCservice_request.Transportation Personal.Mode.Intercity Land</v>
          </cell>
        </row>
        <row r="47">
          <cell r="M47" t="str">
            <v>k*pkm</v>
          </cell>
          <cell r="N47">
            <v>2.3690358861250399E-2</v>
          </cell>
          <cell r="O47">
            <v>2.3367864173384004E-2</v>
          </cell>
          <cell r="P47">
            <v>2.2423746869582411E-2</v>
          </cell>
          <cell r="Q47">
            <v>2.1418364651126363E-2</v>
          </cell>
          <cell r="R47">
            <v>2.1649403193100464E-2</v>
          </cell>
          <cell r="S47">
            <v>2.1580338224143136E-2</v>
          </cell>
          <cell r="T47">
            <v>2.0821212962474002E-2</v>
          </cell>
          <cell r="U47">
            <v>1.9940510232261247E-2</v>
          </cell>
          <cell r="V47">
            <v>2.0828847432546226E-2</v>
          </cell>
          <cell r="W47">
            <v>2.0326298071536228E-2</v>
          </cell>
          <cell r="X47">
            <v>2.0015955627117998E-2</v>
          </cell>
          <cell r="Y47">
            <v>1.9138952453850007E-2</v>
          </cell>
          <cell r="Z47">
            <v>1.8999250144171875E-2</v>
          </cell>
          <cell r="AA47">
            <v>1.898830994799006E-2</v>
          </cell>
          <cell r="AB47">
            <v>2.0111956815239081E-2</v>
          </cell>
          <cell r="AC47">
            <v>1.9388589433183754E-2</v>
          </cell>
          <cell r="AD47">
            <v>1.8951734166481118E-2</v>
          </cell>
          <cell r="AE47">
            <v>1.7895709821435266E-2</v>
          </cell>
          <cell r="AF47">
            <v>1.8278200907482903E-2</v>
          </cell>
          <cell r="AG47">
            <v>1.7755692022251565E-2</v>
          </cell>
          <cell r="AH47">
            <v>2.2697194381955579E-2</v>
          </cell>
          <cell r="AI47">
            <v>2.1247084439205012E-2</v>
          </cell>
          <cell r="AJ47">
            <v>1.9635286852192308E-2</v>
          </cell>
          <cell r="AK47">
            <v>1.9529814888347794E-2</v>
          </cell>
          <cell r="AL47">
            <v>1.9424121369334305E-2</v>
          </cell>
          <cell r="AM47">
            <v>1.9318214028951845E-2</v>
          </cell>
          <cell r="AN47">
            <v>1.9212100655421983E-2</v>
          </cell>
          <cell r="AO47">
            <v>1.9105789089478489E-2</v>
          </cell>
          <cell r="AP47">
            <v>1.8999287222427847E-2</v>
          </cell>
          <cell r="AQ47">
            <v>1.8892602994180566E-2</v>
          </cell>
          <cell r="AR47">
            <v>1.8785744391254244E-2</v>
          </cell>
          <cell r="AS47">
            <v>1.8678719444749452E-2</v>
          </cell>
          <cell r="AT47">
            <v>1.8571536228299313E-2</v>
          </cell>
          <cell r="AU47">
            <v>1.8464202855994E-2</v>
          </cell>
          <cell r="AV47">
            <v>1.8356727480281096E-2</v>
          </cell>
          <cell r="AW47">
            <v>1.8249118289842922E-2</v>
          </cell>
          <cell r="AX47">
            <v>1.8141383507452032E-2</v>
          </cell>
          <cell r="AY47">
            <v>1.80335313878059E-2</v>
          </cell>
          <cell r="AZ47">
            <v>1.7925570215342027E-2</v>
          </cell>
          <cell r="BA47">
            <v>1.781750830203464E-2</v>
          </cell>
          <cell r="BB47">
            <v>1.7709353985174172E-2</v>
          </cell>
          <cell r="BC47">
            <v>1.7601115625130705E-2</v>
          </cell>
          <cell r="BD47">
            <v>1.7492801603102646E-2</v>
          </cell>
          <cell r="BE47">
            <v>1.7384420318851911E-2</v>
          </cell>
          <cell r="BF47">
            <v>1.7275980188426743E-2</v>
          </cell>
          <cell r="BG47">
            <v>1.7167489641873639E-2</v>
          </cell>
          <cell r="BH47">
            <v>1.7058957120939452E-2</v>
          </cell>
          <cell r="BI47">
            <v>1.6950391076765166E-2</v>
          </cell>
          <cell r="BJ47">
            <v>1.6841799967572475E-2</v>
          </cell>
          <cell r="BK47">
            <v>1.6733192256344585E-2</v>
          </cell>
          <cell r="BL47">
            <v>1.6624576408502557E-2</v>
          </cell>
          <cell r="BM47">
            <v>1.6570090659606497E-2</v>
          </cell>
          <cell r="BN47">
            <v>1.6515605959617031E-2</v>
          </cell>
          <cell r="BO47">
            <v>1.646112337559829E-2</v>
          </cell>
          <cell r="BP47">
            <v>1.6406643974347004E-2</v>
          </cell>
          <cell r="BQ47">
            <v>1.6352168822318765E-2</v>
          </cell>
          <cell r="BR47">
            <v>1.6297698985554162E-2</v>
          </cell>
          <cell r="BS47">
            <v>1.6243235529605087E-2</v>
          </cell>
          <cell r="BT47">
            <v>1.6188779519461013E-2</v>
          </cell>
          <cell r="BU47">
            <v>1.6134332019475311E-2</v>
          </cell>
          <cell r="BV47">
            <v>1.6079894093291695E-2</v>
          </cell>
          <cell r="BW47">
            <v>1.6025466803770681E-2</v>
          </cell>
          <cell r="BX47">
            <v>1.5971051212916136E-2</v>
          </cell>
          <cell r="BY47">
            <v>1.591664838180195E-2</v>
          </cell>
          <cell r="BZ47">
            <v>1.5862259370498778E-2</v>
          </cell>
          <cell r="CA47">
            <v>1.5807885238000939E-2</v>
          </cell>
          <cell r="CB47">
            <v>1.5753527042153381E-2</v>
          </cell>
          <cell r="CC47">
            <v>1.5699185839578838E-2</v>
          </cell>
          <cell r="CD47">
            <v>1.564486268560512E-2</v>
          </cell>
          <cell r="CE47">
            <v>1.5590558634192528E-2</v>
          </cell>
          <cell r="CF47">
            <v>1.5536274737861462E-2</v>
          </cell>
          <cell r="CG47">
            <v>1.5482012047620225E-2</v>
          </cell>
          <cell r="CH47">
            <v>1.5427771612892965E-2</v>
          </cell>
          <cell r="CI47">
            <v>1.5373554481447869E-2</v>
          </cell>
          <cell r="CJ47">
            <v>1.5319361699325509E-2</v>
          </cell>
          <cell r="CK47">
            <v>1.526519431076748E-2</v>
          </cell>
          <cell r="CL47">
            <v>1.5211053358145172E-2</v>
          </cell>
          <cell r="CM47">
            <v>1.5156939881888879E-2</v>
          </cell>
          <cell r="CN47">
            <v>1.5102854920417068E-2</v>
          </cell>
          <cell r="CO47">
            <v>1.5048799510065986E-2</v>
          </cell>
          <cell r="CP47">
            <v>1.4994774685019471E-2</v>
          </cell>
          <cell r="CQ47">
            <v>1.4940781477239073E-2</v>
          </cell>
          <cell r="CR47">
            <v>1.4886820916394459E-2</v>
          </cell>
          <cell r="CS47">
            <v>1.4832894029794133E-2</v>
          </cell>
          <cell r="CT47">
            <v>1.4779001842316404E-2</v>
          </cell>
          <cell r="CU47">
            <v>1.4725145376340747E-2</v>
          </cell>
          <cell r="CV47">
            <v>1.4671325651679454E-2</v>
          </cell>
          <cell r="CW47">
            <v>1.4617543685509587E-2</v>
          </cell>
          <cell r="CX47">
            <v>1.456380049230536E-2</v>
          </cell>
          <cell r="CY47">
            <v>1.4510097083770787E-2</v>
          </cell>
          <cell r="CZ47">
            <v>1.4456434468772759E-2</v>
          </cell>
          <cell r="DA47">
            <v>1.4402813653274461E-2</v>
          </cell>
          <cell r="DB47">
            <v>1.4349235640269173E-2</v>
          </cell>
          <cell r="DC47">
            <v>1.4295701429714466E-2</v>
          </cell>
          <cell r="DD47">
            <v>1.4242212018466817E-2</v>
          </cell>
          <cell r="DE47">
            <v>1.4188768400216593E-2</v>
          </cell>
          <cell r="DF47">
            <v>1.4135371565423488E-2</v>
          </cell>
          <cell r="DG47">
            <v>1.408202250125236E-2</v>
          </cell>
          <cell r="DH47">
            <v>1.402872219150951E-2</v>
          </cell>
          <cell r="DI47">
            <v>1.3975471616579437E-2</v>
          </cell>
          <cell r="DJ47">
            <v>1.3922271753361968E-2</v>
          </cell>
          <cell r="DL47" t="str">
            <v>.Transportation Personal.ModeQCservice_request.Transportation Personal.Mode.Intercity Air</v>
          </cell>
        </row>
        <row r="48">
          <cell r="DL48" t="str"/>
        </row>
        <row r="49">
          <cell r="M49" t="str">
            <v>k*pkm</v>
          </cell>
          <cell r="N49">
            <v>0.46529208109406983</v>
          </cell>
          <cell r="O49">
            <v>0.44275668119182077</v>
          </cell>
          <cell r="P49">
            <v>0.47569287556906947</v>
          </cell>
          <cell r="Q49">
            <v>0.48364336417452902</v>
          </cell>
          <cell r="R49">
            <v>0.48081790937669333</v>
          </cell>
          <cell r="S49">
            <v>0.48319628951208271</v>
          </cell>
          <cell r="T49">
            <v>0.50208123157158735</v>
          </cell>
          <cell r="U49">
            <v>0.50009863929923259</v>
          </cell>
          <cell r="V49">
            <v>0.53149064541043145</v>
          </cell>
          <cell r="W49">
            <v>0.49942008910500701</v>
          </cell>
          <cell r="X49">
            <v>0.53719801602309525</v>
          </cell>
          <cell r="Y49">
            <v>0.5984470222933006</v>
          </cell>
          <cell r="Z49">
            <v>0.58061839360131207</v>
          </cell>
          <cell r="AA49">
            <v>0.52428799998803122</v>
          </cell>
          <cell r="AB49">
            <v>0.50988044055771953</v>
          </cell>
          <cell r="AC49">
            <v>0.55186027283820305</v>
          </cell>
          <cell r="AD49">
            <v>0.57220804685248106</v>
          </cell>
          <cell r="AE49">
            <v>0.58832827234639173</v>
          </cell>
          <cell r="AF49">
            <v>0.6069613593139439</v>
          </cell>
          <cell r="AG49">
            <v>0.60164105435877691</v>
          </cell>
          <cell r="AH49">
            <v>0.41671362840923065</v>
          </cell>
          <cell r="AI49">
            <v>0.40248623021686414</v>
          </cell>
          <cell r="AJ49">
            <v>0.56001812408334573</v>
          </cell>
          <cell r="AK49">
            <v>0.56249385517311978</v>
          </cell>
          <cell r="AL49">
            <v>0.56497035130691065</v>
          </cell>
          <cell r="AM49">
            <v>0.56744739873254257</v>
          </cell>
          <cell r="AN49">
            <v>0.56992478482637066</v>
          </cell>
          <cell r="AO49">
            <v>0.5724022981435023</v>
          </cell>
          <cell r="AP49">
            <v>0.57487972846715762</v>
          </cell>
          <cell r="AQ49">
            <v>0.57735686685714804</v>
          </cell>
          <cell r="AR49">
            <v>0.57983350569745506</v>
          </cell>
          <cell r="AS49">
            <v>0.58230943874288865</v>
          </cell>
          <cell r="AT49">
            <v>0.58478446116481109</v>
          </cell>
          <cell r="AU49">
            <v>0.58725836959590361</v>
          </cell>
          <cell r="AV49">
            <v>0.58973096217396692</v>
          </cell>
          <cell r="AW49">
            <v>0.59220203858473486</v>
          </cell>
          <cell r="AX49">
            <v>0.59467140010369068</v>
          </cell>
          <cell r="AY49">
            <v>0.59713884963687014</v>
          </cell>
          <cell r="AZ49">
            <v>0.59960419176064228</v>
          </cell>
          <cell r="BA49">
            <v>0.60206723276045337</v>
          </cell>
          <cell r="BB49">
            <v>0.60452778066852497</v>
          </cell>
          <cell r="BC49">
            <v>0.60698564530049748</v>
          </cell>
          <cell r="BD49">
            <v>0.60944063829100892</v>
          </cell>
          <cell r="BE49">
            <v>0.61189257312820178</v>
          </cell>
          <cell r="BF49">
            <v>0.61434126518715138</v>
          </cell>
          <cell r="BG49">
            <v>0.61678653176220999</v>
          </cell>
          <cell r="BH49">
            <v>0.61922819209825986</v>
          </cell>
          <cell r="BI49">
            <v>0.62166606742087405</v>
          </cell>
          <cell r="BJ49">
            <v>0.62409998096537878</v>
          </cell>
          <cell r="BK49">
            <v>0.62652975800481581</v>
          </cell>
          <cell r="BL49">
            <v>0.62895522587680397</v>
          </cell>
          <cell r="BM49">
            <v>0.63016967797682399</v>
          </cell>
          <cell r="BN49">
            <v>0.63138297888871309</v>
          </cell>
          <cell r="BO49">
            <v>0.63259510750073966</v>
          </cell>
          <cell r="BP49">
            <v>0.63380604283605191</v>
          </cell>
          <cell r="BQ49">
            <v>0.63501576405339466</v>
          </cell>
          <cell r="BR49">
            <v>0.63622425044780884</v>
          </cell>
          <cell r="BS49">
            <v>0.63743148145131368</v>
          </cell>
          <cell r="BT49">
            <v>0.63863743663357186</v>
          </cell>
          <cell r="BU49">
            <v>0.63984209570253636</v>
          </cell>
          <cell r="BV49">
            <v>0.64104543850508156</v>
          </cell>
          <cell r="BW49">
            <v>0.64224744502761555</v>
          </cell>
          <cell r="BX49">
            <v>0.64344809539667613</v>
          </cell>
          <cell r="BY49">
            <v>0.64464736987950921</v>
          </cell>
          <cell r="BZ49">
            <v>0.64584524888463035</v>
          </cell>
          <cell r="CA49">
            <v>0.64704171296236923</v>
          </cell>
          <cell r="CB49">
            <v>0.64823674280539656</v>
          </cell>
          <cell r="CC49">
            <v>0.64943031924923411</v>
          </cell>
          <cell r="CD49">
            <v>0.65062242327274888</v>
          </cell>
          <cell r="CE49">
            <v>0.65181303599862839</v>
          </cell>
          <cell r="CF49">
            <v>0.65300213869384094</v>
          </cell>
          <cell r="CG49">
            <v>0.65418971277007776</v>
          </cell>
          <cell r="CH49">
            <v>0.65537573978417996</v>
          </cell>
          <cell r="CI49">
            <v>0.65656020143854643</v>
          </cell>
          <cell r="CJ49">
            <v>0.65774307958152756</v>
          </cell>
          <cell r="CK49">
            <v>0.65892435620780176</v>
          </cell>
          <cell r="CL49">
            <v>0.66010401345873404</v>
          </cell>
          <cell r="CM49">
            <v>0.66128203362272031</v>
          </cell>
          <cell r="CN49">
            <v>0.66245839913551408</v>
          </cell>
          <cell r="CO49">
            <v>0.66363309258053738</v>
          </cell>
          <cell r="CP49">
            <v>0.66480609668917534</v>
          </cell>
          <cell r="CQ49">
            <v>0.66597739434105474</v>
          </cell>
          <cell r="CR49">
            <v>0.66714696856430733</v>
          </cell>
          <cell r="CS49">
            <v>0.66831480253581521</v>
          </cell>
          <cell r="CT49">
            <v>0.6694808795814432</v>
          </cell>
          <cell r="CU49">
            <v>0.67064518317625299</v>
          </cell>
          <cell r="CV49">
            <v>0.67180769694470355</v>
          </cell>
          <cell r="CW49">
            <v>0.6729684046608343</v>
          </cell>
          <cell r="CX49">
            <v>0.67412729024843487</v>
          </cell>
          <cell r="CY49">
            <v>0.67528433778119745</v>
          </cell>
          <cell r="CZ49">
            <v>0.67643953148285529</v>
          </cell>
          <cell r="DA49">
            <v>0.67759285572730554</v>
          </cell>
          <cell r="DB49">
            <v>0.67874429503871736</v>
          </cell>
          <cell r="DC49">
            <v>0.67989383409162474</v>
          </cell>
          <cell r="DD49">
            <v>0.68104145771100488</v>
          </cell>
          <cell r="DE49">
            <v>0.68218715087234161</v>
          </cell>
          <cell r="DF49">
            <v>0.68333089870167374</v>
          </cell>
          <cell r="DG49">
            <v>0.68447268647563098</v>
          </cell>
          <cell r="DH49">
            <v>0.6856124996214521</v>
          </cell>
          <cell r="DI49">
            <v>0.68675032371699241</v>
          </cell>
          <cell r="DJ49">
            <v>0.68788614449071406</v>
          </cell>
          <cell r="DL49" t="str">
            <v>.Transportation Personal.ModeATservice_request.Transportation Personal.Mode.Urban</v>
          </cell>
        </row>
        <row r="50">
          <cell r="M50" t="str">
            <v>k*pkm</v>
          </cell>
          <cell r="N50">
            <v>0.32898945014482844</v>
          </cell>
          <cell r="O50">
            <v>0.34240675863683023</v>
          </cell>
          <cell r="P50">
            <v>0.32377711419458938</v>
          </cell>
          <cell r="Q50">
            <v>0.31977752590795505</v>
          </cell>
          <cell r="R50">
            <v>0.31990366520482205</v>
          </cell>
          <cell r="S50">
            <v>0.3184099061261535</v>
          </cell>
          <cell r="T50">
            <v>0.30529212956479373</v>
          </cell>
          <cell r="U50">
            <v>0.30686480522266352</v>
          </cell>
          <cell r="V50">
            <v>0.28683306334814751</v>
          </cell>
          <cell r="W50">
            <v>0.30574525116969525</v>
          </cell>
          <cell r="X50">
            <v>0.2822334023165447</v>
          </cell>
          <cell r="Y50">
            <v>0.24603951252100204</v>
          </cell>
          <cell r="Z50">
            <v>0.25532265167592949</v>
          </cell>
          <cell r="AA50">
            <v>0.29001474792224496</v>
          </cell>
          <cell r="AB50">
            <v>0.29822156062248117</v>
          </cell>
          <cell r="AC50">
            <v>0.27262834113751871</v>
          </cell>
          <cell r="AD50">
            <v>0.26016719640618641</v>
          </cell>
          <cell r="AE50">
            <v>0.24990019659353011</v>
          </cell>
          <cell r="AF50">
            <v>0.23851279074965018</v>
          </cell>
          <cell r="AG50">
            <v>0.2416132004580997</v>
          </cell>
          <cell r="AH50">
            <v>0.35108346425905512</v>
          </cell>
          <cell r="AI50">
            <v>0.35945522180206352</v>
          </cell>
          <cell r="AJ50">
            <v>0.26653453762985629</v>
          </cell>
          <cell r="AK50">
            <v>0.26503351678722159</v>
          </cell>
          <cell r="AL50">
            <v>0.2635320511948227</v>
          </cell>
          <cell r="AM50">
            <v>0.26203027025379366</v>
          </cell>
          <cell r="AN50">
            <v>0.26052830267956445</v>
          </cell>
          <cell r="AO50">
            <v>0.2590262764714743</v>
          </cell>
          <cell r="AP50">
            <v>0.25752431888290767</v>
          </cell>
          <cell r="AQ50">
            <v>0.25602255639196392</v>
          </cell>
          <cell r="AR50">
            <v>0.25452111467267358</v>
          </cell>
          <cell r="AS50">
            <v>0.25302011856677198</v>
          </cell>
          <cell r="AT50">
            <v>0.25151969205603975</v>
          </cell>
          <cell r="AU50">
            <v>0.25001995823522333</v>
          </cell>
          <cell r="AV50">
            <v>0.24852103928554109</v>
          </cell>
          <cell r="AW50">
            <v>0.24702305644878805</v>
          </cell>
          <cell r="AX50">
            <v>0.24552613000204471</v>
          </cell>
          <cell r="AY50">
            <v>0.24403037923299983</v>
          </cell>
          <cell r="AZ50">
            <v>0.24253592241589308</v>
          </cell>
          <cell r="BA50">
            <v>0.2410428767880862</v>
          </cell>
          <cell r="BB50">
            <v>0.23955135852726717</v>
          </cell>
          <cell r="BC50">
            <v>0.23806148272929439</v>
          </cell>
          <cell r="BD50">
            <v>0.236573363386685</v>
          </cell>
          <cell r="BE50">
            <v>0.23508711336775376</v>
          </cell>
          <cell r="BF50">
            <v>0.23360284439640439</v>
          </cell>
          <cell r="BG50">
            <v>0.23212066703257861</v>
          </cell>
          <cell r="BH50">
            <v>0.23064069065336554</v>
          </cell>
          <cell r="BI50">
            <v>0.22916302343477329</v>
          </cell>
          <cell r="BJ50">
            <v>0.22768777233416582</v>
          </cell>
          <cell r="BK50">
            <v>0.22621504307336598</v>
          </cell>
          <cell r="BL50">
            <v>0.22474494012242571</v>
          </cell>
          <cell r="BM50">
            <v>0.22400885441848781</v>
          </cell>
          <cell r="BN50">
            <v>0.22327347001313688</v>
          </cell>
          <cell r="BO50">
            <v>0.22253879967943005</v>
          </cell>
          <cell r="BP50">
            <v>0.22180485610865608</v>
          </cell>
          <cell r="BQ50">
            <v>0.22107165190990283</v>
          </cell>
          <cell r="BR50">
            <v>0.22033919960963463</v>
          </cell>
          <cell r="BS50">
            <v>0.21960751165128045</v>
          </cell>
          <cell r="BT50">
            <v>0.21887660039483212</v>
          </cell>
          <cell r="BU50">
            <v>0.21814647811645382</v>
          </cell>
          <cell r="BV50">
            <v>0.21741715700810138</v>
          </cell>
          <cell r="BW50">
            <v>0.21668864917715219</v>
          </cell>
          <cell r="BX50">
            <v>0.21596096664604589</v>
          </cell>
          <cell r="BY50">
            <v>0.21523412135193493</v>
          </cell>
          <cell r="BZ50">
            <v>0.21450812514634587</v>
          </cell>
          <cell r="CA50">
            <v>0.21378298979485091</v>
          </cell>
          <cell r="CB50">
            <v>0.21305872697674988</v>
          </cell>
          <cell r="CC50">
            <v>0.21233534828476255</v>
          </cell>
          <cell r="CD50">
            <v>0.21161286522473061</v>
          </cell>
          <cell r="CE50">
            <v>0.21089128921533101</v>
          </cell>
          <cell r="CF50">
            <v>0.21017063158779831</v>
          </cell>
          <cell r="CG50">
            <v>0.20945090358565832</v>
          </cell>
          <cell r="CH50">
            <v>0.20873211636447067</v>
          </cell>
          <cell r="CI50">
            <v>0.20801428099158265</v>
          </cell>
          <cell r="CJ50">
            <v>0.20729740844589242</v>
          </cell>
          <cell r="CK50">
            <v>0.20658150961762201</v>
          </cell>
          <cell r="CL50">
            <v>0.20586659530810111</v>
          </cell>
          <cell r="CM50">
            <v>0.20515267622956007</v>
          </cell>
          <cell r="CN50">
            <v>0.20443976300493308</v>
          </cell>
          <cell r="CO50">
            <v>0.20372786616767105</v>
          </cell>
          <cell r="CP50">
            <v>0.20301699616156432</v>
          </cell>
          <cell r="CQ50">
            <v>0.2023071633405753</v>
          </cell>
          <cell r="CR50">
            <v>0.20159837796868016</v>
          </cell>
          <cell r="CS50">
            <v>0.20089065021972105</v>
          </cell>
          <cell r="CT50">
            <v>0.2001839901772671</v>
          </cell>
          <cell r="CU50">
            <v>0.19947840783448537</v>
          </cell>
          <cell r="CV50">
            <v>0.19877391309402093</v>
          </cell>
          <cell r="CW50">
            <v>0.19807051576788698</v>
          </cell>
          <cell r="CX50">
            <v>0.19736822557736328</v>
          </cell>
          <cell r="CY50">
            <v>0.19666705215290489</v>
          </cell>
          <cell r="CZ50">
            <v>0.19596700503405956</v>
          </cell>
          <cell r="DA50">
            <v>0.19526809366939424</v>
          </cell>
          <cell r="DB50">
            <v>0.19457032741643127</v>
          </cell>
          <cell r="DC50">
            <v>0.19387371554159258</v>
          </cell>
          <cell r="DD50">
            <v>0.19317826722015385</v>
          </cell>
          <cell r="DE50">
            <v>0.19248399153620721</v>
          </cell>
          <cell r="DF50">
            <v>0.19179089748263262</v>
          </cell>
          <cell r="DG50">
            <v>0.19109899396107791</v>
          </cell>
          <cell r="DH50">
            <v>0.19040828978194813</v>
          </cell>
          <cell r="DI50">
            <v>0.18971879366440292</v>
          </cell>
          <cell r="DJ50">
            <v>0.18903051423636277</v>
          </cell>
          <cell r="DL50" t="str">
            <v>.Transportation Personal.ModeATservice_request.Transportation Personal.Mode.Intercity Land</v>
          </cell>
        </row>
        <row r="51">
          <cell r="M51" t="str">
            <v>k*pkm</v>
          </cell>
          <cell r="N51">
            <v>0.20571846876110172</v>
          </cell>
          <cell r="O51">
            <v>0.214836560171349</v>
          </cell>
          <cell r="P51">
            <v>0.20053001023634118</v>
          </cell>
          <cell r="Q51">
            <v>0.19657910991751598</v>
          </cell>
          <cell r="R51">
            <v>0.19927842541848456</v>
          </cell>
          <cell r="S51">
            <v>0.19839380436176379</v>
          </cell>
          <cell r="T51">
            <v>0.19262663886361892</v>
          </cell>
          <cell r="U51">
            <v>0.19303655547810394</v>
          </cell>
          <cell r="V51">
            <v>0.18167629124142104</v>
          </cell>
          <cell r="W51">
            <v>0.19483465972529776</v>
          </cell>
          <cell r="X51">
            <v>0.18056858166036005</v>
          </cell>
          <cell r="Y51">
            <v>0.15551346518569734</v>
          </cell>
          <cell r="Z51">
            <v>0.16405895472275839</v>
          </cell>
          <cell r="AA51">
            <v>0.18569725208972382</v>
          </cell>
          <cell r="AB51">
            <v>0.19189799881979924</v>
          </cell>
          <cell r="AC51">
            <v>0.17551138602427821</v>
          </cell>
          <cell r="AD51">
            <v>0.16762475674133256</v>
          </cell>
          <cell r="AE51">
            <v>0.16177153106007819</v>
          </cell>
          <cell r="AF51">
            <v>0.15452584993640589</v>
          </cell>
          <cell r="AG51">
            <v>0.1567457451831234</v>
          </cell>
          <cell r="AH51">
            <v>0.23220290733171425</v>
          </cell>
          <cell r="AI51">
            <v>0.23805854798107237</v>
          </cell>
          <cell r="AJ51">
            <v>0.17344733828679798</v>
          </cell>
          <cell r="AK51">
            <v>0.1724726280396586</v>
          </cell>
          <cell r="AL51">
            <v>0.17149759749826662</v>
          </cell>
          <cell r="AM51">
            <v>0.17052233101366376</v>
          </cell>
          <cell r="AN51">
            <v>0.16954691249406495</v>
          </cell>
          <cell r="AO51">
            <v>0.16857142538502337</v>
          </cell>
          <cell r="AP51">
            <v>0.16759595264993474</v>
          </cell>
          <cell r="AQ51">
            <v>0.16662057675088804</v>
          </cell>
          <cell r="AR51">
            <v>0.16564537962987141</v>
          </cell>
          <cell r="AS51">
            <v>0.16467044269033931</v>
          </cell>
          <cell r="AT51">
            <v>0.16369584677914914</v>
          </cell>
          <cell r="AU51">
            <v>0.16272167216887307</v>
          </cell>
          <cell r="AV51">
            <v>0.16174799854049202</v>
          </cell>
          <cell r="AW51">
            <v>0.16077490496647703</v>
          </cell>
          <cell r="AX51">
            <v>0.15980246989426461</v>
          </cell>
          <cell r="AY51">
            <v>0.15883077113013006</v>
          </cell>
          <cell r="AZ51">
            <v>0.15785988582346461</v>
          </cell>
          <cell r="BA51">
            <v>0.15688989045146043</v>
          </cell>
          <cell r="BB51">
            <v>0.15592086080420783</v>
          </cell>
          <cell r="BC51">
            <v>0.15495287197020816</v>
          </cell>
          <cell r="BD51">
            <v>0.15398599832230608</v>
          </cell>
          <cell r="BE51">
            <v>0.15302031350404449</v>
          </cell>
          <cell r="BF51">
            <v>0.15205589041644421</v>
          </cell>
          <cell r="BG51">
            <v>0.1510928012052114</v>
          </cell>
          <cell r="BH51">
            <v>0.15013111724837463</v>
          </cell>
          <cell r="BI51">
            <v>0.14917090914435266</v>
          </cell>
          <cell r="BJ51">
            <v>0.14821224670045541</v>
          </cell>
          <cell r="BK51">
            <v>0.14725519892181821</v>
          </cell>
          <cell r="BL51">
            <v>0.14629983400077035</v>
          </cell>
          <cell r="BM51">
            <v>0.14582146760468823</v>
          </cell>
          <cell r="BN51">
            <v>0.14534355109815006</v>
          </cell>
          <cell r="BO51">
            <v>0.14486609281983034</v>
          </cell>
          <cell r="BP51">
            <v>0.14438910105529207</v>
          </cell>
          <cell r="BQ51">
            <v>0.14391258403670251</v>
          </cell>
          <cell r="BR51">
            <v>0.1434365499425565</v>
          </cell>
          <cell r="BS51">
            <v>0.14296100689740587</v>
          </cell>
          <cell r="BT51">
            <v>0.14248596297159608</v>
          </cell>
          <cell r="BU51">
            <v>0.14201142618100981</v>
          </cell>
          <cell r="BV51">
            <v>0.14153740448681706</v>
          </cell>
          <cell r="BW51">
            <v>0.14106390579523223</v>
          </cell>
          <cell r="BX51">
            <v>0.14059093795727798</v>
          </cell>
          <cell r="BY51">
            <v>0.14011850876855592</v>
          </cell>
          <cell r="BZ51">
            <v>0.1396466259690238</v>
          </cell>
          <cell r="CA51">
            <v>0.13917529724277983</v>
          </cell>
          <cell r="CB51">
            <v>0.13870453021785356</v>
          </cell>
          <cell r="CC51">
            <v>0.13823433246600331</v>
          </cell>
          <cell r="CD51">
            <v>0.13776471150252051</v>
          </cell>
          <cell r="CE51">
            <v>0.13729567478604063</v>
          </cell>
          <cell r="CF51">
            <v>0.13682722971836075</v>
          </cell>
          <cell r="CG51">
            <v>0.13635938364426387</v>
          </cell>
          <cell r="CH51">
            <v>0.1358921438513494</v>
          </cell>
          <cell r="CI51">
            <v>0.13542551756987095</v>
          </cell>
          <cell r="CJ51">
            <v>0.13495951197257999</v>
          </cell>
          <cell r="CK51">
            <v>0.13449413417457626</v>
          </cell>
          <cell r="CL51">
            <v>0.13402939123316487</v>
          </cell>
          <cell r="CM51">
            <v>0.13356529014771965</v>
          </cell>
          <cell r="CN51">
            <v>0.13310183785955285</v>
          </cell>
          <cell r="CO51">
            <v>0.13263904125179163</v>
          </cell>
          <cell r="CP51">
            <v>0.13217690714926036</v>
          </cell>
          <cell r="CQ51">
            <v>0.13171544231836993</v>
          </cell>
          <cell r="CR51">
            <v>0.13125465346701254</v>
          </cell>
          <cell r="CS51">
            <v>0.13079454724446371</v>
          </cell>
          <cell r="CT51">
            <v>0.1303351302412897</v>
          </cell>
          <cell r="CU51">
            <v>0.12987640898926167</v>
          </cell>
          <cell r="CV51">
            <v>0.12941838996127555</v>
          </cell>
          <cell r="CW51">
            <v>0.12896107957127873</v>
          </cell>
          <cell r="CX51">
            <v>0.12850448417420185</v>
          </cell>
          <cell r="CY51">
            <v>0.12804861006589766</v>
          </cell>
          <cell r="CZ51">
            <v>0.1275934634830852</v>
          </cell>
          <cell r="DA51">
            <v>0.12713905060330019</v>
          </cell>
          <cell r="DB51">
            <v>0.12668537754485137</v>
          </cell>
          <cell r="DC51">
            <v>0.12623245036678268</v>
          </cell>
          <cell r="DD51">
            <v>0.12578027506884124</v>
          </cell>
          <cell r="DE51">
            <v>0.12532885759145124</v>
          </cell>
          <cell r="DF51">
            <v>0.12487820381569362</v>
          </cell>
          <cell r="DG51">
            <v>0.12442831956329116</v>
          </cell>
          <cell r="DH51">
            <v>0.12397921059659972</v>
          </cell>
          <cell r="DI51">
            <v>0.12353088261860466</v>
          </cell>
          <cell r="DJ51">
            <v>0.12308334127292316</v>
          </cell>
          <cell r="DL51" t="str">
            <v>.Transportation Personal.ModeATservice_request.Transportation Personal.Mode.Intercity Air</v>
          </cell>
        </row>
        <row r="52">
          <cell r="DL52" t="str"/>
        </row>
        <row r="53">
          <cell r="DL53" t="str"/>
        </row>
        <row r="54">
          <cell r="DL54" t="str"/>
        </row>
        <row r="55">
          <cell r="M55" t="str">
            <v>%</v>
          </cell>
          <cell r="N55">
            <v>8.9086859688195987E-3</v>
          </cell>
          <cell r="O55">
            <v>8.9086859688196005E-3</v>
          </cell>
          <cell r="P55">
            <v>8.9086859688195987E-3</v>
          </cell>
          <cell r="Q55">
            <v>8.908685968819597E-3</v>
          </cell>
          <cell r="R55">
            <v>8.9086859688196005E-3</v>
          </cell>
          <cell r="S55">
            <v>8.908685968819597E-3</v>
          </cell>
          <cell r="T55">
            <v>8.9086859688195987E-3</v>
          </cell>
          <cell r="U55">
            <v>8.9086859688195987E-3</v>
          </cell>
          <cell r="V55">
            <v>8.908685968819597E-3</v>
          </cell>
          <cell r="W55">
            <v>8.9086859688195987E-3</v>
          </cell>
          <cell r="X55">
            <v>8.9086859688195987E-3</v>
          </cell>
          <cell r="Y55">
            <v>8.9086859688195952E-3</v>
          </cell>
          <cell r="Z55">
            <v>8.9086859688195987E-3</v>
          </cell>
          <cell r="AA55">
            <v>8.9086859688195987E-3</v>
          </cell>
          <cell r="AB55">
            <v>8.908685968819597E-3</v>
          </cell>
          <cell r="AC55">
            <v>8.908685968819597E-3</v>
          </cell>
          <cell r="AD55">
            <v>8.9086859688195987E-3</v>
          </cell>
          <cell r="AE55">
            <v>8.9086859688195987E-3</v>
          </cell>
          <cell r="AF55">
            <v>8.908685968819597E-3</v>
          </cell>
          <cell r="AG55">
            <v>8.9086859688195987E-3</v>
          </cell>
          <cell r="AH55">
            <v>8.9086859688195987E-3</v>
          </cell>
          <cell r="AI55">
            <v>8.9086859688195987E-3</v>
          </cell>
          <cell r="AJ55">
            <v>8.908685968819597E-3</v>
          </cell>
          <cell r="AK55">
            <v>8.908685968819597E-3</v>
          </cell>
          <cell r="AL55">
            <v>8.908685968819597E-3</v>
          </cell>
          <cell r="AM55">
            <v>8.908685968819597E-3</v>
          </cell>
          <cell r="AN55">
            <v>8.908685968819597E-3</v>
          </cell>
          <cell r="AO55">
            <v>8.9086859688195987E-3</v>
          </cell>
          <cell r="AP55">
            <v>8.908685968819597E-3</v>
          </cell>
          <cell r="AQ55">
            <v>8.9086859688195987E-3</v>
          </cell>
          <cell r="AR55">
            <v>8.9086859688195987E-3</v>
          </cell>
          <cell r="AS55">
            <v>8.9086859688195987E-3</v>
          </cell>
          <cell r="AT55">
            <v>8.9086859688195987E-3</v>
          </cell>
          <cell r="AU55">
            <v>8.9086859688196005E-3</v>
          </cell>
          <cell r="AV55">
            <v>8.908685968819597E-3</v>
          </cell>
          <cell r="AW55">
            <v>8.9086859688195952E-3</v>
          </cell>
          <cell r="AX55">
            <v>8.9086859688195987E-3</v>
          </cell>
          <cell r="AY55">
            <v>8.9086859688195952E-3</v>
          </cell>
          <cell r="AZ55">
            <v>8.9086859688195987E-3</v>
          </cell>
          <cell r="BA55">
            <v>8.9086859688196005E-3</v>
          </cell>
          <cell r="BB55">
            <v>8.9086859688195987E-3</v>
          </cell>
          <cell r="BC55">
            <v>8.908685968819597E-3</v>
          </cell>
          <cell r="BD55">
            <v>8.9086859688195987E-3</v>
          </cell>
          <cell r="BE55">
            <v>8.908685968819597E-3</v>
          </cell>
          <cell r="BF55">
            <v>8.9086859688195987E-3</v>
          </cell>
          <cell r="BG55">
            <v>8.9086859688195987E-3</v>
          </cell>
          <cell r="BH55">
            <v>8.9086859688195987E-3</v>
          </cell>
          <cell r="BI55">
            <v>8.9086859688195987E-3</v>
          </cell>
          <cell r="BJ55">
            <v>8.9086859688196005E-3</v>
          </cell>
          <cell r="BK55">
            <v>8.9086859688195987E-3</v>
          </cell>
          <cell r="BL55">
            <v>8.9086859688195987E-3</v>
          </cell>
          <cell r="BM55">
            <v>8.9086859688196005E-3</v>
          </cell>
          <cell r="BN55">
            <v>8.908685968819597E-3</v>
          </cell>
          <cell r="BO55">
            <v>8.9086859688195987E-3</v>
          </cell>
          <cell r="BP55">
            <v>8.908685968819597E-3</v>
          </cell>
          <cell r="BQ55">
            <v>8.908685968819597E-3</v>
          </cell>
          <cell r="BR55">
            <v>8.908685968819597E-3</v>
          </cell>
          <cell r="BS55">
            <v>8.908685968819597E-3</v>
          </cell>
          <cell r="BT55">
            <v>8.9086859688195987E-3</v>
          </cell>
          <cell r="BU55">
            <v>8.908685968819597E-3</v>
          </cell>
          <cell r="BV55">
            <v>8.9086859688195987E-3</v>
          </cell>
          <cell r="BW55">
            <v>8.9086859688195987E-3</v>
          </cell>
          <cell r="BX55">
            <v>8.9086859688195987E-3</v>
          </cell>
          <cell r="BY55">
            <v>8.908685968819597E-3</v>
          </cell>
          <cell r="BZ55">
            <v>8.9086859688196005E-3</v>
          </cell>
          <cell r="CA55">
            <v>8.9086859688195987E-3</v>
          </cell>
          <cell r="CB55">
            <v>8.9086859688195987E-3</v>
          </cell>
          <cell r="CC55">
            <v>8.9086859688195987E-3</v>
          </cell>
          <cell r="CD55">
            <v>8.9086859688196005E-3</v>
          </cell>
          <cell r="CE55">
            <v>8.9086859688195987E-3</v>
          </cell>
          <cell r="CF55">
            <v>8.908685968819597E-3</v>
          </cell>
          <cell r="CG55">
            <v>8.9086859688195987E-3</v>
          </cell>
          <cell r="CH55">
            <v>8.9086859688195987E-3</v>
          </cell>
          <cell r="CI55">
            <v>8.908685968819597E-3</v>
          </cell>
          <cell r="CJ55">
            <v>8.908685968819597E-3</v>
          </cell>
          <cell r="CK55">
            <v>8.9086859688196005E-3</v>
          </cell>
          <cell r="CL55">
            <v>8.908685968819597E-3</v>
          </cell>
          <cell r="CM55">
            <v>8.9086859688195987E-3</v>
          </cell>
          <cell r="CN55">
            <v>8.908685968819597E-3</v>
          </cell>
          <cell r="CO55">
            <v>8.9086859688195987E-3</v>
          </cell>
          <cell r="CP55">
            <v>8.908685968819597E-3</v>
          </cell>
          <cell r="CQ55">
            <v>8.9086859688195987E-3</v>
          </cell>
          <cell r="CR55">
            <v>8.9086859688195987E-3</v>
          </cell>
          <cell r="CS55">
            <v>8.9086859688195987E-3</v>
          </cell>
          <cell r="CT55">
            <v>8.908685968819597E-3</v>
          </cell>
          <cell r="CU55">
            <v>8.9086859688196005E-3</v>
          </cell>
          <cell r="CV55">
            <v>8.9086859688195987E-3</v>
          </cell>
          <cell r="CW55">
            <v>8.908685968819597E-3</v>
          </cell>
          <cell r="CX55">
            <v>8.9086859688195987E-3</v>
          </cell>
          <cell r="CY55">
            <v>8.9086859688196022E-3</v>
          </cell>
          <cell r="CZ55">
            <v>8.9086859688195987E-3</v>
          </cell>
          <cell r="DA55">
            <v>8.908685968819597E-3</v>
          </cell>
          <cell r="DB55">
            <v>8.9086859688195987E-3</v>
          </cell>
          <cell r="DC55">
            <v>8.908685968819597E-3</v>
          </cell>
          <cell r="DD55">
            <v>8.9086859688195987E-3</v>
          </cell>
          <cell r="DE55">
            <v>8.9086859688195987E-3</v>
          </cell>
          <cell r="DF55">
            <v>8.908685968819597E-3</v>
          </cell>
          <cell r="DG55">
            <v>8.908685968819597E-3</v>
          </cell>
          <cell r="DH55">
            <v>8.908685968819597E-3</v>
          </cell>
          <cell r="DI55">
            <v>8.908685968819597E-3</v>
          </cell>
          <cell r="DJ55">
            <v>8.9086859688195987E-3</v>
          </cell>
          <cell r="DL55" t="str">
            <v>.Transportation Personal.Mode.UrbanBCWalk Cycle Urbanmarket_share_total</v>
          </cell>
        </row>
        <row r="56">
          <cell r="M56" t="str">
            <v>%</v>
          </cell>
          <cell r="N56">
            <v>0.42237394482636209</v>
          </cell>
          <cell r="O56">
            <v>0.40981183799629323</v>
          </cell>
          <cell r="P56">
            <v>0.40449699468961636</v>
          </cell>
          <cell r="Q56">
            <v>0.40063090805493573</v>
          </cell>
          <cell r="R56">
            <v>0.41597243299959236</v>
          </cell>
          <cell r="S56">
            <v>0.40545034784952949</v>
          </cell>
          <cell r="T56">
            <v>0.39858599489303942</v>
          </cell>
          <cell r="U56">
            <v>0.40825234908588121</v>
          </cell>
          <cell r="V56">
            <v>0.4000016632590222</v>
          </cell>
          <cell r="W56">
            <v>0.40923566837586911</v>
          </cell>
          <cell r="X56">
            <v>0.40445334731970983</v>
          </cell>
          <cell r="Y56">
            <v>0.40207631521940701</v>
          </cell>
          <cell r="Z56">
            <v>0.40186415031434697</v>
          </cell>
          <cell r="AA56">
            <v>0.40422299875149675</v>
          </cell>
          <cell r="AB56">
            <v>0.41298235288123208</v>
          </cell>
          <cell r="AC56">
            <v>0.41850624759253968</v>
          </cell>
          <cell r="AD56">
            <v>0.42576397181438147</v>
          </cell>
          <cell r="AE56">
            <v>0.41912733699740812</v>
          </cell>
          <cell r="AF56">
            <v>0.42321450809809852</v>
          </cell>
          <cell r="AG56">
            <v>0.42308849569742163</v>
          </cell>
          <cell r="AH56">
            <v>0.46232880538022963</v>
          </cell>
          <cell r="AI56">
            <v>0.46191098172261502</v>
          </cell>
          <cell r="AJ56">
            <v>0.41860169325030394</v>
          </cell>
          <cell r="AK56">
            <v>0.41902991757513108</v>
          </cell>
          <cell r="AL56">
            <v>0.4194566717623931</v>
          </cell>
          <cell r="AM56">
            <v>0.41988194753390745</v>
          </cell>
          <cell r="AN56">
            <v>0.42030573669484078</v>
          </cell>
          <cell r="AO56">
            <v>0.42072803113520518</v>
          </cell>
          <cell r="AP56">
            <v>0.42114882283133809</v>
          </cell>
          <cell r="AQ56">
            <v>0.42156810384736332</v>
          </cell>
          <cell r="AR56">
            <v>0.42198586633663487</v>
          </cell>
          <cell r="AS56">
            <v>0.42240210254316024</v>
          </cell>
          <cell r="AT56">
            <v>0.42281680480300621</v>
          </cell>
          <cell r="AU56">
            <v>0.42322996554568254</v>
          </cell>
          <cell r="AV56">
            <v>0.42364157729550711</v>
          </cell>
          <cell r="AW56">
            <v>0.42405163267294854</v>
          </cell>
          <cell r="AX56">
            <v>0.42446012439594855</v>
          </cell>
          <cell r="AY56">
            <v>0.42486704528122066</v>
          </cell>
          <cell r="AZ56">
            <v>0.42527238824552888</v>
          </cell>
          <cell r="BA56">
            <v>0.42567614630694101</v>
          </cell>
          <cell r="BB56">
            <v>0.42607831258605938</v>
          </cell>
          <cell r="BC56">
            <v>0.42647888030722919</v>
          </cell>
          <cell r="BD56">
            <v>0.42687784279972013</v>
          </cell>
          <cell r="BE56">
            <v>0.42727519349888521</v>
          </cell>
          <cell r="BF56">
            <v>0.42767092594729317</v>
          </cell>
          <cell r="BG56">
            <v>0.42806503379583621</v>
          </cell>
          <cell r="BH56">
            <v>0.4284575108048122</v>
          </cell>
          <cell r="BI56">
            <v>0.42884835084497891</v>
          </cell>
          <cell r="BJ56">
            <v>0.42923754789858332</v>
          </cell>
          <cell r="BK56">
            <v>0.4296250960603632</v>
          </cell>
          <cell r="BL56">
            <v>0.43001098953852168</v>
          </cell>
          <cell r="BM56">
            <v>0.43020343674097716</v>
          </cell>
          <cell r="BN56">
            <v>0.43039546813112306</v>
          </cell>
          <cell r="BO56">
            <v>0.4305870830097549</v>
          </cell>
          <cell r="BP56">
            <v>0.43077828068496399</v>
          </cell>
          <cell r="BQ56">
            <v>0.43096906047216466</v>
          </cell>
          <cell r="BR56">
            <v>0.43115942169412158</v>
          </cell>
          <cell r="BS56">
            <v>0.43134936368097654</v>
          </cell>
          <cell r="BT56">
            <v>0.43153888577027422</v>
          </cell>
          <cell r="BU56">
            <v>0.4317279873069888</v>
          </cell>
          <cell r="BV56">
            <v>0.43191666764354825</v>
          </cell>
          <cell r="BW56">
            <v>0.43210492613986018</v>
          </cell>
          <cell r="BX56">
            <v>0.43229276216333518</v>
          </cell>
          <cell r="BY56">
            <v>0.43248017508891173</v>
          </cell>
          <cell r="BZ56">
            <v>0.43266716429907903</v>
          </cell>
          <cell r="CA56">
            <v>0.43285372918390008</v>
          </cell>
          <cell r="CB56">
            <v>0.43303986914103415</v>
          </cell>
          <cell r="CC56">
            <v>0.43322558357575924</v>
          </cell>
          <cell r="CD56">
            <v>0.43341087190099303</v>
          </cell>
          <cell r="CE56">
            <v>0.43359573353731412</v>
          </cell>
          <cell r="CF56">
            <v>0.43378016791298313</v>
          </cell>
          <cell r="CG56">
            <v>0.43396417446396207</v>
          </cell>
          <cell r="CH56">
            <v>0.43414775263393457</v>
          </cell>
          <cell r="CI56">
            <v>0.43433090187432472</v>
          </cell>
          <cell r="CJ56">
            <v>0.43451362164431612</v>
          </cell>
          <cell r="CK56">
            <v>0.43469591141086955</v>
          </cell>
          <cell r="CL56">
            <v>0.43487777064874106</v>
          </cell>
          <cell r="CM56">
            <v>0.43505919884049915</v>
          </cell>
          <cell r="CN56">
            <v>0.43524019547654152</v>
          </cell>
          <cell r="CO56">
            <v>0.43542076005511104</v>
          </cell>
          <cell r="CP56">
            <v>0.43560089208231212</v>
          </cell>
          <cell r="CQ56">
            <v>0.43578059107212541</v>
          </cell>
          <cell r="CR56">
            <v>0.43595985654642277</v>
          </cell>
          <cell r="CS56">
            <v>0.43613868803498201</v>
          </cell>
          <cell r="CT56">
            <v>0.43631708507549988</v>
          </cell>
          <cell r="CU56">
            <v>0.43649504721360594</v>
          </cell>
          <cell r="CV56">
            <v>0.43667257400287557</v>
          </cell>
          <cell r="CW56">
            <v>0.43684966500484146</v>
          </cell>
          <cell r="CX56">
            <v>0.43702631978900641</v>
          </cell>
          <cell r="CY56">
            <v>0.43720253793285435</v>
          </cell>
          <cell r="CZ56">
            <v>0.4373783190218607</v>
          </cell>
          <cell r="DA56">
            <v>0.43755366264950363</v>
          </cell>
          <cell r="DB56">
            <v>0.43772856841727326</v>
          </cell>
          <cell r="DC56">
            <v>0.43790303593468105</v>
          </cell>
          <cell r="DD56">
            <v>0.43807706481926922</v>
          </cell>
          <cell r="DE56">
            <v>0.43825065469661861</v>
          </cell>
          <cell r="DF56">
            <v>0.43842380520035673</v>
          </cell>
          <cell r="DG56">
            <v>0.43859651597216526</v>
          </cell>
          <cell r="DH56">
            <v>0.43876878666178704</v>
          </cell>
          <cell r="DI56">
            <v>0.43894061692703207</v>
          </cell>
          <cell r="DJ56">
            <v>0.43911200643378401</v>
          </cell>
          <cell r="DL56" t="str">
            <v>.Transportation Personal.Mode.UrbanBCPassenger Vehicle Urban SOVmarket_share_total</v>
          </cell>
        </row>
        <row r="57">
          <cell r="M57" t="str">
            <v>%</v>
          </cell>
          <cell r="N57">
            <v>0.38672357737433799</v>
          </cell>
          <cell r="O57">
            <v>0.37804507121879366</v>
          </cell>
          <cell r="P57">
            <v>0.37309010450626595</v>
          </cell>
          <cell r="Q57">
            <v>0.36968516600408696</v>
          </cell>
          <cell r="R57">
            <v>0.38344690711340784</v>
          </cell>
          <cell r="S57">
            <v>0.37346065577575055</v>
          </cell>
          <cell r="T57">
            <v>0.36600139539291565</v>
          </cell>
          <cell r="U57">
            <v>0.37525684090958872</v>
          </cell>
          <cell r="V57">
            <v>0.36787953172521831</v>
          </cell>
          <cell r="W57">
            <v>0.37786271890506395</v>
          </cell>
          <cell r="X57">
            <v>0.3741389287458457</v>
          </cell>
          <cell r="Y57">
            <v>0.37283293362666198</v>
          </cell>
          <cell r="Z57">
            <v>0.37279941369322933</v>
          </cell>
          <cell r="AA57">
            <v>0.37582649480182634</v>
          </cell>
          <cell r="AB57">
            <v>0.38504756457677874</v>
          </cell>
          <cell r="AC57">
            <v>0.39075679179283546</v>
          </cell>
          <cell r="AD57">
            <v>0.39945984705518039</v>
          </cell>
          <cell r="AE57">
            <v>0.39363940601717529</v>
          </cell>
          <cell r="AF57">
            <v>0.39843797240068479</v>
          </cell>
          <cell r="AG57">
            <v>0.39971791290708519</v>
          </cell>
          <cell r="AH57">
            <v>0.43824793775260362</v>
          </cell>
          <cell r="AI57">
            <v>0.43712514170686201</v>
          </cell>
          <cell r="AJ57">
            <v>0.39547895267057026</v>
          </cell>
          <cell r="AK57">
            <v>0.39605935990570451</v>
          </cell>
          <cell r="AL57">
            <v>0.39663884943826411</v>
          </cell>
          <cell r="AM57">
            <v>0.39721740602518812</v>
          </cell>
          <cell r="AN57">
            <v>0.39779501445401394</v>
          </cell>
          <cell r="AO57">
            <v>0.39837165954544262</v>
          </cell>
          <cell r="AP57">
            <v>0.39894732615590051</v>
          </cell>
          <cell r="AQ57">
            <v>0.39952199918009634</v>
          </cell>
          <cell r="AR57">
            <v>0.40009566355357384</v>
          </cell>
          <cell r="AS57">
            <v>0.40066830425525785</v>
          </cell>
          <cell r="AT57">
            <v>0.40123990630999412</v>
          </cell>
          <cell r="AU57">
            <v>0.40181045479108035</v>
          </cell>
          <cell r="AV57">
            <v>0.40237993482278922</v>
          </cell>
          <cell r="AW57">
            <v>0.40294833158288246</v>
          </cell>
          <cell r="AX57">
            <v>0.40351563030511228</v>
          </cell>
          <cell r="AY57">
            <v>0.40408181628171375</v>
          </cell>
          <cell r="AZ57">
            <v>0.40464687486588391</v>
          </cell>
          <cell r="BA57">
            <v>0.4052107914742471</v>
          </cell>
          <cell r="BB57">
            <v>0.40577355158930761</v>
          </cell>
          <cell r="BC57">
            <v>0.40633514076188643</v>
          </cell>
          <cell r="BD57">
            <v>0.40689554461354299</v>
          </cell>
          <cell r="BE57">
            <v>0.40745474883897947</v>
          </cell>
          <cell r="BF57">
            <v>0.40801273920842829</v>
          </cell>
          <cell r="BG57">
            <v>0.4085695015700212</v>
          </cell>
          <cell r="BH57">
            <v>0.40912502185213978</v>
          </cell>
          <cell r="BI57">
            <v>0.40967928606574439</v>
          </cell>
          <cell r="BJ57">
            <v>0.41023228030668479</v>
          </cell>
          <cell r="BK57">
            <v>0.41078399075798688</v>
          </cell>
          <cell r="BL57">
            <v>0.4113344036921191</v>
          </cell>
          <cell r="BM57">
            <v>0.41160942710088277</v>
          </cell>
          <cell r="BN57">
            <v>0.41188412120508339</v>
          </cell>
          <cell r="BO57">
            <v>0.41215848430260071</v>
          </cell>
          <cell r="BP57">
            <v>0.41243251469734088</v>
          </cell>
          <cell r="BQ57">
            <v>0.41270621069930524</v>
          </cell>
          <cell r="BR57">
            <v>0.41297957062465884</v>
          </cell>
          <cell r="BS57">
            <v>0.41325259279579785</v>
          </cell>
          <cell r="BT57">
            <v>0.41352527554141794</v>
          </cell>
          <cell r="BU57">
            <v>0.41379761719658031</v>
          </cell>
          <cell r="BV57">
            <v>0.41406961610277931</v>
          </cell>
          <cell r="BW57">
            <v>0.41434127060800791</v>
          </cell>
          <cell r="BX57">
            <v>0.41461257906682414</v>
          </cell>
          <cell r="BY57">
            <v>0.41488353984041582</v>
          </cell>
          <cell r="BZ57">
            <v>0.41515415129666616</v>
          </cell>
          <cell r="CA57">
            <v>0.41542441181021761</v>
          </cell>
          <cell r="CB57">
            <v>0.41569431976253585</v>
          </cell>
          <cell r="CC57">
            <v>0.41596387354197417</v>
          </cell>
          <cell r="CD57">
            <v>0.41623307154383526</v>
          </cell>
          <cell r="CE57">
            <v>0.41650191217043459</v>
          </cell>
          <cell r="CF57">
            <v>0.41677039383116271</v>
          </cell>
          <cell r="CG57">
            <v>0.41703851494254596</v>
          </cell>
          <cell r="CH57">
            <v>0.41730627392830832</v>
          </cell>
          <cell r="CI57">
            <v>0.41757366921943212</v>
          </cell>
          <cell r="CJ57">
            <v>0.41784069925421741</v>
          </cell>
          <cell r="CK57">
            <v>0.41810736247834274</v>
          </cell>
          <cell r="CL57">
            <v>0.41837365734492288</v>
          </cell>
          <cell r="CM57">
            <v>0.41863958231456894</v>
          </cell>
          <cell r="CN57">
            <v>0.41890513585544509</v>
          </cell>
          <cell r="CO57">
            <v>0.41917031644332725</v>
          </cell>
          <cell r="CP57">
            <v>0.41943512256165905</v>
          </cell>
          <cell r="CQ57">
            <v>0.41969955270160941</v>
          </cell>
          <cell r="CR57">
            <v>0.41996360536212807</v>
          </cell>
          <cell r="CS57">
            <v>0.42022727905000057</v>
          </cell>
          <cell r="CT57">
            <v>0.42049057227990388</v>
          </cell>
          <cell r="CU57">
            <v>0.42075348357446091</v>
          </cell>
          <cell r="CV57">
            <v>0.42101601146429257</v>
          </cell>
          <cell r="CW57">
            <v>0.4212781544880736</v>
          </cell>
          <cell r="CX57">
            <v>0.42153991119258338</v>
          </cell>
          <cell r="CY57">
            <v>0.42180128013275892</v>
          </cell>
          <cell r="CZ57">
            <v>0.42206225987174567</v>
          </cell>
          <cell r="DA57">
            <v>0.42232284898094963</v>
          </cell>
          <cell r="DB57">
            <v>0.42258304604008651</v>
          </cell>
          <cell r="DC57">
            <v>0.42284284963723273</v>
          </cell>
          <cell r="DD57">
            <v>0.423102258368874</v>
          </cell>
          <cell r="DE57">
            <v>0.42336127083995395</v>
          </cell>
          <cell r="DF57">
            <v>0.42361988566392261</v>
          </cell>
          <cell r="DG57">
            <v>0.42387810146278398</v>
          </cell>
          <cell r="DH57">
            <v>0.4241359168671423</v>
          </cell>
          <cell r="DI57">
            <v>0.42439333051624917</v>
          </cell>
          <cell r="DJ57">
            <v>0.42465034105804872</v>
          </cell>
          <cell r="DL57" t="str">
            <v>.Transportation Personal.Mode.UrbanBCPassenger Vehicle Urban HOVmarket_share_total</v>
          </cell>
        </row>
        <row r="58">
          <cell r="M58" t="str">
            <v>%</v>
          </cell>
          <cell r="N58">
            <v>0.18199379183048037</v>
          </cell>
          <cell r="O58">
            <v>0.20323440481609345</v>
          </cell>
          <cell r="P58">
            <v>0.21350421483529813</v>
          </cell>
          <cell r="Q58">
            <v>0.22077523997215764</v>
          </cell>
          <cell r="R58">
            <v>0.19167197391818025</v>
          </cell>
          <cell r="S58">
            <v>0.21218031040590035</v>
          </cell>
          <cell r="T58">
            <v>0.22650392374522532</v>
          </cell>
          <cell r="U58">
            <v>0.20758212403571052</v>
          </cell>
          <cell r="V58">
            <v>0.22321011904693988</v>
          </cell>
          <cell r="W58">
            <v>0.20399292675024738</v>
          </cell>
          <cell r="X58">
            <v>0.21249903796562486</v>
          </cell>
          <cell r="Y58">
            <v>0.21618206518511141</v>
          </cell>
          <cell r="Z58">
            <v>0.21642775002360404</v>
          </cell>
          <cell r="AA58">
            <v>0.21104182047785724</v>
          </cell>
          <cell r="AB58">
            <v>0.19306139657316956</v>
          </cell>
          <cell r="AC58">
            <v>0.18182827464580531</v>
          </cell>
          <cell r="AD58">
            <v>0.16586749516161858</v>
          </cell>
          <cell r="AE58">
            <v>0.17832457101659704</v>
          </cell>
          <cell r="AF58">
            <v>0.16943883353239708</v>
          </cell>
          <cell r="AG58">
            <v>0.16828490542667351</v>
          </cell>
          <cell r="AH58">
            <v>9.0514570898347135E-2</v>
          </cell>
          <cell r="AI58">
            <v>9.2055190601703307E-2</v>
          </cell>
          <cell r="AJ58">
            <v>0.17701066811030619</v>
          </cell>
          <cell r="AK58">
            <v>0.17600203655034474</v>
          </cell>
          <cell r="AL58">
            <v>0.17499579283052324</v>
          </cell>
          <cell r="AM58">
            <v>0.17399196047208476</v>
          </cell>
          <cell r="AN58">
            <v>0.17299056288232562</v>
          </cell>
          <cell r="AO58">
            <v>0.17199162335053253</v>
          </cell>
          <cell r="AP58">
            <v>0.17099516504394185</v>
          </cell>
          <cell r="AQ58">
            <v>0.17000121100372079</v>
          </cell>
          <cell r="AR58">
            <v>0.16900978414097168</v>
          </cell>
          <cell r="AS58">
            <v>0.16802090723276231</v>
          </cell>
          <cell r="AT58">
            <v>0.16703460291818006</v>
          </cell>
          <cell r="AU58">
            <v>0.1660508936944175</v>
          </cell>
          <cell r="AV58">
            <v>0.16506980191288401</v>
          </cell>
          <cell r="AW58">
            <v>0.16409134977534934</v>
          </cell>
          <cell r="AX58">
            <v>0.16311555933011956</v>
          </cell>
          <cell r="AY58">
            <v>0.16214245246824599</v>
          </cell>
          <cell r="AZ58">
            <v>0.16117205091976761</v>
          </cell>
          <cell r="BA58">
            <v>0.16020437624999229</v>
          </cell>
          <cell r="BB58">
            <v>0.1592394498558134</v>
          </cell>
          <cell r="BC58">
            <v>0.15827729296206483</v>
          </cell>
          <cell r="BD58">
            <v>0.15731792661791721</v>
          </cell>
          <cell r="BE58">
            <v>0.15636137169331565</v>
          </cell>
          <cell r="BF58">
            <v>0.15540764887545899</v>
          </cell>
          <cell r="BG58">
            <v>0.15445677866532304</v>
          </cell>
          <cell r="BH58">
            <v>0.15350878137422841</v>
          </cell>
          <cell r="BI58">
            <v>0.15256367712045704</v>
          </cell>
          <cell r="BJ58">
            <v>0.15162148582591228</v>
          </cell>
          <cell r="BK58">
            <v>0.15068222721283031</v>
          </cell>
          <cell r="BL58">
            <v>0.14974592080053961</v>
          </cell>
          <cell r="BM58">
            <v>0.14927845018932051</v>
          </cell>
          <cell r="BN58">
            <v>0.14881172469497395</v>
          </cell>
          <cell r="BO58">
            <v>0.14834574671882472</v>
          </cell>
          <cell r="BP58">
            <v>0.14788051864887553</v>
          </cell>
          <cell r="BQ58">
            <v>0.14741604285971044</v>
          </cell>
          <cell r="BR58">
            <v>0.14695232171240002</v>
          </cell>
          <cell r="BS58">
            <v>0.14648935755440595</v>
          </cell>
          <cell r="BT58">
            <v>0.1460271527194883</v>
          </cell>
          <cell r="BU58">
            <v>0.14556570952761128</v>
          </cell>
          <cell r="BV58">
            <v>0.14510503028485289</v>
          </cell>
          <cell r="BW58">
            <v>0.14464511728331231</v>
          </cell>
          <cell r="BX58">
            <v>0.14418597280102108</v>
          </cell>
          <cell r="BY58">
            <v>0.14372759910185284</v>
          </cell>
          <cell r="BZ58">
            <v>0.1432699984354352</v>
          </cell>
          <cell r="CA58">
            <v>0.14281317303706276</v>
          </cell>
          <cell r="CB58">
            <v>0.14235712512761034</v>
          </cell>
          <cell r="CC58">
            <v>0.14190185691344692</v>
          </cell>
          <cell r="CD58">
            <v>0.14144737058635215</v>
          </cell>
          <cell r="CE58">
            <v>0.14099366832343163</v>
          </cell>
          <cell r="CF58">
            <v>0.14054075228703455</v>
          </cell>
          <cell r="CG58">
            <v>0.14008862462467242</v>
          </cell>
          <cell r="CH58">
            <v>0.13963728746893755</v>
          </cell>
          <cell r="CI58">
            <v>0.13918674293742361</v>
          </cell>
          <cell r="CJ58">
            <v>0.13873699313264687</v>
          </cell>
          <cell r="CK58">
            <v>0.13828804014196816</v>
          </cell>
          <cell r="CL58">
            <v>0.13783988603751651</v>
          </cell>
          <cell r="CM58">
            <v>0.13739253287611231</v>
          </cell>
          <cell r="CN58">
            <v>0.13694598269919378</v>
          </cell>
          <cell r="CO58">
            <v>0.1365002375327421</v>
          </cell>
          <cell r="CP58">
            <v>0.13605529938720928</v>
          </cell>
          <cell r="CQ58">
            <v>0.13561117025744562</v>
          </cell>
          <cell r="CR58">
            <v>0.13516785212262961</v>
          </cell>
          <cell r="CS58">
            <v>0.13472534694619775</v>
          </cell>
          <cell r="CT58">
            <v>0.13428365667577657</v>
          </cell>
          <cell r="CU58">
            <v>0.13384278324311349</v>
          </cell>
          <cell r="CV58">
            <v>0.13340272856401225</v>
          </cell>
          <cell r="CW58">
            <v>0.13296349453826539</v>
          </cell>
          <cell r="CX58">
            <v>0.13252508304959054</v>
          </cell>
          <cell r="CY58">
            <v>0.13208749596556713</v>
          </cell>
          <cell r="CZ58">
            <v>0.13165073513757397</v>
          </cell>
          <cell r="DA58">
            <v>0.13121480240072714</v>
          </cell>
          <cell r="DB58">
            <v>0.13077969957382063</v>
          </cell>
          <cell r="DC58">
            <v>0.13034542845926667</v>
          </cell>
          <cell r="DD58">
            <v>0.12991199084303717</v>
          </cell>
          <cell r="DE58">
            <v>0.12947938849460783</v>
          </cell>
          <cell r="DF58">
            <v>0.1290476231669011</v>
          </cell>
          <cell r="DG58">
            <v>0.12861669659623121</v>
          </cell>
          <cell r="DH58">
            <v>0.12818661050225111</v>
          </cell>
          <cell r="DI58">
            <v>0.12775736658789916</v>
          </cell>
          <cell r="DJ58">
            <v>0.12732896653934767</v>
          </cell>
          <cell r="DL58" t="str">
            <v>.Transportation Personal.Mode.UrbanBCPublic Transit Urbanmarket_share_total</v>
          </cell>
        </row>
        <row r="59">
          <cell r="DL59" t="str"/>
        </row>
        <row r="60">
          <cell r="M60" t="str">
            <v>%</v>
          </cell>
          <cell r="N60">
            <v>8.9086859688195987E-3</v>
          </cell>
          <cell r="O60">
            <v>8.9086859688195987E-3</v>
          </cell>
          <cell r="P60">
            <v>8.9086859688195987E-3</v>
          </cell>
          <cell r="Q60">
            <v>8.908685968819597E-3</v>
          </cell>
          <cell r="R60">
            <v>8.9086859688195987E-3</v>
          </cell>
          <cell r="S60">
            <v>8.9086859688195952E-3</v>
          </cell>
          <cell r="T60">
            <v>8.9086859688195987E-3</v>
          </cell>
          <cell r="U60">
            <v>8.908685968819597E-3</v>
          </cell>
          <cell r="V60">
            <v>8.9086859688195987E-3</v>
          </cell>
          <cell r="W60">
            <v>8.9086859688196005E-3</v>
          </cell>
          <cell r="X60">
            <v>8.908685968819597E-3</v>
          </cell>
          <cell r="Y60">
            <v>8.9086859688195987E-3</v>
          </cell>
          <cell r="Z60">
            <v>8.908685968819597E-3</v>
          </cell>
          <cell r="AA60">
            <v>8.908685968819597E-3</v>
          </cell>
          <cell r="AB60">
            <v>8.9086859688195952E-3</v>
          </cell>
          <cell r="AC60">
            <v>8.9086859688195987E-3</v>
          </cell>
          <cell r="AD60">
            <v>8.9086859688195987E-3</v>
          </cell>
          <cell r="AE60">
            <v>8.9086859688196005E-3</v>
          </cell>
          <cell r="AF60">
            <v>8.908685968819597E-3</v>
          </cell>
          <cell r="AG60">
            <v>8.908685968819597E-3</v>
          </cell>
          <cell r="AH60">
            <v>8.9086859688195987E-3</v>
          </cell>
          <cell r="AI60">
            <v>8.9086859688195987E-3</v>
          </cell>
          <cell r="AJ60">
            <v>8.908685968819597E-3</v>
          </cell>
          <cell r="AK60">
            <v>8.9086859688195987E-3</v>
          </cell>
          <cell r="AL60">
            <v>8.908685968819597E-3</v>
          </cell>
          <cell r="AM60">
            <v>8.9086859688195987E-3</v>
          </cell>
          <cell r="AN60">
            <v>8.9086859688195987E-3</v>
          </cell>
          <cell r="AO60">
            <v>8.9086859688195987E-3</v>
          </cell>
          <cell r="AP60">
            <v>8.908685968819597E-3</v>
          </cell>
          <cell r="AQ60">
            <v>8.908685968819597E-3</v>
          </cell>
          <cell r="AR60">
            <v>8.908685968819597E-3</v>
          </cell>
          <cell r="AS60">
            <v>8.908685968819597E-3</v>
          </cell>
          <cell r="AT60">
            <v>8.9086859688195952E-3</v>
          </cell>
          <cell r="AU60">
            <v>8.9086859688195987E-3</v>
          </cell>
          <cell r="AV60">
            <v>8.9086859688195987E-3</v>
          </cell>
          <cell r="AW60">
            <v>8.908685968819597E-3</v>
          </cell>
          <cell r="AX60">
            <v>8.9086859688195987E-3</v>
          </cell>
          <cell r="AY60">
            <v>8.9086859688195987E-3</v>
          </cell>
          <cell r="AZ60">
            <v>8.9086859688196005E-3</v>
          </cell>
          <cell r="BA60">
            <v>8.9086859688195987E-3</v>
          </cell>
          <cell r="BB60">
            <v>8.908685968819597E-3</v>
          </cell>
          <cell r="BC60">
            <v>8.9086859688196005E-3</v>
          </cell>
          <cell r="BD60">
            <v>8.9086859688195987E-3</v>
          </cell>
          <cell r="BE60">
            <v>8.908685968819597E-3</v>
          </cell>
          <cell r="BF60">
            <v>8.9086859688195987E-3</v>
          </cell>
          <cell r="BG60">
            <v>8.9086859688195987E-3</v>
          </cell>
          <cell r="BH60">
            <v>8.9086859688196005E-3</v>
          </cell>
          <cell r="BI60">
            <v>8.9086859688196005E-3</v>
          </cell>
          <cell r="BJ60">
            <v>8.908685968819597E-3</v>
          </cell>
          <cell r="BK60">
            <v>8.9086859688195987E-3</v>
          </cell>
          <cell r="BL60">
            <v>8.908685968819597E-3</v>
          </cell>
          <cell r="BM60">
            <v>8.908685968819597E-3</v>
          </cell>
          <cell r="BN60">
            <v>8.9086859688195987E-3</v>
          </cell>
          <cell r="BO60">
            <v>8.9086859688195952E-3</v>
          </cell>
          <cell r="BP60">
            <v>8.9086859688195987E-3</v>
          </cell>
          <cell r="BQ60">
            <v>8.9086859688195987E-3</v>
          </cell>
          <cell r="BR60">
            <v>8.9086859688195987E-3</v>
          </cell>
          <cell r="BS60">
            <v>8.9086859688196005E-3</v>
          </cell>
          <cell r="BT60">
            <v>8.9086859688195987E-3</v>
          </cell>
          <cell r="BU60">
            <v>8.9086859688195952E-3</v>
          </cell>
          <cell r="BV60">
            <v>8.9086859688195952E-3</v>
          </cell>
          <cell r="BW60">
            <v>8.9086859688195987E-3</v>
          </cell>
          <cell r="BX60">
            <v>8.908685968819597E-3</v>
          </cell>
          <cell r="BY60">
            <v>8.9086859688195987E-3</v>
          </cell>
          <cell r="BZ60">
            <v>8.908685968819597E-3</v>
          </cell>
          <cell r="CA60">
            <v>8.908685968819597E-3</v>
          </cell>
          <cell r="CB60">
            <v>8.9086859688195987E-3</v>
          </cell>
          <cell r="CC60">
            <v>8.908685968819597E-3</v>
          </cell>
          <cell r="CD60">
            <v>8.9086859688195987E-3</v>
          </cell>
          <cell r="CE60">
            <v>8.9086859688195987E-3</v>
          </cell>
          <cell r="CF60">
            <v>8.9086859688195987E-3</v>
          </cell>
          <cell r="CG60">
            <v>8.9086859688196005E-3</v>
          </cell>
          <cell r="CH60">
            <v>8.9086859688195987E-3</v>
          </cell>
          <cell r="CI60">
            <v>8.908685968819597E-3</v>
          </cell>
          <cell r="CJ60">
            <v>8.9086859688195987E-3</v>
          </cell>
          <cell r="CK60">
            <v>8.908685968819597E-3</v>
          </cell>
          <cell r="CL60">
            <v>8.9086859688196005E-3</v>
          </cell>
          <cell r="CM60">
            <v>8.9086859688195987E-3</v>
          </cell>
          <cell r="CN60">
            <v>8.9086859688195987E-3</v>
          </cell>
          <cell r="CO60">
            <v>8.9086859688195987E-3</v>
          </cell>
          <cell r="CP60">
            <v>8.908685968819597E-3</v>
          </cell>
          <cell r="CQ60">
            <v>8.908685968819597E-3</v>
          </cell>
          <cell r="CR60">
            <v>8.9086859688196005E-3</v>
          </cell>
          <cell r="CS60">
            <v>8.908685968819597E-3</v>
          </cell>
          <cell r="CT60">
            <v>8.9086859688195987E-3</v>
          </cell>
          <cell r="CU60">
            <v>8.9086859688196022E-3</v>
          </cell>
          <cell r="CV60">
            <v>8.9086859688195987E-3</v>
          </cell>
          <cell r="CW60">
            <v>8.9086859688195987E-3</v>
          </cell>
          <cell r="CX60">
            <v>8.9086859688195987E-3</v>
          </cell>
          <cell r="CY60">
            <v>8.9086859688195987E-3</v>
          </cell>
          <cell r="CZ60">
            <v>8.908685968819597E-3</v>
          </cell>
          <cell r="DA60">
            <v>8.9086859688195987E-3</v>
          </cell>
          <cell r="DB60">
            <v>8.908685968819597E-3</v>
          </cell>
          <cell r="DC60">
            <v>8.9086859688196005E-3</v>
          </cell>
          <cell r="DD60">
            <v>8.908685968819597E-3</v>
          </cell>
          <cell r="DE60">
            <v>8.9086859688195987E-3</v>
          </cell>
          <cell r="DF60">
            <v>8.9086859688195987E-3</v>
          </cell>
          <cell r="DG60">
            <v>8.9086859688195987E-3</v>
          </cell>
          <cell r="DH60">
            <v>8.9086859688195987E-3</v>
          </cell>
          <cell r="DI60">
            <v>8.9086859688195987E-3</v>
          </cell>
          <cell r="DJ60">
            <v>8.9086859688195987E-3</v>
          </cell>
          <cell r="DL60" t="str">
            <v>.Transportation Personal.Mode.UrbanABWalk Cycle Urbanmarket_share_total</v>
          </cell>
        </row>
        <row r="61">
          <cell r="M61" t="str">
            <v>%</v>
          </cell>
          <cell r="N61">
            <v>0.41258573782718555</v>
          </cell>
          <cell r="O61">
            <v>0.40096981438977286</v>
          </cell>
          <cell r="P61">
            <v>0.38616665203945588</v>
          </cell>
          <cell r="Q61">
            <v>0.39299514551227671</v>
          </cell>
          <cell r="R61">
            <v>0.40736807323044338</v>
          </cell>
          <cell r="S61">
            <v>0.39583802099992038</v>
          </cell>
          <cell r="T61">
            <v>0.39105764457418146</v>
          </cell>
          <cell r="U61">
            <v>0.40530868300758166</v>
          </cell>
          <cell r="V61">
            <v>0.3992691897923909</v>
          </cell>
          <cell r="W61">
            <v>0.37407690030113605</v>
          </cell>
          <cell r="X61">
            <v>0.36286598217020849</v>
          </cell>
          <cell r="Y61">
            <v>0.35522544577514398</v>
          </cell>
          <cell r="Z61">
            <v>0.37069173248584997</v>
          </cell>
          <cell r="AA61">
            <v>0.38099156882439256</v>
          </cell>
          <cell r="AB61">
            <v>0.38089747129580603</v>
          </cell>
          <cell r="AC61">
            <v>0.38666323970763405</v>
          </cell>
          <cell r="AD61">
            <v>0.40058905942585693</v>
          </cell>
          <cell r="AE61">
            <v>0.38219636268833251</v>
          </cell>
          <cell r="AF61">
            <v>0.39356229531865261</v>
          </cell>
          <cell r="AG61">
            <v>0.39930607630361487</v>
          </cell>
          <cell r="AH61">
            <v>0.413532285462611</v>
          </cell>
          <cell r="AI61">
            <v>0.41333986635387487</v>
          </cell>
          <cell r="AJ61">
            <v>0.39342562894090966</v>
          </cell>
          <cell r="AK61">
            <v>0.39369209245703313</v>
          </cell>
          <cell r="AL61">
            <v>0.39395967845834429</v>
          </cell>
          <cell r="AM61">
            <v>0.39422837311059006</v>
          </cell>
          <cell r="AN61">
            <v>0.39449816243422592</v>
          </cell>
          <cell r="AO61">
            <v>0.39476903230735799</v>
          </cell>
          <cell r="AP61">
            <v>0.39504096846872427</v>
          </cell>
          <cell r="AQ61">
            <v>0.39531395652071688</v>
          </cell>
          <cell r="AR61">
            <v>0.39558798193244127</v>
          </cell>
          <cell r="AS61">
            <v>0.39586303004281315</v>
          </cell>
          <cell r="AT61">
            <v>0.39613908606369069</v>
          </cell>
          <cell r="AU61">
            <v>0.39641613508304102</v>
          </cell>
          <cell r="AV61">
            <v>0.39669416206813851</v>
          </cell>
          <cell r="AW61">
            <v>0.39697315186879634</v>
          </cell>
          <cell r="AX61">
            <v>0.39725308922062563</v>
          </cell>
          <cell r="AY61">
            <v>0.39753395874832498</v>
          </cell>
          <cell r="AZ61">
            <v>0.39781574496899563</v>
          </cell>
          <cell r="BA61">
            <v>0.39809843229548336</v>
          </cell>
          <cell r="BB61">
            <v>0.3983820050397433</v>
          </cell>
          <cell r="BC61">
            <v>0.39866644741622853</v>
          </cell>
          <cell r="BD61">
            <v>0.3989517435452985</v>
          </cell>
          <cell r="BE61">
            <v>0.39923787745664835</v>
          </cell>
          <cell r="BF61">
            <v>0.39952483309275533</v>
          </cell>
          <cell r="BG61">
            <v>0.39981259431234251</v>
          </cell>
          <cell r="BH61">
            <v>0.40010114489385695</v>
          </cell>
          <cell r="BI61">
            <v>0.40039046853896237</v>
          </cell>
          <cell r="BJ61">
            <v>0.40068054887604276</v>
          </cell>
          <cell r="BK61">
            <v>0.40097136946371764</v>
          </cell>
          <cell r="BL61">
            <v>0.40126291379436541</v>
          </cell>
          <cell r="BM61">
            <v>0.40140940496211275</v>
          </cell>
          <cell r="BN61">
            <v>0.40155607148894373</v>
          </cell>
          <cell r="BO61">
            <v>0.40170291127777003</v>
          </cell>
          <cell r="BP61">
            <v>0.40184992222800459</v>
          </cell>
          <cell r="BQ61">
            <v>0.4019971022356732</v>
          </cell>
          <cell r="BR61">
            <v>0.40214444919352649</v>
          </cell>
          <cell r="BS61">
            <v>0.40229196099115283</v>
          </cell>
          <cell r="BT61">
            <v>0.40243963551508971</v>
          </cell>
          <cell r="BU61">
            <v>0.40258747064893607</v>
          </cell>
          <cell r="BV61">
            <v>0.40273546427346513</v>
          </cell>
          <cell r="BW61">
            <v>0.40288361426673519</v>
          </cell>
          <cell r="BX61">
            <v>0.40303191850420306</v>
          </cell>
          <cell r="BY61">
            <v>0.40318037485883523</v>
          </cell>
          <cell r="BZ61">
            <v>0.40332898120122024</v>
          </cell>
          <cell r="CA61">
            <v>0.40347773539968051</v>
          </cell>
          <cell r="CB61">
            <v>0.40362663532038423</v>
          </cell>
          <cell r="CC61">
            <v>0.40377567882745691</v>
          </cell>
          <cell r="CD61">
            <v>0.40392486378309328</v>
          </cell>
          <cell r="CE61">
            <v>0.40407418804766843</v>
          </cell>
          <cell r="CF61">
            <v>0.40422364947984946</v>
          </cell>
          <cell r="CG61">
            <v>0.40437324593670737</v>
          </cell>
          <cell r="CH61">
            <v>0.40452297527382652</v>
          </cell>
          <cell r="CI61">
            <v>0.4046728353454172</v>
          </cell>
          <cell r="CJ61">
            <v>0.40482282400442582</v>
          </cell>
          <cell r="CK61">
            <v>0.4049729391026452</v>
          </cell>
          <cell r="CL61">
            <v>0.40512317849082524</v>
          </cell>
          <cell r="CM61">
            <v>0.4052735400187833</v>
          </cell>
          <cell r="CN61">
            <v>0.40542402153551377</v>
          </cell>
          <cell r="CO61">
            <v>0.4055746208892983</v>
          </cell>
          <cell r="CP61">
            <v>0.40572533592781457</v>
          </cell>
          <cell r="CQ61">
            <v>0.40587616449824682</v>
          </cell>
          <cell r="CR61">
            <v>0.40602710444739343</v>
          </cell>
          <cell r="CS61">
            <v>0.40617815362177656</v>
          </cell>
          <cell r="CT61">
            <v>0.4063293098677504</v>
          </cell>
          <cell r="CU61">
            <v>0.40648057103160928</v>
          </cell>
          <cell r="CV61">
            <v>0.40663193495969535</v>
          </cell>
          <cell r="CW61">
            <v>0.40678339949850711</v>
          </cell>
          <cell r="CX61">
            <v>0.40693496249480526</v>
          </cell>
          <cell r="CY61">
            <v>0.40708662179572047</v>
          </cell>
          <cell r="CZ61">
            <v>0.40723837524885964</v>
          </cell>
          <cell r="DA61">
            <v>0.40739022070241282</v>
          </cell>
          <cell r="DB61">
            <v>0.40754215600525789</v>
          </cell>
          <cell r="DC61">
            <v>0.40769417900706717</v>
          </cell>
          <cell r="DD61">
            <v>0.40784628755841174</v>
          </cell>
          <cell r="DE61">
            <v>0.40799847951086682</v>
          </cell>
          <cell r="DF61">
            <v>0.40815075271711559</v>
          </cell>
          <cell r="DG61">
            <v>0.40830310503105338</v>
          </cell>
          <cell r="DH61">
            <v>0.40845553430789133</v>
          </cell>
          <cell r="DI61">
            <v>0.40860803840425902</v>
          </cell>
          <cell r="DJ61">
            <v>0.4087606151783077</v>
          </cell>
          <cell r="DL61" t="str">
            <v>.Transportation Personal.Mode.UrbanABPassenger Vehicle Urban SOVmarket_share_total</v>
          </cell>
        </row>
        <row r="62">
          <cell r="M62" t="str">
            <v>%</v>
          </cell>
          <cell r="N62">
            <v>0.37938554271085528</v>
          </cell>
          <cell r="O62">
            <v>0.36732626055113315</v>
          </cell>
          <cell r="P62">
            <v>0.35345123522824046</v>
          </cell>
          <cell r="Q62">
            <v>0.35927489922822181</v>
          </cell>
          <cell r="R62">
            <v>0.3719971650203483</v>
          </cell>
          <cell r="S62">
            <v>0.36179327308316572</v>
          </cell>
          <cell r="T62">
            <v>0.3558766633409105</v>
          </cell>
          <cell r="U62">
            <v>0.36912570862873129</v>
          </cell>
          <cell r="V62">
            <v>0.36361121680893221</v>
          </cell>
          <cell r="W62">
            <v>0.34254944228765194</v>
          </cell>
          <cell r="X62">
            <v>0.33293067961829376</v>
          </cell>
          <cell r="Y62">
            <v>0.32724126911143225</v>
          </cell>
          <cell r="Z62">
            <v>0.34227937578880369</v>
          </cell>
          <cell r="AA62">
            <v>0.35314905916305628</v>
          </cell>
          <cell r="AB62">
            <v>0.3545389996461969</v>
          </cell>
          <cell r="AC62">
            <v>0.360891352932183</v>
          </cell>
          <cell r="AD62">
            <v>0.37482430169947295</v>
          </cell>
          <cell r="AE62">
            <v>0.35905651846893322</v>
          </cell>
          <cell r="AF62">
            <v>0.3710606145034368</v>
          </cell>
          <cell r="AG62">
            <v>0.37648995014468856</v>
          </cell>
          <cell r="AH62">
            <v>0.3896396956961487</v>
          </cell>
          <cell r="AI62">
            <v>0.38866078013758598</v>
          </cell>
          <cell r="AJ62">
            <v>0.37094550825963701</v>
          </cell>
          <cell r="AK62">
            <v>0.37137789893335121</v>
          </cell>
          <cell r="AL62">
            <v>0.37181150833080512</v>
          </cell>
          <cell r="AM62">
            <v>0.37224631534909874</v>
          </cell>
          <cell r="AN62">
            <v>0.37268229873623343</v>
          </cell>
          <cell r="AO62">
            <v>0.37311943709546458</v>
          </cell>
          <cell r="AP62">
            <v>0.37355770888969375</v>
          </cell>
          <cell r="AQ62">
            <v>0.37399709244590001</v>
          </cell>
          <cell r="AR62">
            <v>0.37443756595960725</v>
          </cell>
          <cell r="AS62">
            <v>0.37487910749938608</v>
          </cell>
          <cell r="AT62">
            <v>0.37532169501138885</v>
          </cell>
          <cell r="AU62">
            <v>0.37576530632391447</v>
          </cell>
          <cell r="AV62">
            <v>0.37620991915200286</v>
          </cell>
          <cell r="AW62">
            <v>0.37665551110205497</v>
          </cell>
          <cell r="AX62">
            <v>0.37710205967647875</v>
          </cell>
          <cell r="AY62">
            <v>0.37754954227835708</v>
          </cell>
          <cell r="AZ62">
            <v>0.37799793621613581</v>
          </cell>
          <cell r="BA62">
            <v>0.37844721870833176</v>
          </cell>
          <cell r="BB62">
            <v>0.37889736688825648</v>
          </cell>
          <cell r="BC62">
            <v>0.37934835780875498</v>
          </cell>
          <cell r="BD62">
            <v>0.37980016844695635</v>
          </cell>
          <cell r="BE62">
            <v>0.38025277570903615</v>
          </cell>
          <cell r="BF62">
            <v>0.38070615643498584</v>
          </cell>
          <cell r="BG62">
            <v>0.38116028740338997</v>
          </cell>
          <cell r="BH62">
            <v>0.38161514533620733</v>
          </cell>
          <cell r="BI62">
            <v>0.38207070690355399</v>
          </cell>
          <cell r="BJ62">
            <v>0.38252694872848769</v>
          </cell>
          <cell r="BK62">
            <v>0.38298384739179053</v>
          </cell>
          <cell r="BL62">
            <v>0.38344137943674733</v>
          </cell>
          <cell r="BM62">
            <v>0.38367102324221952</v>
          </cell>
          <cell r="BN62">
            <v>0.38390081728703018</v>
          </cell>
          <cell r="BO62">
            <v>0.38413075860840706</v>
          </cell>
          <cell r="BP62">
            <v>0.38436084424211553</v>
          </cell>
          <cell r="BQ62">
            <v>0.38459107122260761</v>
          </cell>
          <cell r="BR62">
            <v>0.3848214365831728</v>
          </cell>
          <cell r="BS62">
            <v>0.38505193735608756</v>
          </cell>
          <cell r="BT62">
            <v>0.38528257057276449</v>
          </cell>
          <cell r="BU62">
            <v>0.38551333326390208</v>
          </cell>
          <cell r="BV62">
            <v>0.38574422245963358</v>
          </cell>
          <cell r="BW62">
            <v>0.38597523518967564</v>
          </cell>
          <cell r="BX62">
            <v>0.38620636848347639</v>
          </cell>
          <cell r="BY62">
            <v>0.38643761937036453</v>
          </cell>
          <cell r="BZ62">
            <v>0.38666898487969631</v>
          </cell>
          <cell r="CA62">
            <v>0.38690046204100342</v>
          </cell>
          <cell r="CB62">
            <v>0.38713204788414024</v>
          </cell>
          <cell r="CC62">
            <v>0.38736373943943025</v>
          </cell>
          <cell r="CD62">
            <v>0.3875955337378128</v>
          </cell>
          <cell r="CE62">
            <v>0.38782742781098906</v>
          </cell>
          <cell r="CF62">
            <v>0.38805941869156763</v>
          </cell>
          <cell r="CG62">
            <v>0.38829150341320984</v>
          </cell>
          <cell r="CH62">
            <v>0.38852367901077456</v>
          </cell>
          <cell r="CI62">
            <v>0.38875594252046225</v>
          </cell>
          <cell r="CJ62">
            <v>0.38898829097995952</v>
          </cell>
          <cell r="CK62">
            <v>0.38922072142858166</v>
          </cell>
          <cell r="CL62">
            <v>0.38945323090741657</v>
          </cell>
          <cell r="CM62">
            <v>0.38968581645946626</v>
          </cell>
          <cell r="CN62">
            <v>0.38991847512978967</v>
          </cell>
          <cell r="CO62">
            <v>0.39015120396564323</v>
          </cell>
          <cell r="CP62">
            <v>0.39038400001662255</v>
          </cell>
          <cell r="CQ62">
            <v>0.39061686033480197</v>
          </cell>
          <cell r="CR62">
            <v>0.39084978197487519</v>
          </cell>
          <cell r="CS62">
            <v>0.39108276199429348</v>
          </cell>
          <cell r="CT62">
            <v>0.39131579745340528</v>
          </cell>
          <cell r="CU62">
            <v>0.39154888541559335</v>
          </cell>
          <cell r="CV62">
            <v>0.39178202294741254</v>
          </cell>
          <cell r="CW62">
            <v>0.39201520711872684</v>
          </cell>
          <cell r="CX62">
            <v>0.39224843500284501</v>
          </cell>
          <cell r="CY62">
            <v>0.39248170367665636</v>
          </cell>
          <cell r="CZ62">
            <v>0.39271501022076521</v>
          </cell>
          <cell r="DA62">
            <v>0.39294835171962578</v>
          </cell>
          <cell r="DB62">
            <v>0.39318172526167477</v>
          </cell>
          <cell r="DC62">
            <v>0.39341512793946487</v>
          </cell>
          <cell r="DD62">
            <v>0.39364855684979622</v>
          </cell>
          <cell r="DE62">
            <v>0.39388200909384841</v>
          </cell>
          <cell r="DF62">
            <v>0.39411548177731043</v>
          </cell>
          <cell r="DG62">
            <v>0.39434897201051122</v>
          </cell>
          <cell r="DH62">
            <v>0.39458247690854809</v>
          </cell>
          <cell r="DI62">
            <v>0.39481599359141589</v>
          </cell>
          <cell r="DJ62">
            <v>0.39504951918413389</v>
          </cell>
          <cell r="DL62" t="str">
            <v>.Transportation Personal.Mode.UrbanABPassenger Vehicle Urban HOVmarket_share_total</v>
          </cell>
        </row>
        <row r="63">
          <cell r="M63" t="str">
            <v>%</v>
          </cell>
          <cell r="N63">
            <v>0.19912003349313956</v>
          </cell>
          <cell r="O63">
            <v>0.22279523909027432</v>
          </cell>
          <cell r="P63">
            <v>0.25147342676348405</v>
          </cell>
          <cell r="Q63">
            <v>0.23882126929068193</v>
          </cell>
          <cell r="R63">
            <v>0.21172607578038871</v>
          </cell>
          <cell r="S63">
            <v>0.23346001994809429</v>
          </cell>
          <cell r="T63">
            <v>0.24415700611608848</v>
          </cell>
          <cell r="U63">
            <v>0.21665692239486745</v>
          </cell>
          <cell r="V63">
            <v>0.22821090742985728</v>
          </cell>
          <cell r="W63">
            <v>0.27446497144239235</v>
          </cell>
          <cell r="X63">
            <v>0.29529465224267815</v>
          </cell>
          <cell r="Y63">
            <v>0.30862459914460416</v>
          </cell>
          <cell r="Z63">
            <v>0.27812020575652674</v>
          </cell>
          <cell r="AA63">
            <v>0.25695068604373161</v>
          </cell>
          <cell r="AB63">
            <v>0.25565484308917741</v>
          </cell>
          <cell r="AC63">
            <v>0.24353672139136329</v>
          </cell>
          <cell r="AD63">
            <v>0.21567795290585057</v>
          </cell>
          <cell r="AE63">
            <v>0.24983843287391472</v>
          </cell>
          <cell r="AF63">
            <v>0.22646840420909098</v>
          </cell>
          <cell r="AG63">
            <v>0.21529528758287697</v>
          </cell>
          <cell r="AH63">
            <v>0.18791933287242069</v>
          </cell>
          <cell r="AI63">
            <v>0.18909066753971948</v>
          </cell>
          <cell r="AJ63">
            <v>0.22672017683063372</v>
          </cell>
          <cell r="AK63">
            <v>0.22602132264079611</v>
          </cell>
          <cell r="AL63">
            <v>0.22532012724203099</v>
          </cell>
          <cell r="AM63">
            <v>0.22461662557149165</v>
          </cell>
          <cell r="AN63">
            <v>0.22391085286072099</v>
          </cell>
          <cell r="AO63">
            <v>0.22320284462835782</v>
          </cell>
          <cell r="AP63">
            <v>0.22249263667276242</v>
          </cell>
          <cell r="AQ63">
            <v>0.2217802650645635</v>
          </cell>
          <cell r="AR63">
            <v>0.22106576613913187</v>
          </cell>
          <cell r="AS63">
            <v>0.22034917648898111</v>
          </cell>
          <cell r="AT63">
            <v>0.2196305329561008</v>
          </cell>
          <cell r="AU63">
            <v>0.2189098726242249</v>
          </cell>
          <cell r="AV63">
            <v>0.21818723281103902</v>
          </cell>
          <cell r="AW63">
            <v>0.21746265106032903</v>
          </cell>
          <cell r="AX63">
            <v>0.21673616513407601</v>
          </cell>
          <cell r="AY63">
            <v>0.21600781300449834</v>
          </cell>
          <cell r="AZ63">
            <v>0.21527763284604895</v>
          </cell>
          <cell r="BA63">
            <v>0.21454566302736522</v>
          </cell>
          <cell r="BB63">
            <v>0.21381194210318055</v>
          </cell>
          <cell r="BC63">
            <v>0.21307650880619688</v>
          </cell>
          <cell r="BD63">
            <v>0.21233940203892554</v>
          </cell>
          <cell r="BE63">
            <v>0.21160066086549589</v>
          </cell>
          <cell r="BF63">
            <v>0.21086032450343928</v>
          </cell>
          <cell r="BG63">
            <v>0.21011843231544791</v>
          </cell>
          <cell r="BH63">
            <v>0.20937502380111606</v>
          </cell>
          <cell r="BI63">
            <v>0.20863013858866397</v>
          </cell>
          <cell r="BJ63">
            <v>0.20788381642664988</v>
          </cell>
          <cell r="BK63">
            <v>0.20713609717567216</v>
          </cell>
          <cell r="BL63">
            <v>0.20638702080006766</v>
          </cell>
          <cell r="BM63">
            <v>0.20601088582684812</v>
          </cell>
          <cell r="BN63">
            <v>0.20563442525520648</v>
          </cell>
          <cell r="BO63">
            <v>0.20525764414500336</v>
          </cell>
          <cell r="BP63">
            <v>0.20488054756106022</v>
          </cell>
          <cell r="BQ63">
            <v>0.20450314057289964</v>
          </cell>
          <cell r="BR63">
            <v>0.2041254282544811</v>
          </cell>
          <cell r="BS63">
            <v>0.20374741568394006</v>
          </cell>
          <cell r="BT63">
            <v>0.20336910794332619</v>
          </cell>
          <cell r="BU63">
            <v>0.20299051011834224</v>
          </cell>
          <cell r="BV63">
            <v>0.20261162729808169</v>
          </cell>
          <cell r="BW63">
            <v>0.20223246457476951</v>
          </cell>
          <cell r="BX63">
            <v>0.20185302704350094</v>
          </cell>
          <cell r="BY63">
            <v>0.20147331980198069</v>
          </cell>
          <cell r="BZ63">
            <v>0.2010933479502639</v>
          </cell>
          <cell r="CA63">
            <v>0.20071311659049651</v>
          </cell>
          <cell r="CB63">
            <v>0.20033263082665598</v>
          </cell>
          <cell r="CC63">
            <v>0.19995189576429317</v>
          </cell>
          <cell r="CD63">
            <v>0.19957091651027437</v>
          </cell>
          <cell r="CE63">
            <v>0.19918969817252297</v>
          </cell>
          <cell r="CF63">
            <v>0.19880824585976331</v>
          </cell>
          <cell r="CG63">
            <v>0.19842656468126318</v>
          </cell>
          <cell r="CH63">
            <v>0.19804465974657925</v>
          </cell>
          <cell r="CI63">
            <v>0.19766253616530094</v>
          </cell>
          <cell r="CJ63">
            <v>0.19728019904679506</v>
          </cell>
          <cell r="CK63">
            <v>0.19689765349995358</v>
          </cell>
          <cell r="CL63">
            <v>0.19651490463293864</v>
          </cell>
          <cell r="CM63">
            <v>0.19613195755293078</v>
          </cell>
          <cell r="CN63">
            <v>0.19574881736587701</v>
          </cell>
          <cell r="CO63">
            <v>0.19536548917623886</v>
          </cell>
          <cell r="CP63">
            <v>0.19498197808674322</v>
          </cell>
          <cell r="CQ63">
            <v>0.1945982891981316</v>
          </cell>
          <cell r="CR63">
            <v>0.19421442760891172</v>
          </cell>
          <cell r="CS63">
            <v>0.19383039841511041</v>
          </cell>
          <cell r="CT63">
            <v>0.19344620671002466</v>
          </cell>
          <cell r="CU63">
            <v>0.19306185758397776</v>
          </cell>
          <cell r="CV63">
            <v>0.19267735612407244</v>
          </cell>
          <cell r="CW63">
            <v>0.19229270741394644</v>
          </cell>
          <cell r="CX63">
            <v>0.19190791653353012</v>
          </cell>
          <cell r="CY63">
            <v>0.19152298855880356</v>
          </cell>
          <cell r="CZ63">
            <v>0.19113792856155554</v>
          </cell>
          <cell r="DA63">
            <v>0.1907527416091418</v>
          </cell>
          <cell r="DB63">
            <v>0.19036743276424772</v>
          </cell>
          <cell r="DC63">
            <v>0.1899820070846483</v>
          </cell>
          <cell r="DD63">
            <v>0.18959646962297239</v>
          </cell>
          <cell r="DE63">
            <v>0.18921082542646517</v>
          </cell>
          <cell r="DF63">
            <v>0.18882507953675431</v>
          </cell>
          <cell r="DG63">
            <v>0.18843923698961573</v>
          </cell>
          <cell r="DH63">
            <v>0.18805330281474097</v>
          </cell>
          <cell r="DI63">
            <v>0.18766728203550542</v>
          </cell>
          <cell r="DJ63">
            <v>0.18728117966873881</v>
          </cell>
          <cell r="DL63" t="str">
            <v>.Transportation Personal.Mode.UrbanABPublic Transit Urbanmarket_share_total</v>
          </cell>
        </row>
        <row r="64">
          <cell r="DL64" t="str"/>
        </row>
        <row r="65">
          <cell r="M65" t="str">
            <v>%</v>
          </cell>
          <cell r="N65">
            <v>8.9086859688195987E-3</v>
          </cell>
          <cell r="O65">
            <v>8.9086859688196005E-3</v>
          </cell>
          <cell r="P65">
            <v>8.908685968819597E-3</v>
          </cell>
          <cell r="Q65">
            <v>8.9086859688195987E-3</v>
          </cell>
          <cell r="R65">
            <v>8.908685968819597E-3</v>
          </cell>
          <cell r="S65">
            <v>8.9086859688195987E-3</v>
          </cell>
          <cell r="T65">
            <v>8.908685968819597E-3</v>
          </cell>
          <cell r="U65">
            <v>8.9086859688195987E-3</v>
          </cell>
          <cell r="V65">
            <v>8.9086859688195987E-3</v>
          </cell>
          <cell r="W65">
            <v>8.9086859688195987E-3</v>
          </cell>
          <cell r="X65">
            <v>8.9086859688195987E-3</v>
          </cell>
          <cell r="Y65">
            <v>8.908685968819597E-3</v>
          </cell>
          <cell r="Z65">
            <v>8.9086859688195987E-3</v>
          </cell>
          <cell r="AA65">
            <v>8.9086859688195987E-3</v>
          </cell>
          <cell r="AB65">
            <v>8.908685968819597E-3</v>
          </cell>
          <cell r="AC65">
            <v>8.9086859688195987E-3</v>
          </cell>
          <cell r="AD65">
            <v>8.908685968819597E-3</v>
          </cell>
          <cell r="AE65">
            <v>8.908685968819597E-3</v>
          </cell>
          <cell r="AF65">
            <v>8.9086859688195987E-3</v>
          </cell>
          <cell r="AG65">
            <v>8.9086859688195987E-3</v>
          </cell>
          <cell r="AH65">
            <v>8.9086859688195952E-3</v>
          </cell>
          <cell r="AI65">
            <v>8.9086859688195987E-3</v>
          </cell>
          <cell r="AJ65">
            <v>8.9086859688195987E-3</v>
          </cell>
          <cell r="AK65">
            <v>8.908685968819597E-3</v>
          </cell>
          <cell r="AL65">
            <v>8.908685968819597E-3</v>
          </cell>
          <cell r="AM65">
            <v>8.908685968819597E-3</v>
          </cell>
          <cell r="AN65">
            <v>8.9086859688195987E-3</v>
          </cell>
          <cell r="AO65">
            <v>8.908685968819597E-3</v>
          </cell>
          <cell r="AP65">
            <v>8.9086859688195987E-3</v>
          </cell>
          <cell r="AQ65">
            <v>8.9086859688195987E-3</v>
          </cell>
          <cell r="AR65">
            <v>8.9086859688195987E-3</v>
          </cell>
          <cell r="AS65">
            <v>8.9086859688195987E-3</v>
          </cell>
          <cell r="AT65">
            <v>8.9086859688195987E-3</v>
          </cell>
          <cell r="AU65">
            <v>8.9086859688196005E-3</v>
          </cell>
          <cell r="AV65">
            <v>8.9086859688195987E-3</v>
          </cell>
          <cell r="AW65">
            <v>8.908685968819597E-3</v>
          </cell>
          <cell r="AX65">
            <v>8.9086859688195987E-3</v>
          </cell>
          <cell r="AY65">
            <v>8.9086859688195987E-3</v>
          </cell>
          <cell r="AZ65">
            <v>8.9086859688195987E-3</v>
          </cell>
          <cell r="BA65">
            <v>8.908685968819597E-3</v>
          </cell>
          <cell r="BB65">
            <v>8.9086859688195987E-3</v>
          </cell>
          <cell r="BC65">
            <v>8.9086859688195987E-3</v>
          </cell>
          <cell r="BD65">
            <v>8.9086859688195987E-3</v>
          </cell>
          <cell r="BE65">
            <v>8.908685968819597E-3</v>
          </cell>
          <cell r="BF65">
            <v>8.908685968819597E-3</v>
          </cell>
          <cell r="BG65">
            <v>8.9086859688195987E-3</v>
          </cell>
          <cell r="BH65">
            <v>8.9086859688196005E-3</v>
          </cell>
          <cell r="BI65">
            <v>8.908685968819597E-3</v>
          </cell>
          <cell r="BJ65">
            <v>8.9086859688195987E-3</v>
          </cell>
          <cell r="BK65">
            <v>8.908685968819597E-3</v>
          </cell>
          <cell r="BL65">
            <v>8.9086859688195987E-3</v>
          </cell>
          <cell r="BM65">
            <v>8.9086859688195987E-3</v>
          </cell>
          <cell r="BN65">
            <v>8.908685968819597E-3</v>
          </cell>
          <cell r="BO65">
            <v>8.9086859688195987E-3</v>
          </cell>
          <cell r="BP65">
            <v>8.9086859688196005E-3</v>
          </cell>
          <cell r="BQ65">
            <v>8.9086859688195987E-3</v>
          </cell>
          <cell r="BR65">
            <v>8.9086859688195987E-3</v>
          </cell>
          <cell r="BS65">
            <v>8.9086859688195987E-3</v>
          </cell>
          <cell r="BT65">
            <v>8.9086859688195987E-3</v>
          </cell>
          <cell r="BU65">
            <v>8.9086859688195987E-3</v>
          </cell>
          <cell r="BV65">
            <v>8.908685968819597E-3</v>
          </cell>
          <cell r="BW65">
            <v>8.9086859688195987E-3</v>
          </cell>
          <cell r="BX65">
            <v>8.908685968819597E-3</v>
          </cell>
          <cell r="BY65">
            <v>8.9086859688195987E-3</v>
          </cell>
          <cell r="BZ65">
            <v>8.908685968819597E-3</v>
          </cell>
          <cell r="CA65">
            <v>8.9086859688196005E-3</v>
          </cell>
          <cell r="CB65">
            <v>8.9086859688195987E-3</v>
          </cell>
          <cell r="CC65">
            <v>8.9086859688195987E-3</v>
          </cell>
          <cell r="CD65">
            <v>8.9086859688195987E-3</v>
          </cell>
          <cell r="CE65">
            <v>8.9086859688195987E-3</v>
          </cell>
          <cell r="CF65">
            <v>8.908685968819597E-3</v>
          </cell>
          <cell r="CG65">
            <v>8.9086859688195987E-3</v>
          </cell>
          <cell r="CH65">
            <v>8.908685968819597E-3</v>
          </cell>
          <cell r="CI65">
            <v>8.908685968819597E-3</v>
          </cell>
          <cell r="CJ65">
            <v>8.9086859688196005E-3</v>
          </cell>
          <cell r="CK65">
            <v>8.9086859688195987E-3</v>
          </cell>
          <cell r="CL65">
            <v>8.9086859688195987E-3</v>
          </cell>
          <cell r="CM65">
            <v>8.9086859688195987E-3</v>
          </cell>
          <cell r="CN65">
            <v>8.9086859688196005E-3</v>
          </cell>
          <cell r="CO65">
            <v>8.908685968819597E-3</v>
          </cell>
          <cell r="CP65">
            <v>8.9086859688195987E-3</v>
          </cell>
          <cell r="CQ65">
            <v>8.9086859688195952E-3</v>
          </cell>
          <cell r="CR65">
            <v>8.908685968819597E-3</v>
          </cell>
          <cell r="CS65">
            <v>8.908685968819597E-3</v>
          </cell>
          <cell r="CT65">
            <v>8.9086859688196005E-3</v>
          </cell>
          <cell r="CU65">
            <v>8.9086859688195987E-3</v>
          </cell>
          <cell r="CV65">
            <v>8.9086859688195987E-3</v>
          </cell>
          <cell r="CW65">
            <v>8.908685968819597E-3</v>
          </cell>
          <cell r="CX65">
            <v>8.9086859688195987E-3</v>
          </cell>
          <cell r="CY65">
            <v>8.9086859688195987E-3</v>
          </cell>
          <cell r="CZ65">
            <v>8.9086859688195987E-3</v>
          </cell>
          <cell r="DA65">
            <v>8.9086859688195987E-3</v>
          </cell>
          <cell r="DB65">
            <v>8.9086859688195952E-3</v>
          </cell>
          <cell r="DC65">
            <v>8.9086859688196005E-3</v>
          </cell>
          <cell r="DD65">
            <v>8.908685968819597E-3</v>
          </cell>
          <cell r="DE65">
            <v>8.908685968819597E-3</v>
          </cell>
          <cell r="DF65">
            <v>8.9086859688195987E-3</v>
          </cell>
          <cell r="DG65">
            <v>8.908685968819597E-3</v>
          </cell>
          <cell r="DH65">
            <v>8.9086859688195987E-3</v>
          </cell>
          <cell r="DI65">
            <v>8.9086859688196005E-3</v>
          </cell>
          <cell r="DJ65">
            <v>8.9086859688195987E-3</v>
          </cell>
          <cell r="DL65" t="str">
            <v>.Transportation Personal.Mode.UrbanSKWalk Cycle Urbanmarket_share_total</v>
          </cell>
        </row>
        <row r="66">
          <cell r="M66" t="str">
            <v>%</v>
          </cell>
          <cell r="N66">
            <v>0.43217578182269295</v>
          </cell>
          <cell r="O66">
            <v>0.4423228965432594</v>
          </cell>
          <cell r="P66">
            <v>0.43074062517825001</v>
          </cell>
          <cell r="Q66">
            <v>0.41475546838556737</v>
          </cell>
          <cell r="R66">
            <v>0.42116967912091313</v>
          </cell>
          <cell r="S66">
            <v>0.41267386420904145</v>
          </cell>
          <cell r="T66">
            <v>0.40150968967540551</v>
          </cell>
          <cell r="U66">
            <v>0.42136368984224909</v>
          </cell>
          <cell r="V66">
            <v>0.42193794452818123</v>
          </cell>
          <cell r="W66">
            <v>0.40372114701160916</v>
          </cell>
          <cell r="X66">
            <v>0.41503741766044644</v>
          </cell>
          <cell r="Y66">
            <v>0.40135061686686174</v>
          </cell>
          <cell r="Z66">
            <v>0.41496978808697854</v>
          </cell>
          <cell r="AA66">
            <v>0.41232160346222341</v>
          </cell>
          <cell r="AB66">
            <v>0.41494786624639812</v>
          </cell>
          <cell r="AC66">
            <v>0.42032923866176269</v>
          </cell>
          <cell r="AD66">
            <v>0.42815614853911932</v>
          </cell>
          <cell r="AE66">
            <v>0.42397982323867339</v>
          </cell>
          <cell r="AF66">
            <v>0.4259035565497355</v>
          </cell>
          <cell r="AG66">
            <v>0.42920335821839922</v>
          </cell>
          <cell r="AH66">
            <v>0.44725186348675633</v>
          </cell>
          <cell r="AI66">
            <v>0.44581830898674885</v>
          </cell>
          <cell r="AJ66">
            <v>0.42516037728796041</v>
          </cell>
          <cell r="AK66">
            <v>0.42556830622868602</v>
          </cell>
          <cell r="AL66">
            <v>0.4259757618623255</v>
          </cell>
          <cell r="AM66">
            <v>0.42638270447704957</v>
          </cell>
          <cell r="AN66">
            <v>0.42678909450691926</v>
          </cell>
          <cell r="AO66">
            <v>0.42719489254799786</v>
          </cell>
          <cell r="AP66">
            <v>0.42760005937433931</v>
          </cell>
          <cell r="AQ66">
            <v>0.42800455595383591</v>
          </cell>
          <cell r="AR66">
            <v>0.42840834346391587</v>
          </cell>
          <cell r="AS66">
            <v>0.42881138330707347</v>
          </cell>
          <cell r="AT66">
            <v>0.4292136371262224</v>
          </cell>
          <cell r="AU66">
            <v>0.42961506681985639</v>
          </cell>
          <cell r="AV66">
            <v>0.43001563455700625</v>
          </cell>
          <cell r="AW66">
            <v>0.43041530279198192</v>
          </cell>
          <cell r="AX66">
            <v>0.43081403427888398</v>
          </cell>
          <cell r="AY66">
            <v>0.43121179208587812</v>
          </cell>
          <cell r="AZ66">
            <v>0.43160853960921652</v>
          </cell>
          <cell r="BA66">
            <v>0.43200424058699854</v>
          </cell>
          <cell r="BB66">
            <v>0.43239885911265824</v>
          </cell>
          <cell r="BC66">
            <v>0.43279235964816898</v>
          </cell>
          <cell r="BD66">
            <v>0.43318470703695605</v>
          </cell>
          <cell r="BE66">
            <v>0.4335758665165072</v>
          </cell>
          <cell r="BF66">
            <v>0.43396580373067134</v>
          </cell>
          <cell r="BG66">
            <v>0.43435448474163907</v>
          </cell>
          <cell r="BH66">
            <v>0.43474187604159459</v>
          </cell>
          <cell r="BI66">
            <v>0.43512794456403203</v>
          </cell>
          <cell r="BJ66">
            <v>0.43551265769473041</v>
          </cell>
          <cell r="BK66">
            <v>0.43589598328237733</v>
          </cell>
          <cell r="BL66">
            <v>0.4362778896488384</v>
          </cell>
          <cell r="BM66">
            <v>0.43646887057091854</v>
          </cell>
          <cell r="BN66">
            <v>0.43665948292954498</v>
          </cell>
          <cell r="BO66">
            <v>0.43684972286556639</v>
          </cell>
          <cell r="BP66">
            <v>0.43703958655158759</v>
          </cell>
          <cell r="BQ66">
            <v>0.43722907019225199</v>
          </cell>
          <cell r="BR66">
            <v>0.43741817002451805</v>
          </cell>
          <cell r="BS66">
            <v>0.4376068823179286</v>
          </cell>
          <cell r="BT66">
            <v>0.43779520337487543</v>
          </cell>
          <cell r="BU66">
            <v>0.43798312953085722</v>
          </cell>
          <cell r="BV66">
            <v>0.43817065715473064</v>
          </cell>
          <cell r="BW66">
            <v>0.43835778264895681</v>
          </cell>
          <cell r="BX66">
            <v>0.43854450244983989</v>
          </cell>
          <cell r="BY66">
            <v>0.43873081302776096</v>
          </cell>
          <cell r="BZ66">
            <v>0.43891671088740425</v>
          </cell>
          <cell r="CA66">
            <v>0.43910219256797844</v>
          </cell>
          <cell r="CB66">
            <v>0.43928725464343094</v>
          </cell>
          <cell r="CC66">
            <v>0.43947189372265605</v>
          </cell>
          <cell r="CD66">
            <v>0.43965610644969727</v>
          </cell>
          <cell r="CE66">
            <v>0.43983988950394198</v>
          </cell>
          <cell r="CF66">
            <v>0.44002323960031187</v>
          </cell>
          <cell r="CG66">
            <v>0.44020615348944564</v>
          </cell>
          <cell r="CH66">
            <v>0.4403886279578752</v>
          </cell>
          <cell r="CI66">
            <v>0.44057065982819732</v>
          </cell>
          <cell r="CJ66">
            <v>0.44075224595923662</v>
          </cell>
          <cell r="CK66">
            <v>0.44093338324620401</v>
          </cell>
          <cell r="CL66">
            <v>0.44111406862084823</v>
          </cell>
          <cell r="CM66">
            <v>0.44129429905160111</v>
          </cell>
          <cell r="CN66">
            <v>0.44147407154371682</v>
          </cell>
          <cell r="CO66">
            <v>0.44165338313940383</v>
          </cell>
          <cell r="CP66">
            <v>0.44183223091795271</v>
          </cell>
          <cell r="CQ66">
            <v>0.44201061199585484</v>
          </cell>
          <cell r="CR66">
            <v>0.44218852352691779</v>
          </cell>
          <cell r="CS66">
            <v>0.44236596270237227</v>
          </cell>
          <cell r="CT66">
            <v>0.44254292675097406</v>
          </cell>
          <cell r="CU66">
            <v>0.44271941293909939</v>
          </cell>
          <cell r="CV66">
            <v>0.44289541857083436</v>
          </cell>
          <cell r="CW66">
            <v>0.44307094098805755</v>
          </cell>
          <cell r="CX66">
            <v>0.44324597757051792</v>
          </cell>
          <cell r="CY66">
            <v>0.44342052573590474</v>
          </cell>
          <cell r="CZ66">
            <v>0.44359458293991338</v>
          </cell>
          <cell r="DA66">
            <v>0.4437681466763036</v>
          </cell>
          <cell r="DB66">
            <v>0.44394121447695262</v>
          </cell>
          <cell r="DC66">
            <v>0.44411378391190204</v>
          </cell>
          <cell r="DD66">
            <v>0.44428585258939829</v>
          </cell>
          <cell r="DE66">
            <v>0.44445741815592876</v>
          </cell>
          <cell r="DF66">
            <v>0.44462847829625002</v>
          </cell>
          <cell r="DG66">
            <v>0.4447990307334112</v>
          </cell>
          <cell r="DH66">
            <v>0.44496907322877233</v>
          </cell>
          <cell r="DI66">
            <v>0.44513860358201524</v>
          </cell>
          <cell r="DJ66">
            <v>0.44530761963115034</v>
          </cell>
          <cell r="DL66" t="str">
            <v>.Transportation Personal.Mode.UrbanSKPassenger Vehicle Urban SOVmarket_share_total</v>
          </cell>
        </row>
        <row r="67">
          <cell r="M67" t="str">
            <v>%</v>
          </cell>
          <cell r="N67">
            <v>0.39901595667128187</v>
          </cell>
          <cell r="O67">
            <v>0.40987423796030331</v>
          </cell>
          <cell r="P67">
            <v>0.3994532230506041</v>
          </cell>
          <cell r="Q67">
            <v>0.38459150468175179</v>
          </cell>
          <cell r="R67">
            <v>0.39068025235348103</v>
          </cell>
          <cell r="S67">
            <v>0.38357115671614783</v>
          </cell>
          <cell r="T67">
            <v>0.37225141955053959</v>
          </cell>
          <cell r="U67">
            <v>0.39143235690083023</v>
          </cell>
          <cell r="V67">
            <v>0.39260991049174748</v>
          </cell>
          <cell r="W67">
            <v>0.37722283984375238</v>
          </cell>
          <cell r="X67">
            <v>0.38817491123330489</v>
          </cell>
          <cell r="Y67">
            <v>0.37625945924201298</v>
          </cell>
          <cell r="Z67">
            <v>0.39085291942424522</v>
          </cell>
          <cell r="AA67">
            <v>0.39052818953761476</v>
          </cell>
          <cell r="AB67">
            <v>0.39555434675777962</v>
          </cell>
          <cell r="AC67">
            <v>0.40294759388123536</v>
          </cell>
          <cell r="AD67">
            <v>0.41229302054933092</v>
          </cell>
          <cell r="AE67">
            <v>0.40997345620509207</v>
          </cell>
          <cell r="AF67">
            <v>0.4138644248630034</v>
          </cell>
          <cell r="AG67">
            <v>0.41834200703603042</v>
          </cell>
          <cell r="AH67">
            <v>0.43879269827516437</v>
          </cell>
          <cell r="AI67">
            <v>0.43734651125409424</v>
          </cell>
          <cell r="AJ67">
            <v>0.41440133713104887</v>
          </cell>
          <cell r="AK67">
            <v>0.4151268442992147</v>
          </cell>
          <cell r="AL67">
            <v>0.41585195832192834</v>
          </cell>
          <cell r="AM67">
            <v>0.41657660673561941</v>
          </cell>
          <cell r="AN67">
            <v>0.41730071723846279</v>
          </cell>
          <cell r="AO67">
            <v>0.41802421771989351</v>
          </cell>
          <cell r="AP67">
            <v>0.4187470362899583</v>
          </cell>
          <cell r="AQ67">
            <v>0.41946910130847936</v>
          </cell>
          <cell r="AR67">
            <v>0.42019034141400352</v>
          </cell>
          <cell r="AS67">
            <v>0.42091068555251326</v>
          </cell>
          <cell r="AT67">
            <v>0.42163006300587536</v>
          </cell>
          <cell r="AU67">
            <v>0.42234840342000318</v>
          </cell>
          <cell r="AV67">
            <v>0.42306563683270787</v>
          </cell>
          <cell r="AW67">
            <v>0.4237816937012171</v>
          </cell>
          <cell r="AX67">
            <v>0.42449650492933844</v>
          </cell>
          <cell r="AY67">
            <v>0.42521000189424352</v>
          </cell>
          <cell r="AZ67">
            <v>0.42592211647285444</v>
          </cell>
          <cell r="BA67">
            <v>0.42663278106780861</v>
          </cell>
          <cell r="BB67">
            <v>0.42734192863298448</v>
          </cell>
          <cell r="BC67">
            <v>0.42804949269856418</v>
          </cell>
          <cell r="BD67">
            <v>0.42875540739562085</v>
          </cell>
          <cell r="BE67">
            <v>0.42945960748020423</v>
          </cell>
          <cell r="BF67">
            <v>0.43016202835691353</v>
          </cell>
          <cell r="BG67">
            <v>0.43086260610193633</v>
          </cell>
          <cell r="BH67">
            <v>0.4315612774855403</v>
          </cell>
          <cell r="BI67">
            <v>0.4322579799939994</v>
          </cell>
          <cell r="BJ67">
            <v>0.43295265185094217</v>
          </cell>
          <cell r="BK67">
            <v>0.43364523203810773</v>
          </cell>
          <cell r="BL67">
            <v>0.4343356603154952</v>
          </cell>
          <cell r="BM67">
            <v>0.43468113080406567</v>
          </cell>
          <cell r="BN67">
            <v>0.43502603771808113</v>
          </cell>
          <cell r="BO67">
            <v>0.43537037368443027</v>
          </cell>
          <cell r="BP67">
            <v>0.43571413138285114</v>
          </cell>
          <cell r="BQ67">
            <v>0.43605730354649674</v>
          </cell>
          <cell r="BR67">
            <v>0.43639988296248866</v>
          </cell>
          <cell r="BS67">
            <v>0.43674186247246027</v>
          </cell>
          <cell r="BT67">
            <v>0.43708323497309032</v>
          </cell>
          <cell r="BU67">
            <v>0.43742399341662463</v>
          </cell>
          <cell r="BV67">
            <v>0.43776413081138849</v>
          </cell>
          <cell r="BW67">
            <v>0.43810364022228698</v>
          </cell>
          <cell r="BX67">
            <v>0.43844251477129537</v>
          </cell>
          <cell r="BY67">
            <v>0.43878074763793862</v>
          </cell>
          <cell r="BZ67">
            <v>0.4391183320597592</v>
          </cell>
          <cell r="CA67">
            <v>0.4394552613327754</v>
          </cell>
          <cell r="CB67">
            <v>0.4397915288119269</v>
          </cell>
          <cell r="CC67">
            <v>0.44012712791151115</v>
          </cell>
          <cell r="CD67">
            <v>0.44046205210560707</v>
          </cell>
          <cell r="CE67">
            <v>0.44079629492848904</v>
          </cell>
          <cell r="CF67">
            <v>0.4411298499750288</v>
          </cell>
          <cell r="CG67">
            <v>0.44146271090108691</v>
          </cell>
          <cell r="CH67">
            <v>0.4417948714238924</v>
          </cell>
          <cell r="CI67">
            <v>0.44212632532241203</v>
          </cell>
          <cell r="CJ67">
            <v>0.44245706643770788</v>
          </cell>
          <cell r="CK67">
            <v>0.44278708867328359</v>
          </cell>
          <cell r="CL67">
            <v>0.44311638599542047</v>
          </cell>
          <cell r="CM67">
            <v>0.44344495243350057</v>
          </cell>
          <cell r="CN67">
            <v>0.44377278208032078</v>
          </cell>
          <cell r="CO67">
            <v>0.44409986909239363</v>
          </cell>
          <cell r="CP67">
            <v>0.44442620769023877</v>
          </cell>
          <cell r="CQ67">
            <v>0.44475179215866167</v>
          </cell>
          <cell r="CR67">
            <v>0.44507661684702238</v>
          </cell>
          <cell r="CS67">
            <v>0.44540067616949264</v>
          </cell>
          <cell r="CT67">
            <v>0.44572396460530161</v>
          </cell>
          <cell r="CU67">
            <v>0.44604647669897102</v>
          </cell>
          <cell r="CV67">
            <v>0.4463682070605387</v>
          </cell>
          <cell r="CW67">
            <v>0.44668915036577217</v>
          </cell>
          <cell r="CX67">
            <v>0.44700930135636946</v>
          </cell>
          <cell r="CY67">
            <v>0.44732865484015039</v>
          </cell>
          <cell r="CZ67">
            <v>0.44764720569123623</v>
          </cell>
          <cell r="DA67">
            <v>0.44796494885021865</v>
          </cell>
          <cell r="DB67">
            <v>0.44828187932431784</v>
          </cell>
          <cell r="DC67">
            <v>0.44859799218752988</v>
          </cell>
          <cell r="DD67">
            <v>0.44891328258076219</v>
          </cell>
          <cell r="DE67">
            <v>0.449227745711961</v>
          </cell>
          <cell r="DF67">
            <v>0.44954137685622458</v>
          </cell>
          <cell r="DG67">
            <v>0.44985417135590861</v>
          </cell>
          <cell r="DH67">
            <v>0.45016612462071987</v>
          </cell>
          <cell r="DI67">
            <v>0.45047723212779905</v>
          </cell>
          <cell r="DJ67">
            <v>0.45078748942179436</v>
          </cell>
          <cell r="DL67" t="str">
            <v>.Transportation Personal.Mode.UrbanSKPassenger Vehicle Urban HOVmarket_share_total</v>
          </cell>
        </row>
        <row r="68">
          <cell r="M68" t="str">
            <v>%</v>
          </cell>
          <cell r="N68">
            <v>0.15989957553720557</v>
          </cell>
          <cell r="O68">
            <v>0.13889417952761773</v>
          </cell>
          <cell r="P68">
            <v>0.16089746580232633</v>
          </cell>
          <cell r="Q68">
            <v>0.19174434096386128</v>
          </cell>
          <cell r="R68">
            <v>0.17924138255678623</v>
          </cell>
          <cell r="S68">
            <v>0.19484629310599111</v>
          </cell>
          <cell r="T68">
            <v>0.21733020480523524</v>
          </cell>
          <cell r="U68">
            <v>0.17829526728810108</v>
          </cell>
          <cell r="V68">
            <v>0.17654345901125168</v>
          </cell>
          <cell r="W68">
            <v>0.21014732717581885</v>
          </cell>
          <cell r="X68">
            <v>0.18787898513742907</v>
          </cell>
          <cell r="Y68">
            <v>0.21348123792230567</v>
          </cell>
          <cell r="Z68">
            <v>0.18526860651995669</v>
          </cell>
          <cell r="AA68">
            <v>0.18824152103134217</v>
          </cell>
          <cell r="AB68">
            <v>0.18058910102700265</v>
          </cell>
          <cell r="AC68">
            <v>0.16781448148818234</v>
          </cell>
          <cell r="AD68">
            <v>0.15064214494273021</v>
          </cell>
          <cell r="AE68">
            <v>0.15713803458741493</v>
          </cell>
          <cell r="AF68">
            <v>0.15132333261844155</v>
          </cell>
          <cell r="AG68">
            <v>0.14354594877675075</v>
          </cell>
          <cell r="AH68">
            <v>0.10504675226925975</v>
          </cell>
          <cell r="AI68">
            <v>0.10792649379033725</v>
          </cell>
          <cell r="AJ68">
            <v>0.15152959961217105</v>
          </cell>
          <cell r="AK68">
            <v>0.15039616350327967</v>
          </cell>
          <cell r="AL68">
            <v>0.14926359384692656</v>
          </cell>
          <cell r="AM68">
            <v>0.14813200281851135</v>
          </cell>
          <cell r="AN68">
            <v>0.14700150228579834</v>
          </cell>
          <cell r="AO68">
            <v>0.14587220376328902</v>
          </cell>
          <cell r="AP68">
            <v>0.14474421836688278</v>
          </cell>
          <cell r="AQ68">
            <v>0.14361765676886518</v>
          </cell>
          <cell r="AR68">
            <v>0.142492629153261</v>
          </cell>
          <cell r="AS68">
            <v>0.14136924517159366</v>
          </cell>
          <cell r="AT68">
            <v>0.14024761389908269</v>
          </cell>
          <cell r="AU68">
            <v>0.13912784379132082</v>
          </cell>
          <cell r="AV68">
            <v>0.13801004264146632</v>
          </cell>
          <cell r="AW68">
            <v>0.13689431753798131</v>
          </cell>
          <cell r="AX68">
            <v>0.13578077482295803</v>
          </cell>
          <cell r="AY68">
            <v>0.13466952005105881</v>
          </cell>
          <cell r="AZ68">
            <v>0.13356065794910943</v>
          </cell>
          <cell r="BA68">
            <v>0.13245429237637318</v>
          </cell>
          <cell r="BB68">
            <v>0.13135052628553767</v>
          </cell>
          <cell r="BC68">
            <v>0.13024946168444718</v>
          </cell>
          <cell r="BD68">
            <v>0.12915119959860344</v>
          </cell>
          <cell r="BE68">
            <v>0.1280558400344689</v>
          </cell>
          <cell r="BF68">
            <v>0.12696348194359552</v>
          </cell>
          <cell r="BG68">
            <v>0.12587422318760499</v>
          </cell>
          <cell r="BH68">
            <v>0.12478816050404551</v>
          </cell>
          <cell r="BI68">
            <v>0.12370538947314902</v>
          </cell>
          <cell r="BJ68">
            <v>0.12262600448550787</v>
          </cell>
          <cell r="BK68">
            <v>0.12155009871069533</v>
          </cell>
          <cell r="BL68">
            <v>0.12047776406684685</v>
          </cell>
          <cell r="BM68">
            <v>0.11994131265619612</v>
          </cell>
          <cell r="BN68">
            <v>0.11940579338355428</v>
          </cell>
          <cell r="BO68">
            <v>0.11887121748118368</v>
          </cell>
          <cell r="BP68">
            <v>0.11833759609674166</v>
          </cell>
          <cell r="BQ68">
            <v>0.11780494029243171</v>
          </cell>
          <cell r="BR68">
            <v>0.11727326104417368</v>
          </cell>
          <cell r="BS68">
            <v>0.11674256924079152</v>
          </cell>
          <cell r="BT68">
            <v>0.11621287568321459</v>
          </cell>
          <cell r="BU68">
            <v>0.11568419108369854</v>
          </cell>
          <cell r="BV68">
            <v>0.11515652606506133</v>
          </cell>
          <cell r="BW68">
            <v>0.1146298911599366</v>
          </cell>
          <cell r="BX68">
            <v>0.11410429681004519</v>
          </cell>
          <cell r="BY68">
            <v>0.11357975336548076</v>
          </cell>
          <cell r="BZ68">
            <v>0.11305627108401695</v>
          </cell>
          <cell r="CA68">
            <v>0.11253386013042654</v>
          </cell>
          <cell r="CB68">
            <v>0.11201253057582261</v>
          </cell>
          <cell r="CC68">
            <v>0.11149229239701319</v>
          </cell>
          <cell r="CD68">
            <v>0.11097315547587605</v>
          </cell>
          <cell r="CE68">
            <v>0.11045512959874937</v>
          </cell>
          <cell r="CF68">
            <v>0.10993822445583978</v>
          </cell>
          <cell r="CG68">
            <v>0.10942244964064785</v>
          </cell>
          <cell r="CH68">
            <v>0.10890781464941279</v>
          </cell>
          <cell r="CI68">
            <v>0.1083943288805711</v>
          </cell>
          <cell r="CJ68">
            <v>0.10788200163423589</v>
          </cell>
          <cell r="CK68">
            <v>0.10737084211169279</v>
          </cell>
          <cell r="CL68">
            <v>0.10686085941491164</v>
          </cell>
          <cell r="CM68">
            <v>0.10635206254607876</v>
          </cell>
          <cell r="CN68">
            <v>0.10584446040714279</v>
          </cell>
          <cell r="CO68">
            <v>0.10533806179938288</v>
          </cell>
          <cell r="CP68">
            <v>0.10483287542298891</v>
          </cell>
          <cell r="CQ68">
            <v>0.10432890987666388</v>
          </cell>
          <cell r="CR68">
            <v>0.10382617365724023</v>
          </cell>
          <cell r="CS68">
            <v>0.10332467515931554</v>
          </cell>
          <cell r="CT68">
            <v>0.10282442267490466</v>
          </cell>
          <cell r="CU68">
            <v>0.10232542439310999</v>
          </cell>
          <cell r="CV68">
            <v>0.10182768839980727</v>
          </cell>
          <cell r="CW68">
            <v>0.10133122267735062</v>
          </cell>
          <cell r="CX68">
            <v>0.10083603510429295</v>
          </cell>
          <cell r="CY68">
            <v>0.10034213345512533</v>
          </cell>
          <cell r="CZ68">
            <v>9.9849525400030781E-2</v>
          </cell>
          <cell r="DA68">
            <v>9.9358218504658202E-2</v>
          </cell>
          <cell r="DB68">
            <v>9.8868220229909931E-2</v>
          </cell>
          <cell r="DC68">
            <v>9.8379537931748473E-2</v>
          </cell>
          <cell r="DD68">
            <v>9.7892178861019863E-2</v>
          </cell>
          <cell r="DE68">
            <v>9.7406150163290572E-2</v>
          </cell>
          <cell r="DF68">
            <v>9.6921458878705735E-2</v>
          </cell>
          <cell r="DG68">
            <v>9.6438111941860583E-2</v>
          </cell>
          <cell r="DH68">
            <v>9.59561161816882E-2</v>
          </cell>
          <cell r="DI68">
            <v>9.5475478321366047E-2</v>
          </cell>
          <cell r="DJ68">
            <v>9.4996204978235688E-2</v>
          </cell>
          <cell r="DL68" t="str">
            <v>.Transportation Personal.Mode.UrbanSKPublic Transit Urbanmarket_share_total</v>
          </cell>
        </row>
        <row r="69">
          <cell r="DL69" t="str"/>
        </row>
        <row r="70">
          <cell r="M70" t="str">
            <v>%</v>
          </cell>
          <cell r="N70">
            <v>8.9086859688195987E-3</v>
          </cell>
          <cell r="O70">
            <v>8.9086859688195987E-3</v>
          </cell>
          <cell r="P70">
            <v>8.9086859688195987E-3</v>
          </cell>
          <cell r="Q70">
            <v>8.9086859688195987E-3</v>
          </cell>
          <cell r="R70">
            <v>8.9086859688195987E-3</v>
          </cell>
          <cell r="S70">
            <v>8.908685968819597E-3</v>
          </cell>
          <cell r="T70">
            <v>8.9086859688195987E-3</v>
          </cell>
          <cell r="U70">
            <v>8.908685968819597E-3</v>
          </cell>
          <cell r="V70">
            <v>8.9086859688195987E-3</v>
          </cell>
          <cell r="W70">
            <v>8.908685968819597E-3</v>
          </cell>
          <cell r="X70">
            <v>8.9086859688195987E-3</v>
          </cell>
          <cell r="Y70">
            <v>8.9086859688195987E-3</v>
          </cell>
          <cell r="Z70">
            <v>8.908685968819597E-3</v>
          </cell>
          <cell r="AA70">
            <v>8.9086859688195987E-3</v>
          </cell>
          <cell r="AB70">
            <v>8.908685968819597E-3</v>
          </cell>
          <cell r="AC70">
            <v>8.908685968819597E-3</v>
          </cell>
          <cell r="AD70">
            <v>8.9086859688195987E-3</v>
          </cell>
          <cell r="AE70">
            <v>8.9086859688195987E-3</v>
          </cell>
          <cell r="AF70">
            <v>8.9086859688196005E-3</v>
          </cell>
          <cell r="AG70">
            <v>8.9086859688195952E-3</v>
          </cell>
          <cell r="AH70">
            <v>8.908685968819597E-3</v>
          </cell>
          <cell r="AI70">
            <v>8.9086859688196005E-3</v>
          </cell>
          <cell r="AJ70">
            <v>8.908685968819597E-3</v>
          </cell>
          <cell r="AK70">
            <v>8.908685968819597E-3</v>
          </cell>
          <cell r="AL70">
            <v>8.9086859688195987E-3</v>
          </cell>
          <cell r="AM70">
            <v>8.9086859688195987E-3</v>
          </cell>
          <cell r="AN70">
            <v>8.9086859688195952E-3</v>
          </cell>
          <cell r="AO70">
            <v>8.908685968819597E-3</v>
          </cell>
          <cell r="AP70">
            <v>8.9086859688196005E-3</v>
          </cell>
          <cell r="AQ70">
            <v>8.908685968819597E-3</v>
          </cell>
          <cell r="AR70">
            <v>8.9086859688196005E-3</v>
          </cell>
          <cell r="AS70">
            <v>8.9086859688195987E-3</v>
          </cell>
          <cell r="AT70">
            <v>8.9086859688195987E-3</v>
          </cell>
          <cell r="AU70">
            <v>8.9086859688195987E-3</v>
          </cell>
          <cell r="AV70">
            <v>8.908685968819597E-3</v>
          </cell>
          <cell r="AW70">
            <v>8.9086859688195987E-3</v>
          </cell>
          <cell r="AX70">
            <v>8.9086859688195987E-3</v>
          </cell>
          <cell r="AY70">
            <v>8.908685968819597E-3</v>
          </cell>
          <cell r="AZ70">
            <v>8.908685968819597E-3</v>
          </cell>
          <cell r="BA70">
            <v>8.9086859688196005E-3</v>
          </cell>
          <cell r="BB70">
            <v>8.908685968819597E-3</v>
          </cell>
          <cell r="BC70">
            <v>8.9086859688195987E-3</v>
          </cell>
          <cell r="BD70">
            <v>8.9086859688195987E-3</v>
          </cell>
          <cell r="BE70">
            <v>8.9086859688195987E-3</v>
          </cell>
          <cell r="BF70">
            <v>8.9086859688195987E-3</v>
          </cell>
          <cell r="BG70">
            <v>8.9086859688195987E-3</v>
          </cell>
          <cell r="BH70">
            <v>8.9086859688195987E-3</v>
          </cell>
          <cell r="BI70">
            <v>8.908685968819597E-3</v>
          </cell>
          <cell r="BJ70">
            <v>8.908685968819597E-3</v>
          </cell>
          <cell r="BK70">
            <v>8.9086859688195987E-3</v>
          </cell>
          <cell r="BL70">
            <v>8.908685968819597E-3</v>
          </cell>
          <cell r="BM70">
            <v>8.9086859688196005E-3</v>
          </cell>
          <cell r="BN70">
            <v>8.9086859688195987E-3</v>
          </cell>
          <cell r="BO70">
            <v>8.9086859688195987E-3</v>
          </cell>
          <cell r="BP70">
            <v>8.9086859688196005E-3</v>
          </cell>
          <cell r="BQ70">
            <v>8.908685968819597E-3</v>
          </cell>
          <cell r="BR70">
            <v>8.9086859688195987E-3</v>
          </cell>
          <cell r="BS70">
            <v>8.9086859688195987E-3</v>
          </cell>
          <cell r="BT70">
            <v>8.9086859688195987E-3</v>
          </cell>
          <cell r="BU70">
            <v>8.9086859688195987E-3</v>
          </cell>
          <cell r="BV70">
            <v>8.908685968819597E-3</v>
          </cell>
          <cell r="BW70">
            <v>8.9086859688195987E-3</v>
          </cell>
          <cell r="BX70">
            <v>8.9086859688196005E-3</v>
          </cell>
          <cell r="BY70">
            <v>8.9086859688195987E-3</v>
          </cell>
          <cell r="BZ70">
            <v>8.9086859688195987E-3</v>
          </cell>
          <cell r="CA70">
            <v>8.908685968819597E-3</v>
          </cell>
          <cell r="CB70">
            <v>8.9086859688195987E-3</v>
          </cell>
          <cell r="CC70">
            <v>8.9086859688196005E-3</v>
          </cell>
          <cell r="CD70">
            <v>8.908685968819597E-3</v>
          </cell>
          <cell r="CE70">
            <v>8.908685968819597E-3</v>
          </cell>
          <cell r="CF70">
            <v>8.908685968819597E-3</v>
          </cell>
          <cell r="CG70">
            <v>8.908685968819597E-3</v>
          </cell>
          <cell r="CH70">
            <v>8.908685968819597E-3</v>
          </cell>
          <cell r="CI70">
            <v>8.9086859688195987E-3</v>
          </cell>
          <cell r="CJ70">
            <v>8.9086859688196005E-3</v>
          </cell>
          <cell r="CK70">
            <v>8.908685968819597E-3</v>
          </cell>
          <cell r="CL70">
            <v>8.908685968819597E-3</v>
          </cell>
          <cell r="CM70">
            <v>8.9086859688195987E-3</v>
          </cell>
          <cell r="CN70">
            <v>8.9086859688195987E-3</v>
          </cell>
          <cell r="CO70">
            <v>8.9086859688195987E-3</v>
          </cell>
          <cell r="CP70">
            <v>8.9086859688195987E-3</v>
          </cell>
          <cell r="CQ70">
            <v>8.9086859688195987E-3</v>
          </cell>
          <cell r="CR70">
            <v>8.9086859688196005E-3</v>
          </cell>
          <cell r="CS70">
            <v>8.9086859688195987E-3</v>
          </cell>
          <cell r="CT70">
            <v>8.9086859688195987E-3</v>
          </cell>
          <cell r="CU70">
            <v>8.908685968819597E-3</v>
          </cell>
          <cell r="CV70">
            <v>8.9086859688196022E-3</v>
          </cell>
          <cell r="CW70">
            <v>8.908685968819597E-3</v>
          </cell>
          <cell r="CX70">
            <v>8.9086859688195987E-3</v>
          </cell>
          <cell r="CY70">
            <v>8.9086859688195987E-3</v>
          </cell>
          <cell r="CZ70">
            <v>8.9086859688195987E-3</v>
          </cell>
          <cell r="DA70">
            <v>8.9086859688195952E-3</v>
          </cell>
          <cell r="DB70">
            <v>8.9086859688195987E-3</v>
          </cell>
          <cell r="DC70">
            <v>8.908685968819597E-3</v>
          </cell>
          <cell r="DD70">
            <v>8.9086859688195987E-3</v>
          </cell>
          <cell r="DE70">
            <v>8.9086859688195987E-3</v>
          </cell>
          <cell r="DF70">
            <v>8.908685968819597E-3</v>
          </cell>
          <cell r="DG70">
            <v>8.9086859688196005E-3</v>
          </cell>
          <cell r="DH70">
            <v>8.9086859688195987E-3</v>
          </cell>
          <cell r="DI70">
            <v>8.9086859688196005E-3</v>
          </cell>
          <cell r="DJ70">
            <v>8.9086859688196005E-3</v>
          </cell>
          <cell r="DL70" t="str">
            <v>.Transportation Personal.Mode.UrbanMBWalk Cycle Urbanmarket_share_total</v>
          </cell>
        </row>
        <row r="71">
          <cell r="M71" t="str">
            <v>%</v>
          </cell>
          <cell r="N71">
            <v>0.46027177740213299</v>
          </cell>
          <cell r="O71">
            <v>0.47089358268400211</v>
          </cell>
          <cell r="P71">
            <v>0.46377696890426245</v>
          </cell>
          <cell r="Q71">
            <v>0.44970369821176309</v>
          </cell>
          <cell r="R71">
            <v>0.45629186932154092</v>
          </cell>
          <cell r="S71">
            <v>0.44324687482317682</v>
          </cell>
          <cell r="T71">
            <v>0.43992033538302477</v>
          </cell>
          <cell r="U71">
            <v>0.45451584929367245</v>
          </cell>
          <cell r="V71">
            <v>0.444055394621646</v>
          </cell>
          <cell r="W71">
            <v>0.43542512701537633</v>
          </cell>
          <cell r="X71">
            <v>0.44437880250409117</v>
          </cell>
          <cell r="Y71">
            <v>0.43566414846101248</v>
          </cell>
          <cell r="Z71">
            <v>0.44609297719277508</v>
          </cell>
          <cell r="AA71">
            <v>0.45795609723438341</v>
          </cell>
          <cell r="AB71">
            <v>0.4584090102440414</v>
          </cell>
          <cell r="AC71">
            <v>0.46271587492821004</v>
          </cell>
          <cell r="AD71">
            <v>0.45969847863826646</v>
          </cell>
          <cell r="AE71">
            <v>0.45720269665528629</v>
          </cell>
          <cell r="AF71">
            <v>0.46271363054096987</v>
          </cell>
          <cell r="AG71">
            <v>0.46034551122869072</v>
          </cell>
          <cell r="AH71">
            <v>0.47796302884827174</v>
          </cell>
          <cell r="AI71">
            <v>0.47898313008496651</v>
          </cell>
          <cell r="AJ71">
            <v>0.45745122896620916</v>
          </cell>
          <cell r="AK71">
            <v>0.4577561373705647</v>
          </cell>
          <cell r="AL71">
            <v>0.45806091970915885</v>
          </cell>
          <cell r="AM71">
            <v>0.45836555582999422</v>
          </cell>
          <cell r="AN71">
            <v>0.45867002570882554</v>
          </cell>
          <cell r="AO71">
            <v>0.45897430945828255</v>
          </cell>
          <cell r="AP71">
            <v>0.45927838733688398</v>
          </cell>
          <cell r="AQ71">
            <v>0.45958223975793505</v>
          </cell>
          <cell r="AR71">
            <v>0.45988584729830301</v>
          </cell>
          <cell r="AS71">
            <v>0.46018919070705855</v>
          </cell>
          <cell r="AT71">
            <v>0.46049225091398088</v>
          </cell>
          <cell r="AU71">
            <v>0.4607950090379172</v>
          </cell>
          <cell r="AV71">
            <v>0.46109744639498779</v>
          </cell>
          <cell r="AW71">
            <v>0.46139954450663467</v>
          </cell>
          <cell r="AX71">
            <v>0.46170128510750269</v>
          </cell>
          <cell r="AY71">
            <v>0.46200265015315023</v>
          </cell>
          <cell r="AZ71">
            <v>0.46230362182758244</v>
          </cell>
          <cell r="BA71">
            <v>0.46260418255060082</v>
          </cell>
          <cell r="BB71">
            <v>0.46290431498496443</v>
          </cell>
          <cell r="BC71">
            <v>0.46320400204335777</v>
          </cell>
          <cell r="BD71">
            <v>0.46350322689516044</v>
          </cell>
          <cell r="BE71">
            <v>0.46380197297301257</v>
          </cell>
          <cell r="BF71">
            <v>0.46410022397917472</v>
          </cell>
          <cell r="BG71">
            <v>0.46439796389167459</v>
          </cell>
          <cell r="BH71">
            <v>0.46469517697024026</v>
          </cell>
          <cell r="BI71">
            <v>0.46499184776201435</v>
          </cell>
          <cell r="BJ71">
            <v>0.46528796110704634</v>
          </cell>
          <cell r="BK71">
            <v>0.46558350214356103</v>
          </cell>
          <cell r="BL71">
            <v>0.46587845631299951</v>
          </cell>
          <cell r="BM71">
            <v>0.46602635318464369</v>
          </cell>
          <cell r="BN71">
            <v>0.46617409852522862</v>
          </cell>
          <cell r="BO71">
            <v>0.46632169058462164</v>
          </cell>
          <cell r="BP71">
            <v>0.46646912763278259</v>
          </cell>
          <cell r="BQ71">
            <v>0.46661640795989828</v>
          </cell>
          <cell r="BR71">
            <v>0.46676352987651182</v>
          </cell>
          <cell r="BS71">
            <v>0.46691049171364751</v>
          </cell>
          <cell r="BT71">
            <v>0.46705729182293365</v>
          </cell>
          <cell r="BU71">
            <v>0.46720392857672011</v>
          </cell>
          <cell r="BV71">
            <v>0.46735040036819298</v>
          </cell>
          <cell r="BW71">
            <v>0.46749670561148532</v>
          </cell>
          <cell r="BX71">
            <v>0.46764284274178342</v>
          </cell>
          <cell r="BY71">
            <v>0.46778881021543023</v>
          </cell>
          <cell r="BZ71">
            <v>0.46793460651002472</v>
          </cell>
          <cell r="CA71">
            <v>0.46808023012451705</v>
          </cell>
          <cell r="CB71">
            <v>0.46822567957930061</v>
          </cell>
          <cell r="CC71">
            <v>0.46837095341629953</v>
          </cell>
          <cell r="CD71">
            <v>0.46851605019905301</v>
          </cell>
          <cell r="CE71">
            <v>0.46866096851279604</v>
          </cell>
          <cell r="CF71">
            <v>0.46880570696453527</v>
          </cell>
          <cell r="CG71">
            <v>0.46895026418312286</v>
          </cell>
          <cell r="CH71">
            <v>0.46909463881932451</v>
          </cell>
          <cell r="CI71">
            <v>0.46923882954588603</v>
          </cell>
          <cell r="CJ71">
            <v>0.46938283505759387</v>
          </cell>
          <cell r="CK71">
            <v>0.46952665407133398</v>
          </cell>
          <cell r="CL71">
            <v>0.4696702853261458</v>
          </cell>
          <cell r="CM71">
            <v>0.46981372758327261</v>
          </cell>
          <cell r="CN71">
            <v>0.46995697962620842</v>
          </cell>
          <cell r="CO71">
            <v>0.47010004026074204</v>
          </cell>
          <cell r="CP71">
            <v>0.47024290831499549</v>
          </cell>
          <cell r="CQ71">
            <v>0.4703855826394609</v>
          </cell>
          <cell r="CR71">
            <v>0.47052806210703274</v>
          </cell>
          <cell r="CS71">
            <v>0.47067034561303606</v>
          </cell>
          <cell r="CT71">
            <v>0.47081243207525258</v>
          </cell>
          <cell r="CU71">
            <v>0.47095432043394198</v>
          </cell>
          <cell r="CV71">
            <v>0.47109600965186016</v>
          </cell>
          <cell r="CW71">
            <v>0.47123749871427378</v>
          </cell>
          <cell r="CX71">
            <v>0.47137878662897154</v>
          </cell>
          <cell r="CY71">
            <v>0.47151987242627236</v>
          </cell>
          <cell r="CZ71">
            <v>0.47166075515902905</v>
          </cell>
          <cell r="DA71">
            <v>0.47180143390262952</v>
          </cell>
          <cell r="DB71">
            <v>0.47194190775499512</v>
          </cell>
          <cell r="DC71">
            <v>0.47208217583657325</v>
          </cell>
          <cell r="DD71">
            <v>0.47222223729032997</v>
          </cell>
          <cell r="DE71">
            <v>0.47236209128173612</v>
          </cell>
          <cell r="DF71">
            <v>0.47250173699875309</v>
          </cell>
          <cell r="DG71">
            <v>0.47264117365181274</v>
          </cell>
          <cell r="DH71">
            <v>0.47278040047379633</v>
          </cell>
          <cell r="DI71">
            <v>0.47291941672000837</v>
          </cell>
          <cell r="DJ71">
            <v>0.47305822166814909</v>
          </cell>
          <cell r="DL71" t="str">
            <v>.Transportation Personal.Mode.UrbanMBPassenger Vehicle Urban SOVmarket_share_total</v>
          </cell>
        </row>
        <row r="72">
          <cell r="M72" t="str">
            <v>%</v>
          </cell>
          <cell r="N72">
            <v>0.42574037178113905</v>
          </cell>
          <cell r="O72">
            <v>0.43491001103874855</v>
          </cell>
          <cell r="P72">
            <v>0.42740361744908772</v>
          </cell>
          <cell r="Q72">
            <v>0.41467120110680361</v>
          </cell>
          <cell r="R72">
            <v>0.42126660216673273</v>
          </cell>
          <cell r="S72">
            <v>0.41040791088421591</v>
          </cell>
          <cell r="T72">
            <v>0.40698629836620914</v>
          </cell>
          <cell r="U72">
            <v>0.42032993129097845</v>
          </cell>
          <cell r="V72">
            <v>0.41087863160708371</v>
          </cell>
          <cell r="W72">
            <v>0.40458305735952949</v>
          </cell>
          <cell r="X72">
            <v>0.41389576921768589</v>
          </cell>
          <cell r="Y72">
            <v>0.40682986989104658</v>
          </cell>
          <cell r="Z72">
            <v>0.41698214458008609</v>
          </cell>
          <cell r="AA72">
            <v>0.4293099707548324</v>
          </cell>
          <cell r="AB72">
            <v>0.43108435018656649</v>
          </cell>
          <cell r="AC72">
            <v>0.43642074391628216</v>
          </cell>
          <cell r="AD72">
            <v>0.43456987819515769</v>
          </cell>
          <cell r="AE72">
            <v>0.43334303292644105</v>
          </cell>
          <cell r="AF72">
            <v>0.44025577983140624</v>
          </cell>
          <cell r="AG72">
            <v>0.43876949845864471</v>
          </cell>
          <cell r="AH72">
            <v>0.45639670701258284</v>
          </cell>
          <cell r="AI72">
            <v>0.45736437100925897</v>
          </cell>
          <cell r="AJ72">
            <v>0.43601086880823869</v>
          </cell>
          <cell r="AK72">
            <v>0.43652049734039949</v>
          </cell>
          <cell r="AL72">
            <v>0.43702857789369909</v>
          </cell>
          <cell r="AM72">
            <v>0.43753505371776047</v>
          </cell>
          <cell r="AN72">
            <v>0.43803986844821469</v>
          </cell>
          <cell r="AO72">
            <v>0.43854296612928217</v>
          </cell>
          <cell r="AP72">
            <v>0.43904429123602379</v>
          </cell>
          <cell r="AQ72">
            <v>0.43954378869624067</v>
          </cell>
          <cell r="AR72">
            <v>0.4400414039120088</v>
          </cell>
          <cell r="AS72">
            <v>0.44053708278082326</v>
          </cell>
          <cell r="AT72">
            <v>0.44103077171634203</v>
          </cell>
          <cell r="AU72">
            <v>0.44152241766870659</v>
          </cell>
          <cell r="AV72">
            <v>0.44201196814442639</v>
          </cell>
          <cell r="AW72">
            <v>0.44249937122581057</v>
          </cell>
          <cell r="AX72">
            <v>0.44298457558992999</v>
          </cell>
          <cell r="AY72">
            <v>0.44346753052709975</v>
          </cell>
          <cell r="AZ72">
            <v>0.44394818595886248</v>
          </cell>
          <cell r="BA72">
            <v>0.44442649245546367</v>
          </cell>
          <cell r="BB72">
            <v>0.44490240125280628</v>
          </cell>
          <cell r="BC72">
            <v>0.44537586426887066</v>
          </cell>
          <cell r="BD72">
            <v>0.44584683411959075</v>
          </cell>
          <cell r="BE72">
            <v>0.44631526413417616</v>
          </cell>
          <cell r="BF72">
            <v>0.44678110836987078</v>
          </cell>
          <cell r="BG72">
            <v>0.44724432162613842</v>
          </cell>
          <cell r="BH72">
            <v>0.44770485945826849</v>
          </cell>
          <cell r="BI72">
            <v>0.44816267819039457</v>
          </cell>
          <cell r="BJ72">
            <v>0.44861773492791879</v>
          </cell>
          <cell r="BK72">
            <v>0.44906998756933736</v>
          </cell>
          <cell r="BL72">
            <v>0.44951939481746123</v>
          </cell>
          <cell r="BM72">
            <v>0.4497437482383414</v>
          </cell>
          <cell r="BN72">
            <v>0.44996736875598314</v>
          </cell>
          <cell r="BO72">
            <v>0.45019025137354529</v>
          </cell>
          <cell r="BP72">
            <v>0.45041239114715886</v>
          </cell>
          <cell r="BQ72">
            <v>0.45063378318621133</v>
          </cell>
          <cell r="BR72">
            <v>0.45085442265362247</v>
          </cell>
          <cell r="BS72">
            <v>0.45107430476610855</v>
          </cell>
          <cell r="BT72">
            <v>0.45129342479443796</v>
          </cell>
          <cell r="BU72">
            <v>0.45151177806367643</v>
          </cell>
          <cell r="BV72">
            <v>0.45172935995342245</v>
          </cell>
          <cell r="BW72">
            <v>0.45194616589803277</v>
          </cell>
          <cell r="BX72">
            <v>0.45216219138683822</v>
          </cell>
          <cell r="BY72">
            <v>0.45237743196434943</v>
          </cell>
          <cell r="BZ72">
            <v>0.45259188323045318</v>
          </cell>
          <cell r="CA72">
            <v>0.45280554084059804</v>
          </cell>
          <cell r="CB72">
            <v>0.45301840050597131</v>
          </cell>
          <cell r="CC72">
            <v>0.45323045799366518</v>
          </cell>
          <cell r="CD72">
            <v>0.45344170912683385</v>
          </cell>
          <cell r="CE72">
            <v>0.45365214978484075</v>
          </cell>
          <cell r="CF72">
            <v>0.45386177590339571</v>
          </cell>
          <cell r="CG72">
            <v>0.45407058347468288</v>
          </cell>
          <cell r="CH72">
            <v>0.454278568547479</v>
          </cell>
          <cell r="CI72">
            <v>0.45448572722726133</v>
          </cell>
          <cell r="CJ72">
            <v>0.4546920556763076</v>
          </cell>
          <cell r="CK72">
            <v>0.45489755011378463</v>
          </cell>
          <cell r="CL72">
            <v>0.45510220681582902</v>
          </cell>
          <cell r="CM72">
            <v>0.45530602211561721</v>
          </cell>
          <cell r="CN72">
            <v>0.4555089924034269</v>
          </cell>
          <cell r="CO72">
            <v>0.45571111412668941</v>
          </cell>
          <cell r="CP72">
            <v>0.45591238379003129</v>
          </cell>
          <cell r="CQ72">
            <v>0.4561127979553089</v>
          </cell>
          <cell r="CR72">
            <v>0.45631235324163222</v>
          </cell>
          <cell r="CS72">
            <v>0.45651104632537987</v>
          </cell>
          <cell r="CT72">
            <v>0.45670887394020571</v>
          </cell>
          <cell r="CU72">
            <v>0.4569058328770359</v>
          </cell>
          <cell r="CV72">
            <v>0.45710191998405725</v>
          </cell>
          <cell r="CW72">
            <v>0.4572971321666966</v>
          </cell>
          <cell r="CX72">
            <v>0.45749146638759225</v>
          </cell>
          <cell r="CY72">
            <v>0.45768491966655528</v>
          </cell>
          <cell r="CZ72">
            <v>0.45787748908052361</v>
          </cell>
          <cell r="DA72">
            <v>0.45806917176350648</v>
          </cell>
          <cell r="DB72">
            <v>0.45825996490652199</v>
          </cell>
          <cell r="DC72">
            <v>0.45844986575752406</v>
          </cell>
          <cell r="DD72">
            <v>0.45863887162132316</v>
          </cell>
          <cell r="DE72">
            <v>0.45882697985949794</v>
          </cell>
          <cell r="DF72">
            <v>0.45901418789029813</v>
          </cell>
          <cell r="DG72">
            <v>0.45920049318854134</v>
          </cell>
          <cell r="DH72">
            <v>0.45938589328549967</v>
          </cell>
          <cell r="DI72">
            <v>0.4595703857687799</v>
          </cell>
          <cell r="DJ72">
            <v>0.45975396828219534</v>
          </cell>
          <cell r="DL72" t="str">
            <v>.Transportation Personal.Mode.UrbanMBPassenger Vehicle Urban HOVmarket_share_total</v>
          </cell>
        </row>
        <row r="73">
          <cell r="M73" t="str">
            <v>%</v>
          </cell>
          <cell r="N73">
            <v>0.10507916484790836</v>
          </cell>
          <cell r="O73">
            <v>8.5287720308429682E-2</v>
          </cell>
          <cell r="P73">
            <v>9.9910727677830158E-2</v>
          </cell>
          <cell r="Q73">
            <v>0.12671641471261363</v>
          </cell>
          <cell r="R73">
            <v>0.11353284254290674</v>
          </cell>
          <cell r="S73">
            <v>0.13743652832378772</v>
          </cell>
          <cell r="T73">
            <v>0.14418468028194642</v>
          </cell>
          <cell r="U73">
            <v>0.11624553344652955</v>
          </cell>
          <cell r="V73">
            <v>0.13615728780245062</v>
          </cell>
          <cell r="W73">
            <v>0.15108312965627457</v>
          </cell>
          <cell r="X73">
            <v>0.13281674230940332</v>
          </cell>
          <cell r="Y73">
            <v>0.14859729567912128</v>
          </cell>
          <cell r="Z73">
            <v>0.12801619225831917</v>
          </cell>
          <cell r="AA73">
            <v>0.10382524604196464</v>
          </cell>
          <cell r="AB73">
            <v>0.10159795360057244</v>
          </cell>
          <cell r="AC73">
            <v>9.1954695186688196E-2</v>
          </cell>
          <cell r="AD73">
            <v>9.6822957197756243E-2</v>
          </cell>
          <cell r="AE73">
            <v>0.10054558444945305</v>
          </cell>
          <cell r="AF73">
            <v>8.8121903658804346E-2</v>
          </cell>
          <cell r="AG73">
            <v>9.1976304343844961E-2</v>
          </cell>
          <cell r="AH73">
            <v>5.6731578170325814E-2</v>
          </cell>
          <cell r="AI73">
            <v>5.474381293695485E-2</v>
          </cell>
          <cell r="AJ73">
            <v>9.7629216256732487E-2</v>
          </cell>
          <cell r="AK73">
            <v>9.6814679320216257E-2</v>
          </cell>
          <cell r="AL73">
            <v>9.6001816428322506E-2</v>
          </cell>
          <cell r="AM73">
            <v>9.5190704483425703E-2</v>
          </cell>
          <cell r="AN73">
            <v>9.4381419874140171E-2</v>
          </cell>
          <cell r="AO73">
            <v>9.357403844361567E-2</v>
          </cell>
          <cell r="AP73">
            <v>9.276863545827263E-2</v>
          </cell>
          <cell r="AQ73">
            <v>9.1965285577004674E-2</v>
          </cell>
          <cell r="AR73">
            <v>9.116406282086853E-2</v>
          </cell>
          <cell r="AS73">
            <v>9.0365040543298525E-2</v>
          </cell>
          <cell r="AT73">
            <v>8.9568291400857536E-2</v>
          </cell>
          <cell r="AU73">
            <v>8.87738873245566E-2</v>
          </cell>
          <cell r="AV73">
            <v>8.7981899491766269E-2</v>
          </cell>
          <cell r="AW73">
            <v>8.7192398298735152E-2</v>
          </cell>
          <cell r="AX73">
            <v>8.6405453333747717E-2</v>
          </cell>
          <cell r="AY73">
            <v>8.5621133350930467E-2</v>
          </cell>
          <cell r="AZ73">
            <v>8.4839506244735463E-2</v>
          </cell>
          <cell r="BA73">
            <v>8.4060639025115957E-2</v>
          </cell>
          <cell r="BB73">
            <v>8.3284597793409687E-2</v>
          </cell>
          <cell r="BC73">
            <v>8.2511447718951914E-2</v>
          </cell>
          <cell r="BD73">
            <v>8.1741253016429205E-2</v>
          </cell>
          <cell r="BE73">
            <v>8.0974076923991722E-2</v>
          </cell>
          <cell r="BF73">
            <v>8.020998168213489E-2</v>
          </cell>
          <cell r="BG73">
            <v>7.9449028513367326E-2</v>
          </cell>
          <cell r="BH73">
            <v>7.8691277602671583E-2</v>
          </cell>
          <cell r="BI73">
            <v>7.7936788078771468E-2</v>
          </cell>
          <cell r="BJ73">
            <v>7.7185617996215261E-2</v>
          </cell>
          <cell r="BK73">
            <v>7.6437824318281944E-2</v>
          </cell>
          <cell r="BL73">
            <v>7.5693462900719655E-2</v>
          </cell>
          <cell r="BM73">
            <v>7.5321212608195243E-2</v>
          </cell>
          <cell r="BN73">
            <v>7.4949846749968629E-2</v>
          </cell>
          <cell r="BO73">
            <v>7.4579372073013461E-2</v>
          </cell>
          <cell r="BP73">
            <v>7.4209795251238941E-2</v>
          </cell>
          <cell r="BQ73">
            <v>7.3841122885070831E-2</v>
          </cell>
          <cell r="BR73">
            <v>7.3473361501046108E-2</v>
          </cell>
          <cell r="BS73">
            <v>7.3106517551424277E-2</v>
          </cell>
          <cell r="BT73">
            <v>7.2740597413808783E-2</v>
          </cell>
          <cell r="BU73">
            <v>7.2375607390783858E-2</v>
          </cell>
          <cell r="BV73">
            <v>7.2011553709564913E-2</v>
          </cell>
          <cell r="BW73">
            <v>7.1648442521662359E-2</v>
          </cell>
          <cell r="BX73">
            <v>7.1286279902558758E-2</v>
          </cell>
          <cell r="BY73">
            <v>7.0925071851400734E-2</v>
          </cell>
          <cell r="BZ73">
            <v>7.0564824290702433E-2</v>
          </cell>
          <cell r="CA73">
            <v>7.0205543066065301E-2</v>
          </cell>
          <cell r="CB73">
            <v>6.9847233945908416E-2</v>
          </cell>
          <cell r="CC73">
            <v>6.9489902621215682E-2</v>
          </cell>
          <cell r="CD73">
            <v>6.9133554705293587E-2</v>
          </cell>
          <cell r="CE73">
            <v>6.8778195733543601E-2</v>
          </cell>
          <cell r="CF73">
            <v>6.842383116324946E-2</v>
          </cell>
          <cell r="CG73">
            <v>6.8070466373374661E-2</v>
          </cell>
          <cell r="CH73">
            <v>6.7718106664376831E-2</v>
          </cell>
          <cell r="CI73">
            <v>6.7366757258032983E-2</v>
          </cell>
          <cell r="CJ73">
            <v>6.7016423297278971E-2</v>
          </cell>
          <cell r="CK73">
            <v>6.6667109846061834E-2</v>
          </cell>
          <cell r="CL73">
            <v>6.631882188920557E-2</v>
          </cell>
          <cell r="CM73">
            <v>6.5971564332290566E-2</v>
          </cell>
          <cell r="CN73">
            <v>6.5625342001545128E-2</v>
          </cell>
          <cell r="CO73">
            <v>6.5280159643748892E-2</v>
          </cell>
          <cell r="CP73">
            <v>6.4936021926153664E-2</v>
          </cell>
          <cell r="CQ73">
            <v>6.4592933436410593E-2</v>
          </cell>
          <cell r="CR73">
            <v>6.4250898682515434E-2</v>
          </cell>
          <cell r="CS73">
            <v>6.3909922092764471E-2</v>
          </cell>
          <cell r="CT73">
            <v>6.3570008015722101E-2</v>
          </cell>
          <cell r="CU73">
            <v>6.3231160720202517E-2</v>
          </cell>
          <cell r="CV73">
            <v>6.2893384395263041E-2</v>
          </cell>
          <cell r="CW73">
            <v>6.2556683150210013E-2</v>
          </cell>
          <cell r="CX73">
            <v>6.2221061014616552E-2</v>
          </cell>
          <cell r="CY73">
            <v>6.1886521938352757E-2</v>
          </cell>
          <cell r="CZ73">
            <v>6.1553069791627779E-2</v>
          </cell>
          <cell r="DA73">
            <v>6.1220708365044452E-2</v>
          </cell>
          <cell r="DB73">
            <v>6.0889441369663233E-2</v>
          </cell>
          <cell r="DC73">
            <v>6.0559272437083145E-2</v>
          </cell>
          <cell r="DD73">
            <v>6.0230205119527258E-2</v>
          </cell>
          <cell r="DE73">
            <v>5.9902242889946278E-2</v>
          </cell>
          <cell r="DF73">
            <v>5.957538914212912E-2</v>
          </cell>
          <cell r="DG73">
            <v>5.9249647190826371E-2</v>
          </cell>
          <cell r="DH73">
            <v>5.8925020271884399E-2</v>
          </cell>
          <cell r="DI73">
            <v>5.8601511542392126E-2</v>
          </cell>
          <cell r="DJ73">
            <v>5.827912408083602E-2</v>
          </cell>
          <cell r="DL73" t="str">
            <v>.Transportation Personal.Mode.UrbanMBPublic Transit Urbanmarket_share_total</v>
          </cell>
        </row>
        <row r="74">
          <cell r="DL74" t="str"/>
        </row>
        <row r="75">
          <cell r="M75" t="str">
            <v>%</v>
          </cell>
          <cell r="N75">
            <v>8.9086859688195987E-3</v>
          </cell>
          <cell r="O75">
            <v>8.9086859688195987E-3</v>
          </cell>
          <cell r="P75">
            <v>8.9086859688195952E-3</v>
          </cell>
          <cell r="Q75">
            <v>8.908685968819597E-3</v>
          </cell>
          <cell r="R75">
            <v>8.9086859688195987E-3</v>
          </cell>
          <cell r="S75">
            <v>8.9086859688195987E-3</v>
          </cell>
          <cell r="T75">
            <v>8.9086859688195987E-3</v>
          </cell>
          <cell r="U75">
            <v>8.9086859688195987E-3</v>
          </cell>
          <cell r="V75">
            <v>8.9086859688195987E-3</v>
          </cell>
          <cell r="W75">
            <v>8.9086859688196022E-3</v>
          </cell>
          <cell r="X75">
            <v>8.908685968819597E-3</v>
          </cell>
          <cell r="Y75">
            <v>8.9086859688195987E-3</v>
          </cell>
          <cell r="Z75">
            <v>8.9086859688195987E-3</v>
          </cell>
          <cell r="AA75">
            <v>8.9086859688196005E-3</v>
          </cell>
          <cell r="AB75">
            <v>8.9086859688195987E-3</v>
          </cell>
          <cell r="AC75">
            <v>8.9086859688195987E-3</v>
          </cell>
          <cell r="AD75">
            <v>8.9086859688195987E-3</v>
          </cell>
          <cell r="AE75">
            <v>8.9086859688195987E-3</v>
          </cell>
          <cell r="AF75">
            <v>8.908685968819597E-3</v>
          </cell>
          <cell r="AG75">
            <v>8.908685968819597E-3</v>
          </cell>
          <cell r="AH75">
            <v>8.908685968819597E-3</v>
          </cell>
          <cell r="AI75">
            <v>8.9086859688195987E-3</v>
          </cell>
          <cell r="AJ75">
            <v>8.9086859688195987E-3</v>
          </cell>
          <cell r="AK75">
            <v>8.908685968819597E-3</v>
          </cell>
          <cell r="AL75">
            <v>8.9086859688195987E-3</v>
          </cell>
          <cell r="AM75">
            <v>8.908685968819597E-3</v>
          </cell>
          <cell r="AN75">
            <v>8.908685968819597E-3</v>
          </cell>
          <cell r="AO75">
            <v>8.908685968819597E-3</v>
          </cell>
          <cell r="AP75">
            <v>8.9086859688195987E-3</v>
          </cell>
          <cell r="AQ75">
            <v>8.908685968819597E-3</v>
          </cell>
          <cell r="AR75">
            <v>8.9086859688195987E-3</v>
          </cell>
          <cell r="AS75">
            <v>8.9086859688196005E-3</v>
          </cell>
          <cell r="AT75">
            <v>8.9086859688195987E-3</v>
          </cell>
          <cell r="AU75">
            <v>8.9086859688195987E-3</v>
          </cell>
          <cell r="AV75">
            <v>8.9086859688195952E-3</v>
          </cell>
          <cell r="AW75">
            <v>8.9086859688195987E-3</v>
          </cell>
          <cell r="AX75">
            <v>8.908685968819597E-3</v>
          </cell>
          <cell r="AY75">
            <v>8.9086859688195987E-3</v>
          </cell>
          <cell r="AZ75">
            <v>8.9086859688195987E-3</v>
          </cell>
          <cell r="BA75">
            <v>8.908685968819597E-3</v>
          </cell>
          <cell r="BB75">
            <v>8.908685968819597E-3</v>
          </cell>
          <cell r="BC75">
            <v>8.908685968819597E-3</v>
          </cell>
          <cell r="BD75">
            <v>8.9086859688195987E-3</v>
          </cell>
          <cell r="BE75">
            <v>8.908685968819597E-3</v>
          </cell>
          <cell r="BF75">
            <v>8.9086859688195987E-3</v>
          </cell>
          <cell r="BG75">
            <v>8.9086859688195987E-3</v>
          </cell>
          <cell r="BH75">
            <v>8.9086859688195987E-3</v>
          </cell>
          <cell r="BI75">
            <v>8.9086859688195987E-3</v>
          </cell>
          <cell r="BJ75">
            <v>8.908685968819597E-3</v>
          </cell>
          <cell r="BK75">
            <v>8.908685968819597E-3</v>
          </cell>
          <cell r="BL75">
            <v>8.9086859688195987E-3</v>
          </cell>
          <cell r="BM75">
            <v>8.9086859688195952E-3</v>
          </cell>
          <cell r="BN75">
            <v>8.908685968819597E-3</v>
          </cell>
          <cell r="BO75">
            <v>8.9086859688196005E-3</v>
          </cell>
          <cell r="BP75">
            <v>8.908685968819597E-3</v>
          </cell>
          <cell r="BQ75">
            <v>8.9086859688196005E-3</v>
          </cell>
          <cell r="BR75">
            <v>8.9086859688195987E-3</v>
          </cell>
          <cell r="BS75">
            <v>8.9086859688196005E-3</v>
          </cell>
          <cell r="BT75">
            <v>8.908685968819597E-3</v>
          </cell>
          <cell r="BU75">
            <v>8.908685968819597E-3</v>
          </cell>
          <cell r="BV75">
            <v>8.9086859688195987E-3</v>
          </cell>
          <cell r="BW75">
            <v>8.9086859688195987E-3</v>
          </cell>
          <cell r="BX75">
            <v>8.9086859688195987E-3</v>
          </cell>
          <cell r="BY75">
            <v>8.9086859688195987E-3</v>
          </cell>
          <cell r="BZ75">
            <v>8.9086859688196005E-3</v>
          </cell>
          <cell r="CA75">
            <v>8.9086859688195987E-3</v>
          </cell>
          <cell r="CB75">
            <v>8.9086859688195987E-3</v>
          </cell>
          <cell r="CC75">
            <v>8.9086859688195987E-3</v>
          </cell>
          <cell r="CD75">
            <v>8.908685968819597E-3</v>
          </cell>
          <cell r="CE75">
            <v>8.908685968819597E-3</v>
          </cell>
          <cell r="CF75">
            <v>8.9086859688195987E-3</v>
          </cell>
          <cell r="CG75">
            <v>8.9086859688195987E-3</v>
          </cell>
          <cell r="CH75">
            <v>8.908685968819597E-3</v>
          </cell>
          <cell r="CI75">
            <v>8.9086859688195987E-3</v>
          </cell>
          <cell r="CJ75">
            <v>8.9086859688196005E-3</v>
          </cell>
          <cell r="CK75">
            <v>8.9086859688195987E-3</v>
          </cell>
          <cell r="CL75">
            <v>8.908685968819597E-3</v>
          </cell>
          <cell r="CM75">
            <v>8.9086859688195987E-3</v>
          </cell>
          <cell r="CN75">
            <v>8.9086859688195952E-3</v>
          </cell>
          <cell r="CO75">
            <v>8.9086859688195987E-3</v>
          </cell>
          <cell r="CP75">
            <v>8.9086859688195987E-3</v>
          </cell>
          <cell r="CQ75">
            <v>8.9086859688195987E-3</v>
          </cell>
          <cell r="CR75">
            <v>8.9086859688195987E-3</v>
          </cell>
          <cell r="CS75">
            <v>8.9086859688195987E-3</v>
          </cell>
          <cell r="CT75">
            <v>8.9086859688195987E-3</v>
          </cell>
          <cell r="CU75">
            <v>8.9086859688196005E-3</v>
          </cell>
          <cell r="CV75">
            <v>8.9086859688196005E-3</v>
          </cell>
          <cell r="CW75">
            <v>8.9086859688195987E-3</v>
          </cell>
          <cell r="CX75">
            <v>8.9086859688195987E-3</v>
          </cell>
          <cell r="CY75">
            <v>8.908685968819597E-3</v>
          </cell>
          <cell r="CZ75">
            <v>8.9086859688195987E-3</v>
          </cell>
          <cell r="DA75">
            <v>8.9086859688195987E-3</v>
          </cell>
          <cell r="DB75">
            <v>8.9086859688195987E-3</v>
          </cell>
          <cell r="DC75">
            <v>8.9086859688196005E-3</v>
          </cell>
          <cell r="DD75">
            <v>8.908685968819597E-3</v>
          </cell>
          <cell r="DE75">
            <v>8.9086859688196005E-3</v>
          </cell>
          <cell r="DF75">
            <v>8.9086859688196005E-3</v>
          </cell>
          <cell r="DG75">
            <v>8.9086859688195952E-3</v>
          </cell>
          <cell r="DH75">
            <v>8.9086859688195987E-3</v>
          </cell>
          <cell r="DI75">
            <v>8.9086859688195987E-3</v>
          </cell>
          <cell r="DJ75">
            <v>8.9086859688195987E-3</v>
          </cell>
          <cell r="DL75" t="str">
            <v>.Transportation Personal.Mode.UrbanONWalk Cycle Urbanmarket_share_total</v>
          </cell>
        </row>
        <row r="76">
          <cell r="M76" t="str">
            <v>%</v>
          </cell>
          <cell r="N76">
            <v>0.46353891607058306</v>
          </cell>
          <cell r="O76">
            <v>0.46989151213325187</v>
          </cell>
          <cell r="P76">
            <v>0.46449146061791236</v>
          </cell>
          <cell r="Q76">
            <v>0.45919014660969132</v>
          </cell>
          <cell r="R76">
            <v>0.46293175635133477</v>
          </cell>
          <cell r="S76">
            <v>0.45571993548917039</v>
          </cell>
          <cell r="T76">
            <v>0.45192911914131029</v>
          </cell>
          <cell r="U76">
            <v>0.46429502058065991</v>
          </cell>
          <cell r="V76">
            <v>0.46162897319963631</v>
          </cell>
          <cell r="W76">
            <v>0.45053341831231336</v>
          </cell>
          <cell r="X76">
            <v>0.44465097182090862</v>
          </cell>
          <cell r="Y76">
            <v>0.43881826769730958</v>
          </cell>
          <cell r="Z76">
            <v>0.43637321702766518</v>
          </cell>
          <cell r="AA76">
            <v>0.44556020040470351</v>
          </cell>
          <cell r="AB76">
            <v>0.4493388214335724</v>
          </cell>
          <cell r="AC76">
            <v>0.45208994720568163</v>
          </cell>
          <cell r="AD76">
            <v>0.45817138418859082</v>
          </cell>
          <cell r="AE76">
            <v>0.45123441261647274</v>
          </cell>
          <cell r="AF76">
            <v>0.45156584913200287</v>
          </cell>
          <cell r="AG76">
            <v>0.45228940827651043</v>
          </cell>
          <cell r="AH76">
            <v>0.46596667238766687</v>
          </cell>
          <cell r="AI76">
            <v>0.47107528615023514</v>
          </cell>
          <cell r="AJ76">
            <v>0.4490965098145413</v>
          </cell>
          <cell r="AK76">
            <v>0.44912671004558924</v>
          </cell>
          <cell r="AL76">
            <v>0.44915780525220989</v>
          </cell>
          <cell r="AM76">
            <v>0.44918979182069441</v>
          </cell>
          <cell r="AN76">
            <v>0.44922266603455274</v>
          </cell>
          <cell r="AO76">
            <v>0.44925642407512151</v>
          </cell>
          <cell r="AP76">
            <v>0.44929106202220437</v>
          </cell>
          <cell r="AQ76">
            <v>0.44932657585474023</v>
          </cell>
          <cell r="AR76">
            <v>0.44936296145150462</v>
          </cell>
          <cell r="AS76">
            <v>0.44940021459183843</v>
          </cell>
          <cell r="AT76">
            <v>0.44943833095640801</v>
          </cell>
          <cell r="AU76">
            <v>0.44947730612799419</v>
          </cell>
          <cell r="AV76">
            <v>0.44951713559231032</v>
          </cell>
          <cell r="AW76">
            <v>0.44955781473884965</v>
          </cell>
          <cell r="AX76">
            <v>0.4495993388617604</v>
          </cell>
          <cell r="AY76">
            <v>0.44964170316075036</v>
          </cell>
          <cell r="AZ76">
            <v>0.44968490274201778</v>
          </cell>
          <cell r="BA76">
            <v>0.44972893261921115</v>
          </cell>
          <cell r="BB76">
            <v>0.44977378771441495</v>
          </cell>
          <cell r="BC76">
            <v>0.44981946285916358</v>
          </cell>
          <cell r="BD76">
            <v>0.44986595279547936</v>
          </cell>
          <cell r="BE76">
            <v>0.44991325217693878</v>
          </cell>
          <cell r="BF76">
            <v>0.44996135556976291</v>
          </cell>
          <cell r="BG76">
            <v>0.45001025745393269</v>
          </cell>
          <cell r="BH76">
            <v>0.4500599522243296</v>
          </cell>
          <cell r="BI76">
            <v>0.45011043419189911</v>
          </cell>
          <cell r="BJ76">
            <v>0.45016169758483915</v>
          </cell>
          <cell r="BK76">
            <v>0.45021373654981073</v>
          </cell>
          <cell r="BL76">
            <v>0.45026654515317083</v>
          </cell>
          <cell r="BM76">
            <v>0.4502933922497262</v>
          </cell>
          <cell r="BN76">
            <v>0.45032042992392685</v>
          </cell>
          <cell r="BO76">
            <v>0.45034765740640131</v>
          </cell>
          <cell r="BP76">
            <v>0.45037507392296883</v>
          </cell>
          <cell r="BQ76">
            <v>0.45040267869468159</v>
          </cell>
          <cell r="BR76">
            <v>0.45043047093786576</v>
          </cell>
          <cell r="BS76">
            <v>0.45045844986416406</v>
          </cell>
          <cell r="BT76">
            <v>0.4504866146805776</v>
          </cell>
          <cell r="BU76">
            <v>0.45051496458950946</v>
          </cell>
          <cell r="BV76">
            <v>0.45054349878880706</v>
          </cell>
          <cell r="BW76">
            <v>0.45057221647180595</v>
          </cell>
          <cell r="BX76">
            <v>0.45060111682737264</v>
          </cell>
          <cell r="BY76">
            <v>0.45063019903994972</v>
          </cell>
          <cell r="BZ76">
            <v>0.45065946228959919</v>
          </cell>
          <cell r="CA76">
            <v>0.45068890575204656</v>
          </cell>
          <cell r="CB76">
            <v>0.45071852859872708</v>
          </cell>
          <cell r="CC76">
            <v>0.45074832999682896</v>
          </cell>
          <cell r="CD76">
            <v>0.45077830910933975</v>
          </cell>
          <cell r="CE76">
            <v>0.45080846509509159</v>
          </cell>
          <cell r="CF76">
            <v>0.45083879710880675</v>
          </cell>
          <cell r="CG76">
            <v>0.45086930430114358</v>
          </cell>
          <cell r="CH76">
            <v>0.45089998581874352</v>
          </cell>
          <cell r="CI76">
            <v>0.45093084080427631</v>
          </cell>
          <cell r="CJ76">
            <v>0.45096186839648783</v>
          </cell>
          <cell r="CK76">
            <v>0.45099306773024628</v>
          </cell>
          <cell r="CL76">
            <v>0.45102443793659003</v>
          </cell>
          <cell r="CM76">
            <v>0.45105597814277409</v>
          </cell>
          <cell r="CN76">
            <v>0.45108768747231842</v>
          </cell>
          <cell r="CO76">
            <v>0.45111956504505535</v>
          </cell>
          <cell r="CP76">
            <v>0.45115160997717763</v>
          </cell>
          <cell r="CQ76">
            <v>0.45118382138128693</v>
          </cell>
          <cell r="CR76">
            <v>0.45121619836644128</v>
          </cell>
          <cell r="CS76">
            <v>0.45124874003820453</v>
          </cell>
          <cell r="CT76">
            <v>0.45128144549869492</v>
          </cell>
          <cell r="CU76">
            <v>0.45131431384663356</v>
          </cell>
          <cell r="CV76">
            <v>0.45134734417739369</v>
          </cell>
          <cell r="CW76">
            <v>0.4513805355830498</v>
          </cell>
          <cell r="CX76">
            <v>0.45141388715242764</v>
          </cell>
          <cell r="CY76">
            <v>0.45144739797115252</v>
          </cell>
          <cell r="CZ76">
            <v>0.45148106712170033</v>
          </cell>
          <cell r="DA76">
            <v>0.45151489368344611</v>
          </cell>
          <cell r="DB76">
            <v>0.4515488767327151</v>
          </cell>
          <cell r="DC76">
            <v>0.45158301534283202</v>
          </cell>
          <cell r="DD76">
            <v>0.45161730858417148</v>
          </cell>
          <cell r="DE76">
            <v>0.45165175552420883</v>
          </cell>
          <cell r="DF76">
            <v>0.4516863552275695</v>
          </cell>
          <cell r="DG76">
            <v>0.4517211067560804</v>
          </cell>
          <cell r="DH76">
            <v>0.45175600916882092</v>
          </cell>
          <cell r="DI76">
            <v>0.4517910615221723</v>
          </cell>
          <cell r="DJ76">
            <v>0.45182626286986965</v>
          </cell>
          <cell r="DL76" t="str">
            <v>.Transportation Personal.Mode.UrbanONPassenger Vehicle Urban SOVmarket_share_total</v>
          </cell>
        </row>
        <row r="77">
          <cell r="M77" t="str">
            <v>%</v>
          </cell>
          <cell r="N77">
            <v>0.42134518004117966</v>
          </cell>
          <cell r="O77">
            <v>0.42685312834693323</v>
          </cell>
          <cell r="P77">
            <v>0.42175947158531174</v>
          </cell>
          <cell r="Q77">
            <v>0.41759902745841077</v>
          </cell>
          <cell r="R77">
            <v>0.4216874971754771</v>
          </cell>
          <cell r="S77">
            <v>0.41581076484706808</v>
          </cell>
          <cell r="T77">
            <v>0.41231596723528341</v>
          </cell>
          <cell r="U77">
            <v>0.42381187469264903</v>
          </cell>
          <cell r="V77">
            <v>0.42149736902431495</v>
          </cell>
          <cell r="W77">
            <v>0.41279863176139997</v>
          </cell>
          <cell r="X77">
            <v>0.40822231190782643</v>
          </cell>
          <cell r="Y77">
            <v>0.40379965446733807</v>
          </cell>
          <cell r="Z77">
            <v>0.40172017653658632</v>
          </cell>
          <cell r="AA77">
            <v>0.41125598803960295</v>
          </cell>
          <cell r="AB77">
            <v>0.41588679044132104</v>
          </cell>
          <cell r="AC77">
            <v>0.41976388313705743</v>
          </cell>
          <cell r="AD77">
            <v>0.42707287286544471</v>
          </cell>
          <cell r="AE77">
            <v>0.42243208130810933</v>
          </cell>
          <cell r="AF77">
            <v>0.4249340974210784</v>
          </cell>
          <cell r="AG77">
            <v>0.4269316015112099</v>
          </cell>
          <cell r="AH77">
            <v>0.44120842084461737</v>
          </cell>
          <cell r="AI77">
            <v>0.4461625034110549</v>
          </cell>
          <cell r="AJ77">
            <v>0.42391771432109071</v>
          </cell>
          <cell r="AK77">
            <v>0.42418937775647902</v>
          </cell>
          <cell r="AL77">
            <v>0.42446221014567981</v>
          </cell>
          <cell r="AM77">
            <v>0.42473619725569461</v>
          </cell>
          <cell r="AN77">
            <v>0.42501132470586717</v>
          </cell>
          <cell r="AO77">
            <v>0.42528757797045585</v>
          </cell>
          <cell r="AP77">
            <v>0.42556494238125392</v>
          </cell>
          <cell r="AQ77">
            <v>0.42584340313025454</v>
          </cell>
          <cell r="AR77">
            <v>0.42612294527236078</v>
          </cell>
          <cell r="AS77">
            <v>0.42640355372813937</v>
          </cell>
          <cell r="AT77">
            <v>0.42668521328661663</v>
          </cell>
          <cell r="AU77">
            <v>0.42696790860811656</v>
          </cell>
          <cell r="AV77">
            <v>0.42725162422713781</v>
          </cell>
          <cell r="AW77">
            <v>0.42753634455527206</v>
          </cell>
          <cell r="AX77">
            <v>0.42782205388415773</v>
          </cell>
          <cell r="AY77">
            <v>0.42810873638847369</v>
          </cell>
          <cell r="AZ77">
            <v>0.42839637612896558</v>
          </cell>
          <cell r="BA77">
            <v>0.42868495705550919</v>
          </cell>
          <cell r="BB77">
            <v>0.42897446301020498</v>
          </cell>
          <cell r="BC77">
            <v>0.4292648777305067</v>
          </cell>
          <cell r="BD77">
            <v>0.42955618485237806</v>
          </cell>
          <cell r="BE77">
            <v>0.42984836791348169</v>
          </cell>
          <cell r="BF77">
            <v>0.43014141035639425</v>
          </cell>
          <cell r="BG77">
            <v>0.43043529553184867</v>
          </cell>
          <cell r="BH77">
            <v>0.43073000670200273</v>
          </cell>
          <cell r="BI77">
            <v>0.43102552704373059</v>
          </cell>
          <cell r="BJ77">
            <v>0.43132183965193799</v>
          </cell>
          <cell r="BK77">
            <v>0.43161892754289793</v>
          </cell>
          <cell r="BL77">
            <v>0.43191677365760767</v>
          </cell>
          <cell r="BM77">
            <v>0.43206640714743039</v>
          </cell>
          <cell r="BN77">
            <v>0.4322162242618266</v>
          </cell>
          <cell r="BO77">
            <v>0.43236622283372772</v>
          </cell>
          <cell r="BP77">
            <v>0.43251640069196928</v>
          </cell>
          <cell r="BQ77">
            <v>0.43266675566139901</v>
          </cell>
          <cell r="BR77">
            <v>0.43281728556298438</v>
          </cell>
          <cell r="BS77">
            <v>0.43296798821392218</v>
          </cell>
          <cell r="BT77">
            <v>0.43311886142774592</v>
          </cell>
          <cell r="BU77">
            <v>0.43326990301443608</v>
          </cell>
          <cell r="BV77">
            <v>0.43342111078052759</v>
          </cell>
          <cell r="BW77">
            <v>0.43357248252922009</v>
          </cell>
          <cell r="BX77">
            <v>0.43372401606048672</v>
          </cell>
          <cell r="BY77">
            <v>0.43387570917118418</v>
          </cell>
          <cell r="BZ77">
            <v>0.43402755965516149</v>
          </cell>
          <cell r="CA77">
            <v>0.43417956530337015</v>
          </cell>
          <cell r="CB77">
            <v>0.43433172390397379</v>
          </cell>
          <cell r="CC77">
            <v>0.43448403324245843</v>
          </cell>
          <cell r="CD77">
            <v>0.4346364911017418</v>
          </cell>
          <cell r="CE77">
            <v>0.43478909526228404</v>
          </cell>
          <cell r="CF77">
            <v>0.434941843502197</v>
          </cell>
          <cell r="CG77">
            <v>0.43509473359735518</v>
          </cell>
          <cell r="CH77">
            <v>0.43524776332150555</v>
          </cell>
          <cell r="CI77">
            <v>0.43540093044637768</v>
          </cell>
          <cell r="CJ77">
            <v>0.43555423274179389</v>
          </cell>
          <cell r="CK77">
            <v>0.43570766797577998</v>
          </cell>
          <cell r="CL77">
            <v>0.43586123391467446</v>
          </cell>
          <cell r="CM77">
            <v>0.43601492832324024</v>
          </cell>
          <cell r="CN77">
            <v>0.43616874896477265</v>
          </cell>
          <cell r="CO77">
            <v>0.43632269360121162</v>
          </cell>
          <cell r="CP77">
            <v>0.43647675999325053</v>
          </cell>
          <cell r="CQ77">
            <v>0.43663094590044654</v>
          </cell>
          <cell r="CR77">
            <v>0.43678524908133015</v>
          </cell>
          <cell r="CS77">
            <v>0.43693966729351574</v>
          </cell>
          <cell r="CT77">
            <v>0.43709419829381085</v>
          </cell>
          <cell r="CU77">
            <v>0.43724883983832524</v>
          </cell>
          <cell r="CV77">
            <v>0.43740358968258153</v>
          </cell>
          <cell r="CW77">
            <v>0.43755844558162349</v>
          </cell>
          <cell r="CX77">
            <v>0.43771340529012581</v>
          </cell>
          <cell r="CY77">
            <v>0.43786846656250328</v>
          </cell>
          <cell r="CZ77">
            <v>0.43802362715301901</v>
          </cell>
          <cell r="DA77">
            <v>0.43817888481589384</v>
          </cell>
          <cell r="DB77">
            <v>0.43833423730541426</v>
          </cell>
          <cell r="DC77">
            <v>0.43848968237604136</v>
          </cell>
          <cell r="DD77">
            <v>0.43864521778251853</v>
          </cell>
          <cell r="DE77">
            <v>0.4388008412799792</v>
          </cell>
          <cell r="DF77">
            <v>0.4389565506240552</v>
          </cell>
          <cell r="DG77">
            <v>0.43911234357098361</v>
          </cell>
          <cell r="DH77">
            <v>0.43926821787771386</v>
          </cell>
          <cell r="DI77">
            <v>0.43942417130201528</v>
          </cell>
          <cell r="DJ77">
            <v>0.43958020160258277</v>
          </cell>
          <cell r="DL77" t="str">
            <v>.Transportation Personal.Mode.UrbanONPassenger Vehicle Urban HOVmarket_share_total</v>
          </cell>
        </row>
        <row r="78">
          <cell r="M78" t="str">
            <v>%</v>
          </cell>
          <cell r="N78">
            <v>0.10620721791941767</v>
          </cell>
          <cell r="O78">
            <v>9.4346673550995241E-2</v>
          </cell>
          <cell r="P78">
            <v>0.1048403818279563</v>
          </cell>
          <cell r="Q78">
            <v>0.11430213996307836</v>
          </cell>
          <cell r="R78">
            <v>0.10647206050436853</v>
          </cell>
          <cell r="S78">
            <v>0.11956061369494186</v>
          </cell>
          <cell r="T78">
            <v>0.12684622765458675</v>
          </cell>
          <cell r="U78">
            <v>0.10298441875787145</v>
          </cell>
          <cell r="V78">
            <v>0.10796497180722908</v>
          </cell>
          <cell r="W78">
            <v>0.12775926395746706</v>
          </cell>
          <cell r="X78">
            <v>0.13821803030244539</v>
          </cell>
          <cell r="Y78">
            <v>0.14847339186653274</v>
          </cell>
          <cell r="Z78">
            <v>0.15299792046692895</v>
          </cell>
          <cell r="AA78">
            <v>0.13427512558687393</v>
          </cell>
          <cell r="AB78">
            <v>0.12586570215628701</v>
          </cell>
          <cell r="AC78">
            <v>0.11923748368844134</v>
          </cell>
          <cell r="AD78">
            <v>0.1058470569771448</v>
          </cell>
          <cell r="AE78">
            <v>0.11742482010659838</v>
          </cell>
          <cell r="AF78">
            <v>0.11459136747809917</v>
          </cell>
          <cell r="AG78">
            <v>0.11187030424346012</v>
          </cell>
          <cell r="AH78">
            <v>8.3916220798896157E-2</v>
          </cell>
          <cell r="AI78">
            <v>7.3853524469890353E-2</v>
          </cell>
          <cell r="AJ78">
            <v>0.11807708989554833</v>
          </cell>
          <cell r="AK78">
            <v>0.11777522622911207</v>
          </cell>
          <cell r="AL78">
            <v>0.11747129863329064</v>
          </cell>
          <cell r="AM78">
            <v>0.11716532495479137</v>
          </cell>
          <cell r="AN78">
            <v>0.11685732329076048</v>
          </cell>
          <cell r="AO78">
            <v>0.11654731198560309</v>
          </cell>
          <cell r="AP78">
            <v>0.11623530962772211</v>
          </cell>
          <cell r="AQ78">
            <v>0.11592133504618563</v>
          </cell>
          <cell r="AR78">
            <v>0.11560540730731494</v>
          </cell>
          <cell r="AS78">
            <v>0.11528754571120259</v>
          </cell>
          <cell r="AT78">
            <v>0.1149677697881557</v>
          </cell>
          <cell r="AU78">
            <v>0.11464609929506964</v>
          </cell>
          <cell r="AV78">
            <v>0.11432255421173232</v>
          </cell>
          <cell r="AW78">
            <v>0.11399715473705863</v>
          </cell>
          <cell r="AX78">
            <v>0.11366992128526232</v>
          </cell>
          <cell r="AY78">
            <v>0.1133408744819564</v>
          </cell>
          <cell r="AZ78">
            <v>0.11301003516019703</v>
          </cell>
          <cell r="BA78">
            <v>0.11267742435646011</v>
          </cell>
          <cell r="BB78">
            <v>0.11234306330656052</v>
          </cell>
          <cell r="BC78">
            <v>0.11200697344151012</v>
          </cell>
          <cell r="BD78">
            <v>0.11166917638332297</v>
          </cell>
          <cell r="BE78">
            <v>0.11132969394075998</v>
          </cell>
          <cell r="BF78">
            <v>0.11098854810502323</v>
          </cell>
          <cell r="BG78">
            <v>0.11064576104539903</v>
          </cell>
          <cell r="BH78">
            <v>0.11030135510484806</v>
          </cell>
          <cell r="BI78">
            <v>0.10995535279555069</v>
          </cell>
          <cell r="BJ78">
            <v>0.10960777679440326</v>
          </cell>
          <cell r="BK78">
            <v>0.10925864993847179</v>
          </cell>
          <cell r="BL78">
            <v>0.10890799522040195</v>
          </cell>
          <cell r="BM78">
            <v>0.10873151463402375</v>
          </cell>
          <cell r="BN78">
            <v>0.108554659845427</v>
          </cell>
          <cell r="BO78">
            <v>0.10837743379105136</v>
          </cell>
          <cell r="BP78">
            <v>0.10819983941624223</v>
          </cell>
          <cell r="BQ78">
            <v>0.1080218796750998</v>
          </cell>
          <cell r="BR78">
            <v>0.10784355753033026</v>
          </cell>
          <cell r="BS78">
            <v>0.10766487595309415</v>
          </cell>
          <cell r="BT78">
            <v>0.10748583792285693</v>
          </cell>
          <cell r="BU78">
            <v>0.10730644642723486</v>
          </cell>
          <cell r="BV78">
            <v>0.1071267044618458</v>
          </cell>
          <cell r="BW78">
            <v>0.10694661503015435</v>
          </cell>
          <cell r="BX78">
            <v>0.10676618114332104</v>
          </cell>
          <cell r="BY78">
            <v>0.1065854058200465</v>
          </cell>
          <cell r="BZ78">
            <v>0.10640429208641966</v>
          </cell>
          <cell r="CA78">
            <v>0.10622284297576368</v>
          </cell>
          <cell r="CB78">
            <v>0.10604106152847947</v>
          </cell>
          <cell r="CC78">
            <v>0.105858950791893</v>
          </cell>
          <cell r="CD78">
            <v>0.10567651382009879</v>
          </cell>
          <cell r="CE78">
            <v>0.10549375367380476</v>
          </cell>
          <cell r="CF78">
            <v>0.10531067342017664</v>
          </cell>
          <cell r="CG78">
            <v>0.10512727613268158</v>
          </cell>
          <cell r="CH78">
            <v>0.10494356489093137</v>
          </cell>
          <cell r="CI78">
            <v>0.10475954278052635</v>
          </cell>
          <cell r="CJ78">
            <v>0.10457521289289873</v>
          </cell>
          <cell r="CK78">
            <v>0.10439057832515419</v>
          </cell>
          <cell r="CL78">
            <v>0.1042056421799159</v>
          </cell>
          <cell r="CM78">
            <v>0.10402040756516606</v>
          </cell>
          <cell r="CN78">
            <v>0.10383487759408938</v>
          </cell>
          <cell r="CO78">
            <v>0.10364905538491342</v>
          </cell>
          <cell r="CP78">
            <v>0.10346294406075218</v>
          </cell>
          <cell r="CQ78">
            <v>0.10327654674944697</v>
          </cell>
          <cell r="CR78">
            <v>0.10308986658340902</v>
          </cell>
          <cell r="CS78">
            <v>0.10290290669946012</v>
          </cell>
          <cell r="CT78">
            <v>0.10271567023867467</v>
          </cell>
          <cell r="CU78">
            <v>0.10252816034622159</v>
          </cell>
          <cell r="CV78">
            <v>0.10234038017120517</v>
          </cell>
          <cell r="CW78">
            <v>0.10215233286650705</v>
          </cell>
          <cell r="CX78">
            <v>0.10196402158862694</v>
          </cell>
          <cell r="CY78">
            <v>0.10177544949752459</v>
          </cell>
          <cell r="CZ78">
            <v>0.10158661975646099</v>
          </cell>
          <cell r="DA78">
            <v>0.10139753553184039</v>
          </cell>
          <cell r="DB78">
            <v>0.10120819999305097</v>
          </cell>
          <cell r="DC78">
            <v>0.10101861631230702</v>
          </cell>
          <cell r="DD78">
            <v>0.10082878766449044</v>
          </cell>
          <cell r="DE78">
            <v>0.10063871722699236</v>
          </cell>
          <cell r="DF78">
            <v>0.10044840817955569</v>
          </cell>
          <cell r="DG78">
            <v>0.10025786370411638</v>
          </cell>
          <cell r="DH78">
            <v>0.10006708698464561</v>
          </cell>
          <cell r="DI78">
            <v>9.9876081206992762E-2</v>
          </cell>
          <cell r="DJ78">
            <v>9.9684849558727917E-2</v>
          </cell>
          <cell r="DL78" t="str">
            <v>.Transportation Personal.Mode.UrbanONPublic Transit Urbanmarket_share_total</v>
          </cell>
        </row>
        <row r="79">
          <cell r="DL79" t="str"/>
        </row>
        <row r="80">
          <cell r="M80" t="str">
            <v>%</v>
          </cell>
          <cell r="N80">
            <v>8.908685968819597E-3</v>
          </cell>
          <cell r="O80">
            <v>8.9086859688195987E-3</v>
          </cell>
          <cell r="P80">
            <v>8.908685968819597E-3</v>
          </cell>
          <cell r="Q80">
            <v>8.9086859688195987E-3</v>
          </cell>
          <cell r="R80">
            <v>8.908685968819597E-3</v>
          </cell>
          <cell r="S80">
            <v>8.9086859688195987E-3</v>
          </cell>
          <cell r="T80">
            <v>8.9086859688195987E-3</v>
          </cell>
          <cell r="U80">
            <v>8.9086859688195987E-3</v>
          </cell>
          <cell r="V80">
            <v>8.9086859688196005E-3</v>
          </cell>
          <cell r="W80">
            <v>8.9086859688195987E-3</v>
          </cell>
          <cell r="X80">
            <v>8.908685968819597E-3</v>
          </cell>
          <cell r="Y80">
            <v>8.9086859688195987E-3</v>
          </cell>
          <cell r="Z80">
            <v>8.9086859688195987E-3</v>
          </cell>
          <cell r="AA80">
            <v>8.9086859688195987E-3</v>
          </cell>
          <cell r="AB80">
            <v>8.9086859688195987E-3</v>
          </cell>
          <cell r="AC80">
            <v>8.9086859688195987E-3</v>
          </cell>
          <cell r="AD80">
            <v>8.908685968819597E-3</v>
          </cell>
          <cell r="AE80">
            <v>8.9086859688195987E-3</v>
          </cell>
          <cell r="AF80">
            <v>8.9086859688195987E-3</v>
          </cell>
          <cell r="AG80">
            <v>8.9086859688195987E-3</v>
          </cell>
          <cell r="AH80">
            <v>8.9086859688195987E-3</v>
          </cell>
          <cell r="AI80">
            <v>8.908685968819597E-3</v>
          </cell>
          <cell r="AJ80">
            <v>8.9086859688195987E-3</v>
          </cell>
          <cell r="AK80">
            <v>8.908685968819597E-3</v>
          </cell>
          <cell r="AL80">
            <v>8.908685968819597E-3</v>
          </cell>
          <cell r="AM80">
            <v>8.908685968819597E-3</v>
          </cell>
          <cell r="AN80">
            <v>8.9086859688195987E-3</v>
          </cell>
          <cell r="AO80">
            <v>8.908685968819597E-3</v>
          </cell>
          <cell r="AP80">
            <v>8.908685968819597E-3</v>
          </cell>
          <cell r="AQ80">
            <v>8.9086859688195987E-3</v>
          </cell>
          <cell r="AR80">
            <v>8.9086859688195987E-3</v>
          </cell>
          <cell r="AS80">
            <v>8.9086859688195987E-3</v>
          </cell>
          <cell r="AT80">
            <v>8.9086859688195987E-3</v>
          </cell>
          <cell r="AU80">
            <v>8.908685968819597E-3</v>
          </cell>
          <cell r="AV80">
            <v>8.908685968819597E-3</v>
          </cell>
          <cell r="AW80">
            <v>8.908685968819597E-3</v>
          </cell>
          <cell r="AX80">
            <v>8.9086859688195987E-3</v>
          </cell>
          <cell r="AY80">
            <v>8.9086859688195987E-3</v>
          </cell>
          <cell r="AZ80">
            <v>8.9086859688195987E-3</v>
          </cell>
          <cell r="BA80">
            <v>8.9086859688195987E-3</v>
          </cell>
          <cell r="BB80">
            <v>8.908685968819597E-3</v>
          </cell>
          <cell r="BC80">
            <v>8.9086859688195987E-3</v>
          </cell>
          <cell r="BD80">
            <v>8.908685968819597E-3</v>
          </cell>
          <cell r="BE80">
            <v>8.9086859688195987E-3</v>
          </cell>
          <cell r="BF80">
            <v>8.9086859688196005E-3</v>
          </cell>
          <cell r="BG80">
            <v>8.9086859688195987E-3</v>
          </cell>
          <cell r="BH80">
            <v>8.9086859688195987E-3</v>
          </cell>
          <cell r="BI80">
            <v>8.9086859688195987E-3</v>
          </cell>
          <cell r="BJ80">
            <v>8.9086859688195987E-3</v>
          </cell>
          <cell r="BK80">
            <v>8.9086859688196005E-3</v>
          </cell>
          <cell r="BL80">
            <v>8.908685968819597E-3</v>
          </cell>
          <cell r="BM80">
            <v>8.9086859688196005E-3</v>
          </cell>
          <cell r="BN80">
            <v>8.9086859688196005E-3</v>
          </cell>
          <cell r="BO80">
            <v>8.908685968819597E-3</v>
          </cell>
          <cell r="BP80">
            <v>8.908685968819597E-3</v>
          </cell>
          <cell r="BQ80">
            <v>8.908685968819597E-3</v>
          </cell>
          <cell r="BR80">
            <v>8.908685968819597E-3</v>
          </cell>
          <cell r="BS80">
            <v>8.908685968819597E-3</v>
          </cell>
          <cell r="BT80">
            <v>8.9086859688196005E-3</v>
          </cell>
          <cell r="BU80">
            <v>8.908685968819597E-3</v>
          </cell>
          <cell r="BV80">
            <v>8.9086859688195952E-3</v>
          </cell>
          <cell r="BW80">
            <v>8.9086859688195987E-3</v>
          </cell>
          <cell r="BX80">
            <v>8.9086859688195987E-3</v>
          </cell>
          <cell r="BY80">
            <v>8.9086859688195987E-3</v>
          </cell>
          <cell r="BZ80">
            <v>8.908685968819597E-3</v>
          </cell>
          <cell r="CA80">
            <v>8.908685968819597E-3</v>
          </cell>
          <cell r="CB80">
            <v>8.908685968819597E-3</v>
          </cell>
          <cell r="CC80">
            <v>8.9086859688196005E-3</v>
          </cell>
          <cell r="CD80">
            <v>8.9086859688195987E-3</v>
          </cell>
          <cell r="CE80">
            <v>8.908685968819597E-3</v>
          </cell>
          <cell r="CF80">
            <v>8.9086859688195987E-3</v>
          </cell>
          <cell r="CG80">
            <v>8.9086859688195987E-3</v>
          </cell>
          <cell r="CH80">
            <v>8.908685968819597E-3</v>
          </cell>
          <cell r="CI80">
            <v>8.908685968819597E-3</v>
          </cell>
          <cell r="CJ80">
            <v>8.908685968819597E-3</v>
          </cell>
          <cell r="CK80">
            <v>8.9086859688195987E-3</v>
          </cell>
          <cell r="CL80">
            <v>8.9086859688195987E-3</v>
          </cell>
          <cell r="CM80">
            <v>8.9086859688196005E-3</v>
          </cell>
          <cell r="CN80">
            <v>8.908685968819597E-3</v>
          </cell>
          <cell r="CO80">
            <v>8.9086859688195952E-3</v>
          </cell>
          <cell r="CP80">
            <v>8.908685968819597E-3</v>
          </cell>
          <cell r="CQ80">
            <v>8.9086859688195987E-3</v>
          </cell>
          <cell r="CR80">
            <v>8.9086859688195952E-3</v>
          </cell>
          <cell r="CS80">
            <v>8.9086859688195987E-3</v>
          </cell>
          <cell r="CT80">
            <v>8.908685968819597E-3</v>
          </cell>
          <cell r="CU80">
            <v>8.9086859688195987E-3</v>
          </cell>
          <cell r="CV80">
            <v>8.9086859688195987E-3</v>
          </cell>
          <cell r="CW80">
            <v>8.9086859688195987E-3</v>
          </cell>
          <cell r="CX80">
            <v>8.9086859688195987E-3</v>
          </cell>
          <cell r="CY80">
            <v>8.908685968819597E-3</v>
          </cell>
          <cell r="CZ80">
            <v>8.9086859688195987E-3</v>
          </cell>
          <cell r="DA80">
            <v>8.9086859688195935E-3</v>
          </cell>
          <cell r="DB80">
            <v>8.908685968819597E-3</v>
          </cell>
          <cell r="DC80">
            <v>8.9086859688196005E-3</v>
          </cell>
          <cell r="DD80">
            <v>8.9086859688195987E-3</v>
          </cell>
          <cell r="DE80">
            <v>8.9086859688195987E-3</v>
          </cell>
          <cell r="DF80">
            <v>8.9086859688195987E-3</v>
          </cell>
          <cell r="DG80">
            <v>8.9086859688195987E-3</v>
          </cell>
          <cell r="DH80">
            <v>8.9086859688195987E-3</v>
          </cell>
          <cell r="DI80">
            <v>8.9086859688195987E-3</v>
          </cell>
          <cell r="DJ80">
            <v>8.908685968819597E-3</v>
          </cell>
          <cell r="DL80" t="str">
            <v>.Transportation Personal.Mode.UrbanQCWalk Cycle Urbanmarket_share_total</v>
          </cell>
        </row>
        <row r="81">
          <cell r="M81" t="str">
            <v>%</v>
          </cell>
          <cell r="N81">
            <v>0.47596213289269867</v>
          </cell>
          <cell r="O81">
            <v>0.48456474397047916</v>
          </cell>
          <cell r="P81">
            <v>0.48386656810406742</v>
          </cell>
          <cell r="Q81">
            <v>0.47388087993821199</v>
          </cell>
          <cell r="R81">
            <v>0.47670516952484332</v>
          </cell>
          <cell r="S81">
            <v>0.47396633227735213</v>
          </cell>
          <cell r="T81">
            <v>0.45660610022631404</v>
          </cell>
          <cell r="U81">
            <v>0.46883193100174886</v>
          </cell>
          <cell r="V81">
            <v>0.46006754884930734</v>
          </cell>
          <cell r="W81">
            <v>0.45878640643078222</v>
          </cell>
          <cell r="X81">
            <v>0.45026421929152771</v>
          </cell>
          <cell r="Y81">
            <v>0.44885278879892138</v>
          </cell>
          <cell r="Z81">
            <v>0.45212130527561123</v>
          </cell>
          <cell r="AA81">
            <v>0.449824804223661</v>
          </cell>
          <cell r="AB81">
            <v>0.4535531408531126</v>
          </cell>
          <cell r="AC81">
            <v>0.4502475615369021</v>
          </cell>
          <cell r="AD81">
            <v>0.44975720991080681</v>
          </cell>
          <cell r="AE81">
            <v>0.43516362717498314</v>
          </cell>
          <cell r="AF81">
            <v>0.44753511105810545</v>
          </cell>
          <cell r="AG81">
            <v>0.44591008480541333</v>
          </cell>
          <cell r="AH81">
            <v>0.46266005681532285</v>
          </cell>
          <cell r="AI81">
            <v>0.46314714755612008</v>
          </cell>
          <cell r="AJ81">
            <v>0.44211391741845818</v>
          </cell>
          <cell r="AK81">
            <v>0.44139032574304637</v>
          </cell>
          <cell r="AL81">
            <v>0.44066394054557662</v>
          </cell>
          <cell r="AM81">
            <v>0.43993478109029355</v>
          </cell>
          <cell r="AN81">
            <v>0.43920286688552518</v>
          </cell>
          <cell r="AO81">
            <v>0.4384682176788392</v>
          </cell>
          <cell r="AP81">
            <v>0.43773085345211649</v>
          </cell>
          <cell r="AQ81">
            <v>0.43699079441653965</v>
          </cell>
          <cell r="AR81">
            <v>0.43624806100750474</v>
          </cell>
          <cell r="AS81">
            <v>0.43550267387945535</v>
          </cell>
          <cell r="AT81">
            <v>0.434754653900643</v>
          </cell>
          <cell r="AU81">
            <v>0.43400402214781658</v>
          </cell>
          <cell r="AV81">
            <v>0.43325079990084459</v>
          </cell>
          <cell r="AW81">
            <v>0.43249500863727108</v>
          </cell>
          <cell r="AX81">
            <v>0.43173667002681115</v>
          </cell>
          <cell r="AY81">
            <v>0.43097580592578638</v>
          </cell>
          <cell r="AZ81">
            <v>0.4302124383715048</v>
          </cell>
          <cell r="BA81">
            <v>0.42944658957658932</v>
          </cell>
          <cell r="BB81">
            <v>0.42867828192325491</v>
          </cell>
          <cell r="BC81">
            <v>0.42790753795754144</v>
          </cell>
          <cell r="BD81">
            <v>0.42713438038350243</v>
          </cell>
          <cell r="BE81">
            <v>0.42635883205735514</v>
          </cell>
          <cell r="BF81">
            <v>0.42558091598159331</v>
          </cell>
          <cell r="BG81">
            <v>0.42480065529906841</v>
          </cell>
          <cell r="BH81">
            <v>0.42401807328704016</v>
          </cell>
          <cell r="BI81">
            <v>0.42323319335120152</v>
          </cell>
          <cell r="BJ81">
            <v>0.42244603901968136</v>
          </cell>
          <cell r="BK81">
            <v>0.42165663393702663</v>
          </cell>
          <cell r="BL81">
            <v>0.42086500185816977</v>
          </cell>
          <cell r="BM81">
            <v>0.42046686221025564</v>
          </cell>
          <cell r="BN81">
            <v>0.42006816721501794</v>
          </cell>
          <cell r="BO81">
            <v>0.41966891987598154</v>
          </cell>
          <cell r="BP81">
            <v>0.41926912320261989</v>
          </cell>
          <cell r="BQ81">
            <v>0.4188687802101641</v>
          </cell>
          <cell r="BR81">
            <v>0.4184678939194133</v>
          </cell>
          <cell r="BS81">
            <v>0.41806646735654307</v>
          </cell>
          <cell r="BT81">
            <v>0.41766450355291651</v>
          </cell>
          <cell r="BU81">
            <v>0.41726200554489229</v>
          </cell>
          <cell r="BV81">
            <v>0.41685897637363561</v>
          </cell>
          <cell r="BW81">
            <v>0.4164554190849275</v>
          </cell>
          <cell r="BX81">
            <v>0.41605133672897499</v>
          </cell>
          <cell r="BY81">
            <v>0.41564673236022093</v>
          </cell>
          <cell r="BZ81">
            <v>0.41524160903715518</v>
          </cell>
          <cell r="CA81">
            <v>0.41483596982212451</v>
          </cell>
          <cell r="CB81">
            <v>0.41442981778114368</v>
          </cell>
          <cell r="CC81">
            <v>0.41402315598370637</v>
          </cell>
          <cell r="CD81">
            <v>0.41361598750259726</v>
          </cell>
          <cell r="CE81">
            <v>0.41320831541370301</v>
          </cell>
          <cell r="CF81">
            <v>0.41280014279582528</v>
          </cell>
          <cell r="CG81">
            <v>0.41239147273049231</v>
          </cell>
          <cell r="CH81">
            <v>0.41198230830177229</v>
          </cell>
          <cell r="CI81">
            <v>0.41157265259608733</v>
          </cell>
          <cell r="CJ81">
            <v>0.41116250870202598</v>
          </cell>
          <cell r="CK81">
            <v>0.41075187971015864</v>
          </cell>
          <cell r="CL81">
            <v>0.41034076871285224</v>
          </cell>
          <cell r="CM81">
            <v>0.40992917880408497</v>
          </cell>
          <cell r="CN81">
            <v>0.40951711307926286</v>
          </cell>
          <cell r="CO81">
            <v>0.40910457463503608</v>
          </cell>
          <cell r="CP81">
            <v>0.4086915665691162</v>
          </cell>
          <cell r="CQ81">
            <v>0.40827809198009368</v>
          </cell>
          <cell r="CR81">
            <v>0.40786415396725628</v>
          </cell>
          <cell r="CS81">
            <v>0.40744975563040892</v>
          </cell>
          <cell r="CT81">
            <v>0.40703490006969223</v>
          </cell>
          <cell r="CU81">
            <v>0.40661959038540429</v>
          </cell>
          <cell r="CV81">
            <v>0.40620382967782126</v>
          </cell>
          <cell r="CW81">
            <v>0.40578762104701965</v>
          </cell>
          <cell r="CX81">
            <v>0.40537096759269958</v>
          </cell>
          <cell r="CY81">
            <v>0.40495387241400782</v>
          </cell>
          <cell r="CZ81">
            <v>0.40453633860936256</v>
          </cell>
          <cell r="DA81">
            <v>0.40411836927627942</v>
          </cell>
          <cell r="DB81">
            <v>0.4036999675111973</v>
          </cell>
          <cell r="DC81">
            <v>0.40328113640930552</v>
          </cell>
          <cell r="DD81">
            <v>0.40286187906437199</v>
          </cell>
          <cell r="DE81">
            <v>0.40244219856857305</v>
          </cell>
          <cell r="DF81">
            <v>0.4020220980123228</v>
          </cell>
          <cell r="DG81">
            <v>0.40160158048410455</v>
          </cell>
          <cell r="DH81">
            <v>0.40118064907030332</v>
          </cell>
          <cell r="DI81">
            <v>0.40075930685503808</v>
          </cell>
          <cell r="DJ81">
            <v>0.40033755691999723</v>
          </cell>
          <cell r="DL81" t="str">
            <v>.Transportation Personal.Mode.UrbanQCPassenger Vehicle Urban SOVmarket_share_total</v>
          </cell>
        </row>
        <row r="82">
          <cell r="M82" t="str">
            <v>%</v>
          </cell>
          <cell r="N82">
            <v>0.42433971573425816</v>
          </cell>
          <cell r="O82">
            <v>0.43072576546728258</v>
          </cell>
          <cell r="P82">
            <v>0.4292522566609055</v>
          </cell>
          <cell r="Q82">
            <v>0.4202682496390322</v>
          </cell>
          <cell r="R82">
            <v>0.42249664125084968</v>
          </cell>
          <cell r="S82">
            <v>0.419835615322389</v>
          </cell>
          <cell r="T82">
            <v>0.40407779049284687</v>
          </cell>
          <cell r="U82">
            <v>0.41509014762973762</v>
          </cell>
          <cell r="V82">
            <v>0.40778095216988591</v>
          </cell>
          <cell r="W82">
            <v>0.40924611775905823</v>
          </cell>
          <cell r="X82">
            <v>0.4029242704699017</v>
          </cell>
          <cell r="Y82">
            <v>0.40281952245283414</v>
          </cell>
          <cell r="Z82">
            <v>0.40589398177402514</v>
          </cell>
          <cell r="AA82">
            <v>0.40479474317721259</v>
          </cell>
          <cell r="AB82">
            <v>0.40911510783864441</v>
          </cell>
          <cell r="AC82">
            <v>0.40720296885444085</v>
          </cell>
          <cell r="AD82">
            <v>0.40791378573972042</v>
          </cell>
          <cell r="AE82">
            <v>0.3962595286948325</v>
          </cell>
          <cell r="AF82">
            <v>0.40897521463890074</v>
          </cell>
          <cell r="AG82">
            <v>0.40868716894305113</v>
          </cell>
          <cell r="AH82">
            <v>0.42570793544363472</v>
          </cell>
          <cell r="AI82">
            <v>0.42597192031645575</v>
          </cell>
          <cell r="AJ82">
            <v>0.40520789149435721</v>
          </cell>
          <cell r="AK82">
            <v>0.40480904487819774</v>
          </cell>
          <cell r="AL82">
            <v>0.40440757080298428</v>
          </cell>
          <cell r="AM82">
            <v>0.40400346560229977</v>
          </cell>
          <cell r="AN82">
            <v>0.40359672578700456</v>
          </cell>
          <cell r="AO82">
            <v>0.4031873480458924</v>
          </cell>
          <cell r="AP82">
            <v>0.40277532924629694</v>
          </cell>
          <cell r="AQ82">
            <v>0.40236066643464813</v>
          </cell>
          <cell r="AR82">
            <v>0.4019433568369789</v>
          </cell>
          <cell r="AS82">
            <v>0.4015233978593819</v>
          </cell>
          <cell r="AT82">
            <v>0.40110078708841579</v>
          </cell>
          <cell r="AU82">
            <v>0.40067552229146119</v>
          </cell>
          <cell r="AV82">
            <v>0.40024760141702809</v>
          </cell>
          <cell r="AW82">
            <v>0.39981702259501145</v>
          </cell>
          <cell r="AX82">
            <v>0.39938378413689801</v>
          </cell>
          <cell r="AY82">
            <v>0.39894788453592395</v>
          </cell>
          <cell r="AZ82">
            <v>0.39850932246718107</v>
          </cell>
          <cell r="BA82">
            <v>0.39806809678767646</v>
          </cell>
          <cell r="BB82">
            <v>0.3976242065363409</v>
          </cell>
          <cell r="BC82">
            <v>0.39717765093398977</v>
          </cell>
          <cell r="BD82">
            <v>0.39672842938323499</v>
          </cell>
          <cell r="BE82">
            <v>0.39627654146834934</v>
          </cell>
          <cell r="BF82">
            <v>0.39582198695508364</v>
          </cell>
          <cell r="BG82">
            <v>0.39536476579043467</v>
          </cell>
          <cell r="BH82">
            <v>0.39490487810236968</v>
          </cell>
          <cell r="BI82">
            <v>0.39444232419950154</v>
          </cell>
          <cell r="BJ82">
            <v>0.3939771045707201</v>
          </cell>
          <cell r="BK82">
            <v>0.39350921988477766</v>
          </cell>
          <cell r="BL82">
            <v>0.39303867098983031</v>
          </cell>
          <cell r="BM82">
            <v>0.39280133648269677</v>
          </cell>
          <cell r="BN82">
            <v>0.39256332808038064</v>
          </cell>
          <cell r="BO82">
            <v>0.39232464592049149</v>
          </cell>
          <cell r="BP82">
            <v>0.39208529015196364</v>
          </cell>
          <cell r="BQ82">
            <v>0.3918452609350383</v>
          </cell>
          <cell r="BR82">
            <v>0.3916045584412447</v>
          </cell>
          <cell r="BS82">
            <v>0.39136318285338084</v>
          </cell>
          <cell r="BT82">
            <v>0.39112113436549378</v>
          </cell>
          <cell r="BU82">
            <v>0.39087841318285799</v>
          </cell>
          <cell r="BV82">
            <v>0.39063501952195567</v>
          </cell>
          <cell r="BW82">
            <v>0.39039095361045356</v>
          </cell>
          <cell r="BX82">
            <v>0.39014621568718028</v>
          </cell>
          <cell r="BY82">
            <v>0.38990080600210453</v>
          </cell>
          <cell r="BZ82">
            <v>0.38965472481630992</v>
          </cell>
          <cell r="CA82">
            <v>0.38940797240197128</v>
          </cell>
          <cell r="CB82">
            <v>0.38916054904232955</v>
          </cell>
          <cell r="CC82">
            <v>0.38891245503166616</v>
          </cell>
          <cell r="CD82">
            <v>0.38866369067527656</v>
          </cell>
          <cell r="CE82">
            <v>0.38841425628944426</v>
          </cell>
          <cell r="CF82">
            <v>0.38816415220141298</v>
          </cell>
          <cell r="CG82">
            <v>0.38791337874935855</v>
          </cell>
          <cell r="CH82">
            <v>0.38766193628236084</v>
          </cell>
          <cell r="CI82">
            <v>0.38740982516037475</v>
          </cell>
          <cell r="CJ82">
            <v>0.38715704575420062</v>
          </cell>
          <cell r="CK82">
            <v>0.38690359844545408</v>
          </cell>
          <cell r="CL82">
            <v>0.38664948362653534</v>
          </cell>
          <cell r="CM82">
            <v>0.38639470170059831</v>
          </cell>
          <cell r="CN82">
            <v>0.38613925308151903</v>
          </cell>
          <cell r="CO82">
            <v>0.38588313819386305</v>
          </cell>
          <cell r="CP82">
            <v>0.38562635747285318</v>
          </cell>
          <cell r="CQ82">
            <v>0.38536891136433621</v>
          </cell>
          <cell r="CR82">
            <v>0.38511080032474942</v>
          </cell>
          <cell r="CS82">
            <v>0.38485202482108605</v>
          </cell>
          <cell r="CT82">
            <v>0.38459258533086133</v>
          </cell>
          <cell r="CU82">
            <v>0.38433248234207718</v>
          </cell>
          <cell r="CV82">
            <v>0.38407171635318638</v>
          </cell>
          <cell r="CW82">
            <v>0.38381028787305727</v>
          </cell>
          <cell r="CX82">
            <v>0.38354819742093688</v>
          </cell>
          <cell r="CY82">
            <v>0.38328544552641436</v>
          </cell>
          <cell r="CZ82">
            <v>0.38302203272938384</v>
          </cell>
          <cell r="DA82">
            <v>0.38275795958000669</v>
          </cell>
          <cell r="DB82">
            <v>0.38249322663867336</v>
          </cell>
          <cell r="DC82">
            <v>0.38222783447596514</v>
          </cell>
          <cell r="DD82">
            <v>0.3819617836726153</v>
          </cell>
          <cell r="DE82">
            <v>0.38169507481947024</v>
          </cell>
          <cell r="DF82">
            <v>0.38142770851744895</v>
          </cell>
          <cell r="DG82">
            <v>0.38115968537750439</v>
          </cell>
          <cell r="DH82">
            <v>0.38089100602058223</v>
          </cell>
          <cell r="DI82">
            <v>0.3806216710775806</v>
          </cell>
          <cell r="DJ82">
            <v>0.38035168118930907</v>
          </cell>
          <cell r="DL82" t="str">
            <v>.Transportation Personal.Mode.UrbanQCPassenger Vehicle Urban HOVmarket_share_total</v>
          </cell>
        </row>
        <row r="83">
          <cell r="M83" t="str">
            <v>%</v>
          </cell>
          <cell r="N83">
            <v>9.0789465404223613E-2</v>
          </cell>
          <cell r="O83">
            <v>7.5800804593418647E-2</v>
          </cell>
          <cell r="P83">
            <v>7.7972489266207479E-2</v>
          </cell>
          <cell r="Q83">
            <v>9.6942184453936209E-2</v>
          </cell>
          <cell r="R83">
            <v>9.1889503255487393E-2</v>
          </cell>
          <cell r="S83">
            <v>9.7289366431439261E-2</v>
          </cell>
          <cell r="T83">
            <v>0.13040742331201949</v>
          </cell>
          <cell r="U83">
            <v>0.10716923539969392</v>
          </cell>
          <cell r="V83">
            <v>0.12324281301198714</v>
          </cell>
          <cell r="W83">
            <v>0.12305878984134</v>
          </cell>
          <cell r="X83">
            <v>0.13790282426975098</v>
          </cell>
          <cell r="Y83">
            <v>0.13941900277942487</v>
          </cell>
          <cell r="Z83">
            <v>0.13307602698154408</v>
          </cell>
          <cell r="AA83">
            <v>0.1364717666303068</v>
          </cell>
          <cell r="AB83">
            <v>0.12842306533942338</v>
          </cell>
          <cell r="AC83">
            <v>0.13364078363983745</v>
          </cell>
          <cell r="AD83">
            <v>0.13342031838065316</v>
          </cell>
          <cell r="AE83">
            <v>0.15966815816136481</v>
          </cell>
          <cell r="AF83">
            <v>0.1345809883341742</v>
          </cell>
          <cell r="AG83">
            <v>0.13649406028271593</v>
          </cell>
          <cell r="AH83">
            <v>0.10272332177222276</v>
          </cell>
          <cell r="AI83">
            <v>0.10197224615860456</v>
          </cell>
          <cell r="AJ83">
            <v>0.14376950511836495</v>
          </cell>
          <cell r="AK83">
            <v>0.14489194340993627</v>
          </cell>
          <cell r="AL83">
            <v>0.14601980268261949</v>
          </cell>
          <cell r="AM83">
            <v>0.14715306733858702</v>
          </cell>
          <cell r="AN83">
            <v>0.14829172135865065</v>
          </cell>
          <cell r="AO83">
            <v>0.14943574830644879</v>
          </cell>
          <cell r="AP83">
            <v>0.15058513133276696</v>
          </cell>
          <cell r="AQ83">
            <v>0.15173985317999261</v>
          </cell>
          <cell r="AR83">
            <v>0.15289989618669675</v>
          </cell>
          <cell r="AS83">
            <v>0.1540652422923432</v>
          </cell>
          <cell r="AT83">
            <v>0.15523587304212161</v>
          </cell>
          <cell r="AU83">
            <v>0.15641176959190262</v>
          </cell>
          <cell r="AV83">
            <v>0.15759291271330778</v>
          </cell>
          <cell r="AW83">
            <v>0.15877928279889786</v>
          </cell>
          <cell r="AX83">
            <v>0.15997085986747117</v>
          </cell>
          <cell r="AY83">
            <v>0.16116762356947012</v>
          </cell>
          <cell r="AZ83">
            <v>0.16236955319249446</v>
          </cell>
          <cell r="BA83">
            <v>0.16357662766691461</v>
          </cell>
          <cell r="BB83">
            <v>0.16478882557158459</v>
          </cell>
          <cell r="BC83">
            <v>0.16600612513964919</v>
          </cell>
          <cell r="BD83">
            <v>0.16722850426444302</v>
          </cell>
          <cell r="BE83">
            <v>0.16845594050547597</v>
          </cell>
          <cell r="BF83">
            <v>0.16968841109450339</v>
          </cell>
          <cell r="BG83">
            <v>0.17092589294167726</v>
          </cell>
          <cell r="BH83">
            <v>0.17216836264177049</v>
          </cell>
          <cell r="BI83">
            <v>0.17341579648047734</v>
          </cell>
          <cell r="BJ83">
            <v>0.17466817044077887</v>
          </cell>
          <cell r="BK83">
            <v>0.17592546020937605</v>
          </cell>
          <cell r="BL83">
            <v>0.17718764118318031</v>
          </cell>
          <cell r="BM83">
            <v>0.17782311533822792</v>
          </cell>
          <cell r="BN83">
            <v>0.17845981873578176</v>
          </cell>
          <cell r="BO83">
            <v>0.17909774823470737</v>
          </cell>
          <cell r="BP83">
            <v>0.17973690067659687</v>
          </cell>
          <cell r="BQ83">
            <v>0.18037727288597805</v>
          </cell>
          <cell r="BR83">
            <v>0.18101886167052239</v>
          </cell>
          <cell r="BS83">
            <v>0.18166166382125648</v>
          </cell>
          <cell r="BT83">
            <v>0.18230567611277015</v>
          </cell>
          <cell r="BU83">
            <v>0.18295089530343012</v>
          </cell>
          <cell r="BV83">
            <v>0.1835973181355891</v>
          </cell>
          <cell r="BW83">
            <v>0.18424494133579938</v>
          </cell>
          <cell r="BX83">
            <v>0.18489376161502513</v>
          </cell>
          <cell r="BY83">
            <v>0.18554377566885494</v>
          </cell>
          <cell r="BZ83">
            <v>0.1861949801777153</v>
          </cell>
          <cell r="CA83">
            <v>0.18684737180708466</v>
          </cell>
          <cell r="CB83">
            <v>0.18750094720770716</v>
          </cell>
          <cell r="CC83">
            <v>0.18815570301580786</v>
          </cell>
          <cell r="CD83">
            <v>0.18881163585330651</v>
          </cell>
          <cell r="CE83">
            <v>0.18946874232803312</v>
          </cell>
          <cell r="CF83">
            <v>0.19012701903394214</v>
          </cell>
          <cell r="CG83">
            <v>0.19078646255132958</v>
          </cell>
          <cell r="CH83">
            <v>0.19144706944704726</v>
          </cell>
          <cell r="CI83">
            <v>0.19210883627471831</v>
          </cell>
          <cell r="CJ83">
            <v>0.19277175957495385</v>
          </cell>
          <cell r="CK83">
            <v>0.19343583587556767</v>
          </cell>
          <cell r="CL83">
            <v>0.19410106169179286</v>
          </cell>
          <cell r="CM83">
            <v>0.19476743352649706</v>
          </cell>
          <cell r="CN83">
            <v>0.1954349478703985</v>
          </cell>
          <cell r="CO83">
            <v>0.19610360120228121</v>
          </cell>
          <cell r="CP83">
            <v>0.19677338998921101</v>
          </cell>
          <cell r="CQ83">
            <v>0.1974443106867505</v>
          </cell>
          <cell r="CR83">
            <v>0.19811635973917463</v>
          </cell>
          <cell r="CS83">
            <v>0.19878953357968543</v>
          </cell>
          <cell r="CT83">
            <v>0.19946382863062684</v>
          </cell>
          <cell r="CU83">
            <v>0.20013924130369887</v>
          </cell>
          <cell r="CV83">
            <v>0.20081576800017276</v>
          </cell>
          <cell r="CW83">
            <v>0.20149340511110347</v>
          </cell>
          <cell r="CX83">
            <v>0.20217214901754388</v>
          </cell>
          <cell r="CY83">
            <v>0.20285199609075821</v>
          </cell>
          <cell r="CZ83">
            <v>0.20353294269243394</v>
          </cell>
          <cell r="DA83">
            <v>0.20421498517489423</v>
          </cell>
          <cell r="DB83">
            <v>0.20489811988130979</v>
          </cell>
          <cell r="DC83">
            <v>0.20558234314590973</v>
          </cell>
          <cell r="DD83">
            <v>0.20626765129419311</v>
          </cell>
          <cell r="DE83">
            <v>0.20695404064313716</v>
          </cell>
          <cell r="DF83">
            <v>0.20764150750140864</v>
          </cell>
          <cell r="DG83">
            <v>0.20833004816957146</v>
          </cell>
          <cell r="DH83">
            <v>0.20901965894029484</v>
          </cell>
          <cell r="DI83">
            <v>0.20971033609856171</v>
          </cell>
          <cell r="DJ83">
            <v>0.2104020759218741</v>
          </cell>
          <cell r="DL83" t="str">
            <v>.Transportation Personal.Mode.UrbanQCPublic Transit Urbanmarket_share_total</v>
          </cell>
        </row>
        <row r="84">
          <cell r="DL84" t="str"/>
        </row>
        <row r="85">
          <cell r="M85" t="str">
            <v>%</v>
          </cell>
          <cell r="N85">
            <v>8.908685968819597E-3</v>
          </cell>
          <cell r="O85">
            <v>8.9086859688195987E-3</v>
          </cell>
          <cell r="P85">
            <v>8.9086859688195987E-3</v>
          </cell>
          <cell r="Q85">
            <v>8.9086859688196005E-3</v>
          </cell>
          <cell r="R85">
            <v>8.9086859688196005E-3</v>
          </cell>
          <cell r="S85">
            <v>8.9086859688195987E-3</v>
          </cell>
          <cell r="T85">
            <v>8.9086859688195987E-3</v>
          </cell>
          <cell r="U85">
            <v>8.9086859688195987E-3</v>
          </cell>
          <cell r="V85">
            <v>8.908685968819597E-3</v>
          </cell>
          <cell r="W85">
            <v>8.9086859688195987E-3</v>
          </cell>
          <cell r="X85">
            <v>8.908685968819597E-3</v>
          </cell>
          <cell r="Y85">
            <v>8.9086859688195987E-3</v>
          </cell>
          <cell r="Z85">
            <v>8.9086859688195987E-3</v>
          </cell>
          <cell r="AA85">
            <v>8.9086859688196005E-3</v>
          </cell>
          <cell r="AB85">
            <v>8.908685968819597E-3</v>
          </cell>
          <cell r="AC85">
            <v>8.9086859688195987E-3</v>
          </cell>
          <cell r="AD85">
            <v>8.908685968819597E-3</v>
          </cell>
          <cell r="AE85">
            <v>8.908685968819597E-3</v>
          </cell>
          <cell r="AF85">
            <v>8.9086859688195987E-3</v>
          </cell>
          <cell r="AG85">
            <v>8.908685968819597E-3</v>
          </cell>
          <cell r="AH85">
            <v>8.9086859688195987E-3</v>
          </cell>
          <cell r="AI85">
            <v>8.908685968819597E-3</v>
          </cell>
          <cell r="AJ85">
            <v>8.9086859688196005E-3</v>
          </cell>
          <cell r="AK85">
            <v>8.9086859688195987E-3</v>
          </cell>
          <cell r="AL85">
            <v>8.9086859688195987E-3</v>
          </cell>
          <cell r="AM85">
            <v>8.9086859688196005E-3</v>
          </cell>
          <cell r="AN85">
            <v>8.908685968819597E-3</v>
          </cell>
          <cell r="AO85">
            <v>8.908685968819597E-3</v>
          </cell>
          <cell r="AP85">
            <v>8.9086859688195987E-3</v>
          </cell>
          <cell r="AQ85">
            <v>8.9086859688195987E-3</v>
          </cell>
          <cell r="AR85">
            <v>8.9086859688195987E-3</v>
          </cell>
          <cell r="AS85">
            <v>8.9086859688196005E-3</v>
          </cell>
          <cell r="AT85">
            <v>8.908685968819597E-3</v>
          </cell>
          <cell r="AU85">
            <v>8.9086859688195987E-3</v>
          </cell>
          <cell r="AV85">
            <v>8.908685968819597E-3</v>
          </cell>
          <cell r="AW85">
            <v>8.9086859688195987E-3</v>
          </cell>
          <cell r="AX85">
            <v>8.908685968819597E-3</v>
          </cell>
          <cell r="AY85">
            <v>8.9086859688195987E-3</v>
          </cell>
          <cell r="AZ85">
            <v>8.9086859688195987E-3</v>
          </cell>
          <cell r="BA85">
            <v>8.908685968819597E-3</v>
          </cell>
          <cell r="BB85">
            <v>8.908685968819597E-3</v>
          </cell>
          <cell r="BC85">
            <v>8.9086859688195987E-3</v>
          </cell>
          <cell r="BD85">
            <v>8.9086859688195987E-3</v>
          </cell>
          <cell r="BE85">
            <v>8.908685968819597E-3</v>
          </cell>
          <cell r="BF85">
            <v>8.9086859688195987E-3</v>
          </cell>
          <cell r="BG85">
            <v>8.9086859688195987E-3</v>
          </cell>
          <cell r="BH85">
            <v>8.9086859688195987E-3</v>
          </cell>
          <cell r="BI85">
            <v>8.9086859688195987E-3</v>
          </cell>
          <cell r="BJ85">
            <v>8.908685968819597E-3</v>
          </cell>
          <cell r="BK85">
            <v>8.908685968819597E-3</v>
          </cell>
          <cell r="BL85">
            <v>8.908685968819597E-3</v>
          </cell>
          <cell r="BM85">
            <v>8.908685968819597E-3</v>
          </cell>
          <cell r="BN85">
            <v>8.908685968819597E-3</v>
          </cell>
          <cell r="BO85">
            <v>8.908685968819597E-3</v>
          </cell>
          <cell r="BP85">
            <v>8.9086859688195987E-3</v>
          </cell>
          <cell r="BQ85">
            <v>8.9086859688195987E-3</v>
          </cell>
          <cell r="BR85">
            <v>8.9086859688195987E-3</v>
          </cell>
          <cell r="BS85">
            <v>8.908685968819597E-3</v>
          </cell>
          <cell r="BT85">
            <v>8.9086859688195987E-3</v>
          </cell>
          <cell r="BU85">
            <v>8.9086859688195987E-3</v>
          </cell>
          <cell r="BV85">
            <v>8.9086859688195987E-3</v>
          </cell>
          <cell r="BW85">
            <v>8.9086859688195987E-3</v>
          </cell>
          <cell r="BX85">
            <v>8.9086859688195987E-3</v>
          </cell>
          <cell r="BY85">
            <v>8.9086859688195987E-3</v>
          </cell>
          <cell r="BZ85">
            <v>8.9086859688195987E-3</v>
          </cell>
          <cell r="CA85">
            <v>8.9086859688195952E-3</v>
          </cell>
          <cell r="CB85">
            <v>8.9086859688195987E-3</v>
          </cell>
          <cell r="CC85">
            <v>8.9086859688195987E-3</v>
          </cell>
          <cell r="CD85">
            <v>8.9086859688195987E-3</v>
          </cell>
          <cell r="CE85">
            <v>8.908685968819597E-3</v>
          </cell>
          <cell r="CF85">
            <v>8.908685968819597E-3</v>
          </cell>
          <cell r="CG85">
            <v>8.9086859688195987E-3</v>
          </cell>
          <cell r="CH85">
            <v>8.908685968819597E-3</v>
          </cell>
          <cell r="CI85">
            <v>8.908685968819597E-3</v>
          </cell>
          <cell r="CJ85">
            <v>8.908685968819597E-3</v>
          </cell>
          <cell r="CK85">
            <v>8.9086859688195987E-3</v>
          </cell>
          <cell r="CL85">
            <v>8.9086859688195987E-3</v>
          </cell>
          <cell r="CM85">
            <v>8.9086859688195987E-3</v>
          </cell>
          <cell r="CN85">
            <v>8.9086859688195987E-3</v>
          </cell>
          <cell r="CO85">
            <v>8.9086859688195987E-3</v>
          </cell>
          <cell r="CP85">
            <v>8.9086859688195987E-3</v>
          </cell>
          <cell r="CQ85">
            <v>8.9086859688195987E-3</v>
          </cell>
          <cell r="CR85">
            <v>8.9086859688196005E-3</v>
          </cell>
          <cell r="CS85">
            <v>8.9086859688195987E-3</v>
          </cell>
          <cell r="CT85">
            <v>8.908685968819597E-3</v>
          </cell>
          <cell r="CU85">
            <v>8.9086859688196005E-3</v>
          </cell>
          <cell r="CV85">
            <v>8.9086859688195987E-3</v>
          </cell>
          <cell r="CW85">
            <v>8.908685968819597E-3</v>
          </cell>
          <cell r="CX85">
            <v>8.9086859688195987E-3</v>
          </cell>
          <cell r="CY85">
            <v>8.9086859688196005E-3</v>
          </cell>
          <cell r="CZ85">
            <v>8.9086859688195987E-3</v>
          </cell>
          <cell r="DA85">
            <v>8.908685968819597E-3</v>
          </cell>
          <cell r="DB85">
            <v>8.9086859688195987E-3</v>
          </cell>
          <cell r="DC85">
            <v>8.9086859688195987E-3</v>
          </cell>
          <cell r="DD85">
            <v>8.9086859688195987E-3</v>
          </cell>
          <cell r="DE85">
            <v>8.9086859688195987E-3</v>
          </cell>
          <cell r="DF85">
            <v>8.908685968819597E-3</v>
          </cell>
          <cell r="DG85">
            <v>8.908685968819597E-3</v>
          </cell>
          <cell r="DH85">
            <v>8.9086859688195952E-3</v>
          </cell>
          <cell r="DI85">
            <v>8.908685968819597E-3</v>
          </cell>
          <cell r="DJ85">
            <v>8.9086859688195987E-3</v>
          </cell>
          <cell r="DL85" t="str">
            <v>.Transportation Personal.Mode.UrbanNBWalk Cycle Urbanmarket_share_total</v>
          </cell>
        </row>
        <row r="86">
          <cell r="M86" t="str">
            <v>%</v>
          </cell>
          <cell r="N86">
            <v>0.39243213350668188</v>
          </cell>
          <cell r="O86">
            <v>0.39435920897843502</v>
          </cell>
          <cell r="P86">
            <v>0.38819621668897325</v>
          </cell>
          <cell r="Q86">
            <v>0.36598506975817807</v>
          </cell>
          <cell r="R86">
            <v>0.39218624966283494</v>
          </cell>
          <cell r="S86">
            <v>0.37336485235124794</v>
          </cell>
          <cell r="T86">
            <v>0.3567837235647639</v>
          </cell>
          <cell r="U86">
            <v>0.39902883012228157</v>
          </cell>
          <cell r="V86">
            <v>0.4094574035710058</v>
          </cell>
          <cell r="W86">
            <v>0.37746232113079159</v>
          </cell>
          <cell r="X86">
            <v>0.37052772026392622</v>
          </cell>
          <cell r="Y86">
            <v>0.35512113407450785</v>
          </cell>
          <cell r="Z86">
            <v>0.38265916111826331</v>
          </cell>
          <cell r="AA86">
            <v>0.38823112814046518</v>
          </cell>
          <cell r="AB86">
            <v>0.38337151963780425</v>
          </cell>
          <cell r="AC86">
            <v>0.40910520749385804</v>
          </cell>
          <cell r="AD86">
            <v>0.41389730868403718</v>
          </cell>
          <cell r="AE86">
            <v>0.410541208788752</v>
          </cell>
          <cell r="AF86">
            <v>0.41120182562697211</v>
          </cell>
          <cell r="AG86">
            <v>0.41061244031679622</v>
          </cell>
          <cell r="AH86">
            <v>0.46033678962614549</v>
          </cell>
          <cell r="AI86">
            <v>0.46336135461336503</v>
          </cell>
          <cell r="AJ86">
            <v>0.4054717085801926</v>
          </cell>
          <cell r="AK86">
            <v>0.40647973754813543</v>
          </cell>
          <cell r="AL86">
            <v>0.40747997875089054</v>
          </cell>
          <cell r="AM86">
            <v>0.40847241311802757</v>
          </cell>
          <cell r="AN86">
            <v>0.40945702301874531</v>
          </cell>
          <cell r="AO86">
            <v>0.41043379225515936</v>
          </cell>
          <cell r="AP86">
            <v>0.41140270605505369</v>
          </cell>
          <cell r="AQ86">
            <v>0.41236375106410744</v>
          </cell>
          <cell r="AR86">
            <v>0.41331691533760545</v>
          </cell>
          <cell r="AS86">
            <v>0.41426218833164274</v>
          </cell>
          <cell r="AT86">
            <v>0.41519956089383342</v>
          </cell>
          <cell r="AU86">
            <v>0.41612902525353573</v>
          </cell>
          <cell r="AV86">
            <v>0.41705057501160092</v>
          </cell>
          <cell r="AW86">
            <v>0.41796420512966165</v>
          </cell>
          <cell r="AX86">
            <v>0.41886991191896644</v>
          </cell>
          <cell r="AY86">
            <v>0.41976769302877565</v>
          </cell>
          <cell r="AZ86">
            <v>0.42065754743432798</v>
          </cell>
          <cell r="BA86">
            <v>0.42153947542439019</v>
          </cell>
          <cell r="BB86">
            <v>0.42241347858840328</v>
          </cell>
          <cell r="BC86">
            <v>0.42327955980323445</v>
          </cell>
          <cell r="BD86">
            <v>0.4241377232195504</v>
          </cell>
          <cell r="BE86">
            <v>0.42498797424782203</v>
          </cell>
          <cell r="BF86">
            <v>0.4258303195439741</v>
          </cell>
          <cell r="BG86">
            <v>0.42666476699469158</v>
          </cell>
          <cell r="BH86">
            <v>0.42749132570239751</v>
          </cell>
          <cell r="BI86">
            <v>0.42831000596991148</v>
          </cell>
          <cell r="BJ86">
            <v>0.42912081928480528</v>
          </cell>
          <cell r="BK86">
            <v>0.42992377830346679</v>
          </cell>
          <cell r="BL86">
            <v>0.43071889683488346</v>
          </cell>
          <cell r="BM86">
            <v>0.43111275379846659</v>
          </cell>
          <cell r="BN86">
            <v>0.43150466418854755</v>
          </cell>
          <cell r="BO86">
            <v>0.43189463001235529</v>
          </cell>
          <cell r="BP86">
            <v>0.43228265334572563</v>
          </cell>
          <cell r="BQ86">
            <v>0.43266873633257263</v>
          </cell>
          <cell r="BR86">
            <v>0.43305288118435642</v>
          </cell>
          <cell r="BS86">
            <v>0.43343509017954723</v>
          </cell>
          <cell r="BT86">
            <v>0.43381536566308648</v>
          </cell>
          <cell r="BU86">
            <v>0.43419371004584484</v>
          </cell>
          <cell r="BV86">
            <v>0.43457012580407678</v>
          </cell>
          <cell r="BW86">
            <v>0.43494461547887248</v>
          </cell>
          <cell r="BX86">
            <v>0.43531718167560646</v>
          </cell>
          <cell r="BY86">
            <v>0.43568782706338438</v>
          </cell>
          <cell r="BZ86">
            <v>0.43605655437448548</v>
          </cell>
          <cell r="CA86">
            <v>0.43642336640380414</v>
          </cell>
          <cell r="CB86">
            <v>0.43678826600828802</v>
          </cell>
          <cell r="CC86">
            <v>0.43715125610637351</v>
          </cell>
          <cell r="CD86">
            <v>0.43751233967742004</v>
          </cell>
          <cell r="CE86">
            <v>0.43787151976114097</v>
          </cell>
          <cell r="CF86">
            <v>0.43822879945703291</v>
          </cell>
          <cell r="CG86">
            <v>0.43858418192380333</v>
          </cell>
          <cell r="CH86">
            <v>0.43893767037879533</v>
          </cell>
          <cell r="CI86">
            <v>0.43928926809741137</v>
          </cell>
          <cell r="CJ86">
            <v>0.43963897841253519</v>
          </cell>
          <cell r="CK86">
            <v>0.43998680471395163</v>
          </cell>
          <cell r="CL86">
            <v>0.4403327504477651</v>
          </cell>
          <cell r="CM86">
            <v>0.44067681911581685</v>
          </cell>
          <cell r="CN86">
            <v>0.44101901427510071</v>
          </cell>
          <cell r="CO86">
            <v>0.44135933953717726</v>
          </cell>
          <cell r="CP86">
            <v>0.44169779856758679</v>
          </cell>
          <cell r="CQ86">
            <v>0.44203439508526227</v>
          </cell>
          <cell r="CR86">
            <v>0.44236913286193974</v>
          </cell>
          <cell r="CS86">
            <v>0.44270201572156825</v>
          </cell>
          <cell r="CT86">
            <v>0.44303304753971978</v>
          </cell>
          <cell r="CU86">
            <v>0.44336223224299787</v>
          </cell>
          <cell r="CV86">
            <v>0.4436895738084447</v>
          </cell>
          <cell r="CW86">
            <v>0.44401507626294917</v>
          </cell>
          <cell r="CX86">
            <v>0.44433874368265341</v>
          </cell>
          <cell r="CY86">
            <v>0.44466058019235921</v>
          </cell>
          <cell r="CZ86">
            <v>0.44498058996493389</v>
          </cell>
          <cell r="DA86">
            <v>0.44529877722071681</v>
          </cell>
          <cell r="DB86">
            <v>0.44561514622692427</v>
          </cell>
          <cell r="DC86">
            <v>0.44592970129705517</v>
          </cell>
          <cell r="DD86">
            <v>0.44624244679029734</v>
          </cell>
          <cell r="DE86">
            <v>0.44655338711093201</v>
          </cell>
          <cell r="DF86">
            <v>0.44686252670774074</v>
          </cell>
          <cell r="DG86">
            <v>0.44716987007341097</v>
          </cell>
          <cell r="DH86">
            <v>0.44747542174394206</v>
          </cell>
          <cell r="DI86">
            <v>0.44777918629805274</v>
          </cell>
          <cell r="DJ86">
            <v>0.44808116835658773</v>
          </cell>
          <cell r="DL86" t="str">
            <v>.Transportation Personal.Mode.UrbanNBPassenger Vehicle Urban SOVmarket_share_total</v>
          </cell>
        </row>
        <row r="87">
          <cell r="M87" t="str">
            <v>%</v>
          </cell>
          <cell r="N87">
            <v>0.35875945591355379</v>
          </cell>
          <cell r="O87">
            <v>0.3593079874926316</v>
          </cell>
          <cell r="P87">
            <v>0.35287285341904145</v>
          </cell>
          <cell r="Q87">
            <v>0.33286352491910071</v>
          </cell>
          <cell r="R87">
            <v>0.35620823165031601</v>
          </cell>
          <cell r="S87">
            <v>0.3391304783679695</v>
          </cell>
          <cell r="T87">
            <v>0.3226936017930131</v>
          </cell>
          <cell r="U87">
            <v>0.36124330184666992</v>
          </cell>
          <cell r="V87">
            <v>0.37071975251321965</v>
          </cell>
          <cell r="W87">
            <v>0.34374728917055014</v>
          </cell>
          <cell r="X87">
            <v>0.33805551539539436</v>
          </cell>
          <cell r="Y87">
            <v>0.32574207317403703</v>
          </cell>
          <cell r="Z87">
            <v>0.35061563178992683</v>
          </cell>
          <cell r="AA87">
            <v>0.35685729130674904</v>
          </cell>
          <cell r="AB87">
            <v>0.35294273472773213</v>
          </cell>
          <cell r="AC87">
            <v>0.37771495104806319</v>
          </cell>
          <cell r="AD87">
            <v>0.38375328115836044</v>
          </cell>
          <cell r="AE87">
            <v>0.38208372961345161</v>
          </cell>
          <cell r="AF87">
            <v>0.38475452433761775</v>
          </cell>
          <cell r="AG87">
            <v>0.38527539761199703</v>
          </cell>
          <cell r="AH87">
            <v>0.43353928433348043</v>
          </cell>
          <cell r="AI87">
            <v>0.43613142431885815</v>
          </cell>
          <cell r="AJ87">
            <v>0.38045187725711321</v>
          </cell>
          <cell r="AK87">
            <v>0.38158278028621767</v>
          </cell>
          <cell r="AL87">
            <v>0.38270750470732007</v>
          </cell>
          <cell r="AM87">
            <v>0.38382601672968186</v>
          </cell>
          <cell r="AN87">
            <v>0.3849382837691559</v>
          </cell>
          <cell r="AO87">
            <v>0.38604427444715866</v>
          </cell>
          <cell r="AP87">
            <v>0.3871439585891619</v>
          </cell>
          <cell r="AQ87">
            <v>0.38823730722271022</v>
          </cell>
          <cell r="AR87">
            <v>0.38932429257497131</v>
          </cell>
          <cell r="AS87">
            <v>0.39040488806982226</v>
          </cell>
          <cell r="AT87">
            <v>0.39147906832448204</v>
          </cell>
          <cell r="AU87">
            <v>0.3925468091456949</v>
          </cell>
          <cell r="AV87">
            <v>0.39360808752547066</v>
          </cell>
          <cell r="AW87">
            <v>0.3946628816363934</v>
          </cell>
          <cell r="AX87">
            <v>0.39571117082649993</v>
          </cell>
          <cell r="AY87">
            <v>0.39675293561374264</v>
          </cell>
          <cell r="AZ87">
            <v>0.39778815768003828</v>
          </cell>
          <cell r="BA87">
            <v>0.39881681986491557</v>
          </cell>
          <cell r="BB87">
            <v>0.39983890615876799</v>
          </cell>
          <cell r="BC87">
            <v>0.40085440169572029</v>
          </cell>
          <cell r="BD87">
            <v>0.40186329274611737</v>
          </cell>
          <cell r="BE87">
            <v>0.40286556670864593</v>
          </cell>
          <cell r="BF87">
            <v>0.4038612121020958</v>
          </cell>
          <cell r="BG87">
            <v>0.4048502185567715</v>
          </cell>
          <cell r="BH87">
            <v>0.40583257680556306</v>
          </cell>
          <cell r="BI87">
            <v>0.40680827867468516</v>
          </cell>
          <cell r="BJ87">
            <v>0.40777731707409454</v>
          </cell>
          <cell r="BK87">
            <v>0.40873968598759552</v>
          </cell>
          <cell r="BL87">
            <v>0.40969538046264214</v>
          </cell>
          <cell r="BM87">
            <v>0.41017014223403042</v>
          </cell>
          <cell r="BN87">
            <v>0.41064324144455133</v>
          </cell>
          <cell r="BO87">
            <v>0.41111467773536242</v>
          </cell>
          <cell r="BP87">
            <v>0.41158445081176515</v>
          </cell>
          <cell r="BQ87">
            <v>0.41205256044285954</v>
          </cell>
          <cell r="BR87">
            <v>0.41251900646119616</v>
          </cell>
          <cell r="BS87">
            <v>0.41298378876242331</v>
          </cell>
          <cell r="BT87">
            <v>0.41344690730492978</v>
          </cell>
          <cell r="BU87">
            <v>0.41390836210948528</v>
          </cell>
          <cell r="BV87">
            <v>0.41436815325887577</v>
          </cell>
          <cell r="BW87">
            <v>0.4148262808975357</v>
          </cell>
          <cell r="BX87">
            <v>0.41528274523117664</v>
          </cell>
          <cell r="BY87">
            <v>0.41573754652641243</v>
          </cell>
          <cell r="BZ87">
            <v>0.41619068511038071</v>
          </cell>
          <cell r="CA87">
            <v>0.41664216137036114</v>
          </cell>
          <cell r="CB87">
            <v>0.41709197575339108</v>
          </cell>
          <cell r="CC87">
            <v>0.41754012876587621</v>
          </cell>
          <cell r="CD87">
            <v>0.41798662097320044</v>
          </cell>
          <cell r="CE87">
            <v>0.41843145299933082</v>
          </cell>
          <cell r="CF87">
            <v>0.41887462552642057</v>
          </cell>
          <cell r="CG87">
            <v>0.4193161392944087</v>
          </cell>
          <cell r="CH87">
            <v>0.41975599510061751</v>
          </cell>
          <cell r="CI87">
            <v>0.42019419379934553</v>
          </cell>
          <cell r="CJ87">
            <v>0.42063073630146097</v>
          </cell>
          <cell r="CK87">
            <v>0.4210656235739893</v>
          </cell>
          <cell r="CL87">
            <v>0.4214988566397001</v>
          </cell>
          <cell r="CM87">
            <v>0.42193043657669149</v>
          </cell>
          <cell r="CN87">
            <v>0.42236036451797165</v>
          </cell>
          <cell r="CO87">
            <v>0.42278864165103797</v>
          </cell>
          <cell r="CP87">
            <v>0.4232152692174545</v>
          </cell>
          <cell r="CQ87">
            <v>0.42364024851242699</v>
          </cell>
          <cell r="CR87">
            <v>0.42406358088437623</v>
          </cell>
          <cell r="CS87">
            <v>0.42448526773450834</v>
          </cell>
          <cell r="CT87">
            <v>0.42490531051638458</v>
          </cell>
          <cell r="CU87">
            <v>0.42532371073548858</v>
          </cell>
          <cell r="CV87">
            <v>0.42574046994879122</v>
          </cell>
          <cell r="CW87">
            <v>0.42615558976431533</v>
          </cell>
          <cell r="CX87">
            <v>0.42656907184069748</v>
          </cell>
          <cell r="CY87">
            <v>0.42698091788674836</v>
          </cell>
          <cell r="CZ87">
            <v>0.42739112966101245</v>
          </cell>
          <cell r="DA87">
            <v>0.4277997089713258</v>
          </cell>
          <cell r="DB87">
            <v>0.42820665767437199</v>
          </cell>
          <cell r="DC87">
            <v>0.42861197767523773</v>
          </cell>
          <cell r="DD87">
            <v>0.4290156709269668</v>
          </cell>
          <cell r="DE87">
            <v>0.42941773943011274</v>
          </cell>
          <cell r="DF87">
            <v>0.42981818523229087</v>
          </cell>
          <cell r="DG87">
            <v>0.43021701042772886</v>
          </cell>
          <cell r="DH87">
            <v>0.43061421715681664</v>
          </cell>
          <cell r="DI87">
            <v>0.4310098076056561</v>
          </cell>
          <cell r="DJ87">
            <v>0.43140378400560808</v>
          </cell>
          <cell r="DL87" t="str">
            <v>.Transportation Personal.Mode.UrbanNBPassenger Vehicle Urban HOVmarket_share_total</v>
          </cell>
        </row>
        <row r="88">
          <cell r="M88" t="str">
            <v>%</v>
          </cell>
          <cell r="N88">
            <v>0.23989972461094466</v>
          </cell>
          <cell r="O88">
            <v>0.23742411756011372</v>
          </cell>
          <cell r="P88">
            <v>0.25002224392316563</v>
          </cell>
          <cell r="Q88">
            <v>0.29224271935390167</v>
          </cell>
          <cell r="R88">
            <v>0.24269683271802944</v>
          </cell>
          <cell r="S88">
            <v>0.27859598331196289</v>
          </cell>
          <cell r="T88">
            <v>0.3116139886734034</v>
          </cell>
          <cell r="U88">
            <v>0.23081918206222896</v>
          </cell>
          <cell r="V88">
            <v>0.21091415794695489</v>
          </cell>
          <cell r="W88">
            <v>0.26988170372983866</v>
          </cell>
          <cell r="X88">
            <v>0.28250807837185987</v>
          </cell>
          <cell r="Y88">
            <v>0.31022810678263557</v>
          </cell>
          <cell r="Z88">
            <v>0.25781652112299025</v>
          </cell>
          <cell r="AA88">
            <v>0.24600289458396618</v>
          </cell>
          <cell r="AB88">
            <v>0.25477705966564401</v>
          </cell>
          <cell r="AC88">
            <v>0.20427115548925912</v>
          </cell>
          <cell r="AD88">
            <v>0.19344072418878278</v>
          </cell>
          <cell r="AE88">
            <v>0.19846637562897684</v>
          </cell>
          <cell r="AF88">
            <v>0.19513496406659048</v>
          </cell>
          <cell r="AG88">
            <v>0.19520347610238709</v>
          </cell>
          <cell r="AH88">
            <v>9.7215240071554465E-2</v>
          </cell>
          <cell r="AI88">
            <v>9.1598535098957212E-2</v>
          </cell>
          <cell r="AJ88">
            <v>0.20516772819387463</v>
          </cell>
          <cell r="AK88">
            <v>0.20302879619682734</v>
          </cell>
          <cell r="AL88">
            <v>0.20090383057296979</v>
          </cell>
          <cell r="AM88">
            <v>0.19879288418347096</v>
          </cell>
          <cell r="AN88">
            <v>0.19669600724327918</v>
          </cell>
          <cell r="AO88">
            <v>0.19461324732886243</v>
          </cell>
          <cell r="AP88">
            <v>0.19254464938696481</v>
          </cell>
          <cell r="AQ88">
            <v>0.19049025574436274</v>
          </cell>
          <cell r="AR88">
            <v>0.18845010611860369</v>
          </cell>
          <cell r="AS88">
            <v>0.18642423762971538</v>
          </cell>
          <cell r="AT88">
            <v>0.18441268481286488</v>
          </cell>
          <cell r="AU88">
            <v>0.18241547963194971</v>
          </cell>
          <cell r="AV88">
            <v>0.18043265149410881</v>
          </cell>
          <cell r="AW88">
            <v>0.17846422726512534</v>
          </cell>
          <cell r="AX88">
            <v>0.17651023128571408</v>
          </cell>
          <cell r="AY88">
            <v>0.17457068538866216</v>
          </cell>
          <cell r="AZ88">
            <v>0.17264560891681413</v>
          </cell>
          <cell r="BA88">
            <v>0.17073501874187458</v>
          </cell>
          <cell r="BB88">
            <v>0.16883892928400912</v>
          </cell>
          <cell r="BC88">
            <v>0.16695735253222566</v>
          </cell>
          <cell r="BD88">
            <v>0.16509029806551268</v>
          </cell>
          <cell r="BE88">
            <v>0.16323777307471243</v>
          </cell>
          <cell r="BF88">
            <v>0.16139978238511055</v>
          </cell>
          <cell r="BG88">
            <v>0.15957632847971737</v>
          </cell>
          <cell r="BH88">
            <v>0.15776741152321982</v>
          </cell>
          <cell r="BI88">
            <v>0.15597302938658375</v>
          </cell>
          <cell r="BJ88">
            <v>0.15419317767228058</v>
          </cell>
          <cell r="BK88">
            <v>0.15242784974011814</v>
          </cell>
          <cell r="BL88">
            <v>0.15067703673365473</v>
          </cell>
          <cell r="BM88">
            <v>0.14980841799868339</v>
          </cell>
          <cell r="BN88">
            <v>0.14894340839808151</v>
          </cell>
          <cell r="BO88">
            <v>0.14808200628346269</v>
          </cell>
          <cell r="BP88">
            <v>0.14722420987368956</v>
          </cell>
          <cell r="BQ88">
            <v>0.14637001725574827</v>
          </cell>
          <cell r="BR88">
            <v>0.14551942638562787</v>
          </cell>
          <cell r="BS88">
            <v>0.14467243508920991</v>
          </cell>
          <cell r="BT88">
            <v>0.14382904106316419</v>
          </cell>
          <cell r="BU88">
            <v>0.14298924187585027</v>
          </cell>
          <cell r="BV88">
            <v>0.14215303496822784</v>
          </cell>
          <cell r="BW88">
            <v>0.14132041765477221</v>
          </cell>
          <cell r="BX88">
            <v>0.14049138712439735</v>
          </cell>
          <cell r="BY88">
            <v>0.13966594044138358</v>
          </cell>
          <cell r="BZ88">
            <v>0.1388440745463142</v>
          </cell>
          <cell r="CA88">
            <v>0.13802578625701512</v>
          </cell>
          <cell r="CB88">
            <v>0.13721107226950124</v>
          </cell>
          <cell r="CC88">
            <v>0.13639992915893062</v>
          </cell>
          <cell r="CD88">
            <v>0.13559235338055986</v>
          </cell>
          <cell r="CE88">
            <v>0.1347883412707086</v>
          </cell>
          <cell r="CF88">
            <v>0.13398788904772685</v>
          </cell>
          <cell r="CG88">
            <v>0.13319099281296842</v>
          </cell>
          <cell r="CH88">
            <v>0.1323976485517675</v>
          </cell>
          <cell r="CI88">
            <v>0.1316078521344235</v>
          </cell>
          <cell r="CJ88">
            <v>0.13082159931718418</v>
          </cell>
          <cell r="CK88">
            <v>0.13003888574323952</v>
          </cell>
          <cell r="CL88">
            <v>0.12925970694371514</v>
          </cell>
          <cell r="CM88">
            <v>0.12848405833867205</v>
          </cell>
          <cell r="CN88">
            <v>0.12771193523810798</v>
          </cell>
          <cell r="CO88">
            <v>0.12694333284296522</v>
          </cell>
          <cell r="CP88">
            <v>0.12617824624613916</v>
          </cell>
          <cell r="CQ88">
            <v>0.12541667043349114</v>
          </cell>
          <cell r="CR88">
            <v>0.12465860028486442</v>
          </cell>
          <cell r="CS88">
            <v>0.1239040305751038</v>
          </cell>
          <cell r="CT88">
            <v>0.12315295597507603</v>
          </cell>
          <cell r="CU88">
            <v>0.122405371052694</v>
          </cell>
          <cell r="CV88">
            <v>0.12166127027394447</v>
          </cell>
          <cell r="CW88">
            <v>0.12092064800391589</v>
          </cell>
          <cell r="CX88">
            <v>0.1201834985078295</v>
          </cell>
          <cell r="CY88">
            <v>0.11944981595207282</v>
          </cell>
          <cell r="CZ88">
            <v>0.11871959440523405</v>
          </cell>
          <cell r="DA88">
            <v>0.11799282783913778</v>
          </cell>
          <cell r="DB88">
            <v>0.11726951012988418</v>
          </cell>
          <cell r="DC88">
            <v>0.11654963505888749</v>
          </cell>
          <cell r="DD88">
            <v>0.11583319631391631</v>
          </cell>
          <cell r="DE88">
            <v>0.11512018749013564</v>
          </cell>
          <cell r="DF88">
            <v>0.11441060209114884</v>
          </cell>
          <cell r="DG88">
            <v>0.11370443353004056</v>
          </cell>
          <cell r="DH88">
            <v>0.1130016751304217</v>
          </cell>
          <cell r="DI88">
            <v>0.11230232012747154</v>
          </cell>
          <cell r="DJ88">
            <v>0.11160636166898463</v>
          </cell>
          <cell r="DL88" t="str">
            <v>.Transportation Personal.Mode.UrbanNBPublic Transit Urbanmarket_share_total</v>
          </cell>
        </row>
        <row r="89">
          <cell r="DL89" t="str"/>
        </row>
        <row r="90">
          <cell r="M90" t="str">
            <v>%</v>
          </cell>
          <cell r="N90">
            <v>8.9086859688195987E-3</v>
          </cell>
          <cell r="O90">
            <v>8.9086859688195987E-3</v>
          </cell>
          <cell r="P90">
            <v>8.908685968819597E-3</v>
          </cell>
          <cell r="Q90">
            <v>8.9086859688195987E-3</v>
          </cell>
          <cell r="R90">
            <v>8.908685968819597E-3</v>
          </cell>
          <cell r="S90">
            <v>8.9086859688195987E-3</v>
          </cell>
          <cell r="T90">
            <v>8.9086859688195987E-3</v>
          </cell>
          <cell r="U90">
            <v>8.9086859688196005E-3</v>
          </cell>
          <cell r="V90">
            <v>8.9086859688195987E-3</v>
          </cell>
          <cell r="W90">
            <v>8.9086859688196005E-3</v>
          </cell>
          <cell r="X90">
            <v>8.908685968819597E-3</v>
          </cell>
          <cell r="Y90">
            <v>8.908685968819597E-3</v>
          </cell>
          <cell r="Z90">
            <v>8.9086859688195987E-3</v>
          </cell>
          <cell r="AA90">
            <v>8.9086859688195987E-3</v>
          </cell>
          <cell r="AB90">
            <v>8.9086859688195987E-3</v>
          </cell>
          <cell r="AC90">
            <v>8.9086859688195987E-3</v>
          </cell>
          <cell r="AD90">
            <v>8.9086859688195952E-3</v>
          </cell>
          <cell r="AE90">
            <v>8.9086859688195987E-3</v>
          </cell>
          <cell r="AF90">
            <v>8.9086859688195987E-3</v>
          </cell>
          <cell r="AG90">
            <v>8.9086859688196005E-3</v>
          </cell>
          <cell r="AH90">
            <v>8.9086859688196005E-3</v>
          </cell>
          <cell r="AI90">
            <v>8.908685968819597E-3</v>
          </cell>
          <cell r="AJ90">
            <v>8.9086859688195987E-3</v>
          </cell>
          <cell r="AK90">
            <v>8.908685968819597E-3</v>
          </cell>
          <cell r="AL90">
            <v>8.9086859688196005E-3</v>
          </cell>
          <cell r="AM90">
            <v>8.9086859688195987E-3</v>
          </cell>
          <cell r="AN90">
            <v>8.9086859688195987E-3</v>
          </cell>
          <cell r="AO90">
            <v>8.9086859688196005E-3</v>
          </cell>
          <cell r="AP90">
            <v>8.9086859688195987E-3</v>
          </cell>
          <cell r="AQ90">
            <v>8.9086859688196005E-3</v>
          </cell>
          <cell r="AR90">
            <v>8.908685968819597E-3</v>
          </cell>
          <cell r="AS90">
            <v>8.908685968819597E-3</v>
          </cell>
          <cell r="AT90">
            <v>8.9086859688195987E-3</v>
          </cell>
          <cell r="AU90">
            <v>8.9086859688195987E-3</v>
          </cell>
          <cell r="AV90">
            <v>8.9086859688195987E-3</v>
          </cell>
          <cell r="AW90">
            <v>8.9086859688195987E-3</v>
          </cell>
          <cell r="AX90">
            <v>8.9086859688196005E-3</v>
          </cell>
          <cell r="AY90">
            <v>8.908685968819597E-3</v>
          </cell>
          <cell r="AZ90">
            <v>8.9086859688196005E-3</v>
          </cell>
          <cell r="BA90">
            <v>8.9086859688196005E-3</v>
          </cell>
          <cell r="BB90">
            <v>8.9086859688195987E-3</v>
          </cell>
          <cell r="BC90">
            <v>8.9086859688195987E-3</v>
          </cell>
          <cell r="BD90">
            <v>8.9086859688195987E-3</v>
          </cell>
          <cell r="BE90">
            <v>8.9086859688195987E-3</v>
          </cell>
          <cell r="BF90">
            <v>8.9086859688195987E-3</v>
          </cell>
          <cell r="BG90">
            <v>8.9086859688195987E-3</v>
          </cell>
          <cell r="BH90">
            <v>8.908685968819597E-3</v>
          </cell>
          <cell r="BI90">
            <v>8.9086859688195987E-3</v>
          </cell>
          <cell r="BJ90">
            <v>8.9086859688195987E-3</v>
          </cell>
          <cell r="BK90">
            <v>8.9086859688195987E-3</v>
          </cell>
          <cell r="BL90">
            <v>8.9086859688195987E-3</v>
          </cell>
          <cell r="BM90">
            <v>8.908685968819597E-3</v>
          </cell>
          <cell r="BN90">
            <v>8.908685968819597E-3</v>
          </cell>
          <cell r="BO90">
            <v>8.9086859688195987E-3</v>
          </cell>
          <cell r="BP90">
            <v>8.9086859688195987E-3</v>
          </cell>
          <cell r="BQ90">
            <v>8.9086859688196005E-3</v>
          </cell>
          <cell r="BR90">
            <v>8.9086859688195987E-3</v>
          </cell>
          <cell r="BS90">
            <v>8.9086859688195987E-3</v>
          </cell>
          <cell r="BT90">
            <v>8.9086859688195987E-3</v>
          </cell>
          <cell r="BU90">
            <v>8.9086859688196005E-3</v>
          </cell>
          <cell r="BV90">
            <v>8.908685968819597E-3</v>
          </cell>
          <cell r="BW90">
            <v>8.908685968819597E-3</v>
          </cell>
          <cell r="BX90">
            <v>8.908685968819597E-3</v>
          </cell>
          <cell r="BY90">
            <v>8.908685968819597E-3</v>
          </cell>
          <cell r="BZ90">
            <v>8.908685968819597E-3</v>
          </cell>
          <cell r="CA90">
            <v>8.908685968819597E-3</v>
          </cell>
          <cell r="CB90">
            <v>8.9086859688195987E-3</v>
          </cell>
          <cell r="CC90">
            <v>8.9086859688195987E-3</v>
          </cell>
          <cell r="CD90">
            <v>8.908685968819597E-3</v>
          </cell>
          <cell r="CE90">
            <v>8.908685968819597E-3</v>
          </cell>
          <cell r="CF90">
            <v>8.9086859688195987E-3</v>
          </cell>
          <cell r="CG90">
            <v>8.908685968819597E-3</v>
          </cell>
          <cell r="CH90">
            <v>8.908685968819597E-3</v>
          </cell>
          <cell r="CI90">
            <v>8.9086859688196005E-3</v>
          </cell>
          <cell r="CJ90">
            <v>8.908685968819597E-3</v>
          </cell>
          <cell r="CK90">
            <v>8.9086859688195987E-3</v>
          </cell>
          <cell r="CL90">
            <v>8.908685968819597E-3</v>
          </cell>
          <cell r="CM90">
            <v>8.9086859688195987E-3</v>
          </cell>
          <cell r="CN90">
            <v>8.908685968819597E-3</v>
          </cell>
          <cell r="CO90">
            <v>8.9086859688195987E-3</v>
          </cell>
          <cell r="CP90">
            <v>8.9086859688195987E-3</v>
          </cell>
          <cell r="CQ90">
            <v>8.9086859688195987E-3</v>
          </cell>
          <cell r="CR90">
            <v>8.9086859688195987E-3</v>
          </cell>
          <cell r="CS90">
            <v>8.9086859688195987E-3</v>
          </cell>
          <cell r="CT90">
            <v>8.9086859688195987E-3</v>
          </cell>
          <cell r="CU90">
            <v>8.9086859688196005E-3</v>
          </cell>
          <cell r="CV90">
            <v>8.908685968819597E-3</v>
          </cell>
          <cell r="CW90">
            <v>8.908685968819597E-3</v>
          </cell>
          <cell r="CX90">
            <v>8.9086859688196005E-3</v>
          </cell>
          <cell r="CY90">
            <v>8.908685968819597E-3</v>
          </cell>
          <cell r="CZ90">
            <v>8.9086859688195987E-3</v>
          </cell>
          <cell r="DA90">
            <v>8.9086859688195987E-3</v>
          </cell>
          <cell r="DB90">
            <v>8.9086859688195987E-3</v>
          </cell>
          <cell r="DC90">
            <v>8.9086859688195987E-3</v>
          </cell>
          <cell r="DD90">
            <v>8.908685968819597E-3</v>
          </cell>
          <cell r="DE90">
            <v>8.9086859688195987E-3</v>
          </cell>
          <cell r="DF90">
            <v>8.9086859688195987E-3</v>
          </cell>
          <cell r="DG90">
            <v>8.9086859688195987E-3</v>
          </cell>
          <cell r="DH90">
            <v>8.908685968819597E-3</v>
          </cell>
          <cell r="DI90">
            <v>8.9086859688195987E-3</v>
          </cell>
          <cell r="DJ90">
            <v>8.9086859688195987E-3</v>
          </cell>
          <cell r="DL90" t="str">
            <v>.Transportation Personal.Mode.UrbanNSWalk Cycle Urbanmarket_share_total</v>
          </cell>
        </row>
        <row r="91">
          <cell r="M91" t="str">
            <v>%</v>
          </cell>
          <cell r="N91">
            <v>0.46659374154635186</v>
          </cell>
          <cell r="O91">
            <v>0.46794017903078755</v>
          </cell>
          <cell r="P91">
            <v>0.46075293899157593</v>
          </cell>
          <cell r="Q91">
            <v>0.44326478164869154</v>
          </cell>
          <cell r="R91">
            <v>0.44870803964383182</v>
          </cell>
          <cell r="S91">
            <v>0.46239628790183979</v>
          </cell>
          <cell r="T91">
            <v>0.45892889576757112</v>
          </cell>
          <cell r="U91">
            <v>0.46492760029219937</v>
          </cell>
          <cell r="V91">
            <v>0.46733014773333592</v>
          </cell>
          <cell r="W91">
            <v>0.44889433020466224</v>
          </cell>
          <cell r="X91">
            <v>0.4535758423168596</v>
          </cell>
          <cell r="Y91">
            <v>0.44691516637939299</v>
          </cell>
          <cell r="Z91">
            <v>0.45992682038524269</v>
          </cell>
          <cell r="AA91">
            <v>0.45196514401067134</v>
          </cell>
          <cell r="AB91">
            <v>0.44769803997169216</v>
          </cell>
          <cell r="AC91">
            <v>0.45710155195977586</v>
          </cell>
          <cell r="AD91">
            <v>0.46029410218199218</v>
          </cell>
          <cell r="AE91">
            <v>0.44408866747191239</v>
          </cell>
          <cell r="AF91">
            <v>0.45015048841196786</v>
          </cell>
          <cell r="AG91">
            <v>0.45407189073556881</v>
          </cell>
          <cell r="AH91">
            <v>0.4576024808664485</v>
          </cell>
          <cell r="AI91">
            <v>0.45876552452404756</v>
          </cell>
          <cell r="AJ91">
            <v>0.45042770457765979</v>
          </cell>
          <cell r="AK91">
            <v>0.45032246330501807</v>
          </cell>
          <cell r="AL91">
            <v>0.45021846474589783</v>
          </cell>
          <cell r="AM91">
            <v>0.4501157133585536</v>
          </cell>
          <cell r="AN91">
            <v>0.45001421347423964</v>
          </cell>
          <cell r="AO91">
            <v>0.44991396929643418</v>
          </cell>
          <cell r="AP91">
            <v>0.44981498490009508</v>
          </cell>
          <cell r="AQ91">
            <v>0.44971726423094777</v>
          </cell>
          <cell r="AR91">
            <v>0.44962081110480395</v>
          </cell>
          <cell r="AS91">
            <v>0.44952562920691402</v>
          </cell>
          <cell r="AT91">
            <v>0.44943172209135063</v>
          </cell>
          <cell r="AU91">
            <v>0.44933909318042559</v>
          </cell>
          <cell r="AV91">
            <v>0.44924774576413967</v>
          </cell>
          <cell r="AW91">
            <v>0.44915768299966546</v>
          </cell>
          <cell r="AX91">
            <v>0.44906890791086285</v>
          </cell>
          <cell r="AY91">
            <v>0.4489814233878292</v>
          </cell>
          <cell r="AZ91">
            <v>0.44889523218648181</v>
          </cell>
          <cell r="BA91">
            <v>0.44881033692817462</v>
          </cell>
          <cell r="BB91">
            <v>0.44872674009934888</v>
          </cell>
          <cell r="BC91">
            <v>0.44864444405121734</v>
          </cell>
          <cell r="BD91">
            <v>0.44856345099948269</v>
          </cell>
          <cell r="BE91">
            <v>0.44848376302408988</v>
          </cell>
          <cell r="BF91">
            <v>0.4484053820690127</v>
          </cell>
          <cell r="BG91">
            <v>0.44832830994207395</v>
          </cell>
          <cell r="BH91">
            <v>0.44825254831480099</v>
          </cell>
          <cell r="BI91">
            <v>0.44817809872231368</v>
          </cell>
          <cell r="BJ91">
            <v>0.44810496256324839</v>
          </cell>
          <cell r="BK91">
            <v>0.4480331410997142</v>
          </cell>
          <cell r="BL91">
            <v>0.44796263545728471</v>
          </cell>
          <cell r="BM91">
            <v>0.44792796170767113</v>
          </cell>
          <cell r="BN91">
            <v>0.44789361852616144</v>
          </cell>
          <cell r="BO91">
            <v>0.44785960601357694</v>
          </cell>
          <cell r="BP91">
            <v>0.44782592426214979</v>
          </cell>
          <cell r="BQ91">
            <v>0.44779257335552664</v>
          </cell>
          <cell r="BR91">
            <v>0.44775955336877316</v>
          </cell>
          <cell r="BS91">
            <v>0.44772686436837911</v>
          </cell>
          <cell r="BT91">
            <v>0.44769450641226327</v>
          </cell>
          <cell r="BU91">
            <v>0.44766247954977978</v>
          </cell>
          <cell r="BV91">
            <v>0.44763078382172389</v>
          </cell>
          <cell r="BW91">
            <v>0.4475994192603403</v>
          </cell>
          <cell r="BX91">
            <v>0.44756838588932912</v>
          </cell>
          <cell r="BY91">
            <v>0.447537683723855</v>
          </cell>
          <cell r="BZ91">
            <v>0.44750731277055517</v>
          </cell>
          <cell r="CA91">
            <v>0.44747727302754858</v>
          </cell>
          <cell r="CB91">
            <v>0.44744756448444561</v>
          </cell>
          <cell r="CC91">
            <v>0.44741818712235831</v>
          </cell>
          <cell r="CD91">
            <v>0.44738914091391047</v>
          </cell>
          <cell r="CE91">
            <v>0.44736042582324942</v>
          </cell>
          <cell r="CF91">
            <v>0.4473320418060574</v>
          </cell>
          <cell r="CG91">
            <v>0.44730398880956346</v>
          </cell>
          <cell r="CH91">
            <v>0.44727626677255677</v>
          </cell>
          <cell r="CI91">
            <v>0.44724887562539933</v>
          </cell>
          <cell r="CJ91">
            <v>0.44722181529003968</v>
          </cell>
          <cell r="CK91">
            <v>0.44719508568002714</v>
          </cell>
          <cell r="CL91">
            <v>0.44716868670052667</v>
          </cell>
          <cell r="CM91">
            <v>0.4471426182483339</v>
          </cell>
          <cell r="CN91">
            <v>0.447116880211891</v>
          </cell>
          <cell r="CO91">
            <v>0.44709147247130238</v>
          </cell>
          <cell r="CP91">
            <v>0.44706639489835193</v>
          </cell>
          <cell r="CQ91">
            <v>0.44704164735652002</v>
          </cell>
          <cell r="CR91">
            <v>0.44701722970100083</v>
          </cell>
          <cell r="CS91">
            <v>0.44699314177872124</v>
          </cell>
          <cell r="CT91">
            <v>0.44696938342835829</v>
          </cell>
          <cell r="CU91">
            <v>0.44694595448035956</v>
          </cell>
          <cell r="CV91">
            <v>0.44692285475696164</v>
          </cell>
          <cell r="CW91">
            <v>0.44690008407221099</v>
          </cell>
          <cell r="CX91">
            <v>0.44687764223198417</v>
          </cell>
          <cell r="CY91">
            <v>0.44685552903400849</v>
          </cell>
          <cell r="CZ91">
            <v>0.44683374426788419</v>
          </cell>
          <cell r="DA91">
            <v>0.44681228771510562</v>
          </cell>
          <cell r="DB91">
            <v>0.44679115914908418</v>
          </cell>
          <cell r="DC91">
            <v>0.44677035833517081</v>
          </cell>
          <cell r="DD91">
            <v>0.44674988503067942</v>
          </cell>
          <cell r="DE91">
            <v>0.44672973898491092</v>
          </cell>
          <cell r="DF91">
            <v>0.44670991993917658</v>
          </cell>
          <cell r="DG91">
            <v>0.44669042762682376</v>
          </cell>
          <cell r="DH91">
            <v>0.44667126177326</v>
          </cell>
          <cell r="DI91">
            <v>0.44665242209597916</v>
          </cell>
          <cell r="DJ91">
            <v>0.44663390830458755</v>
          </cell>
          <cell r="DL91" t="str">
            <v>.Transportation Personal.Mode.UrbanNSPassenger Vehicle Urban SOVmarket_share_total</v>
          </cell>
        </row>
        <row r="92">
          <cell r="M92" t="str">
            <v>%</v>
          </cell>
          <cell r="N92">
            <v>0.42514369442161121</v>
          </cell>
          <cell r="O92">
            <v>0.42538318209780845</v>
          </cell>
          <cell r="P92">
            <v>0.41875556350774612</v>
          </cell>
          <cell r="Q92">
            <v>0.40416402417198133</v>
          </cell>
          <cell r="R92">
            <v>0.40885471511939403</v>
          </cell>
          <cell r="S92">
            <v>0.42071480117201332</v>
          </cell>
          <cell r="T92">
            <v>0.41660873199176557</v>
          </cell>
          <cell r="U92">
            <v>0.42158972855876686</v>
          </cell>
          <cell r="V92">
            <v>0.42260921211146107</v>
          </cell>
          <cell r="W92">
            <v>0.40806699044843037</v>
          </cell>
          <cell r="X92">
            <v>0.41259092121285706</v>
          </cell>
          <cell r="Y92">
            <v>0.40746868169138956</v>
          </cell>
          <cell r="Z92">
            <v>0.41913948249892569</v>
          </cell>
          <cell r="AA92">
            <v>0.41305102628935048</v>
          </cell>
          <cell r="AB92">
            <v>0.41028176289068363</v>
          </cell>
          <cell r="AC92">
            <v>0.42072731054119517</v>
          </cell>
          <cell r="AD92">
            <v>0.42489388754776553</v>
          </cell>
          <cell r="AE92">
            <v>0.41198213182128335</v>
          </cell>
          <cell r="AF92">
            <v>0.41974002458838616</v>
          </cell>
          <cell r="AG92">
            <v>0.42462983876714588</v>
          </cell>
          <cell r="AH92">
            <v>0.43006711593376895</v>
          </cell>
          <cell r="AI92">
            <v>0.43165301205970713</v>
          </cell>
          <cell r="AJ92">
            <v>0.42122194188508266</v>
          </cell>
          <cell r="AK92">
            <v>0.42132046854755001</v>
          </cell>
          <cell r="AL92">
            <v>0.42142026759344092</v>
          </cell>
          <cell r="AM92">
            <v>0.42152133563263405</v>
          </cell>
          <cell r="AN92">
            <v>0.42162366914309757</v>
          </cell>
          <cell r="AO92">
            <v>0.42172726447138359</v>
          </cell>
          <cell r="AP92">
            <v>0.42183211783315733</v>
          </cell>
          <cell r="AQ92">
            <v>0.42193822531375774</v>
          </cell>
          <cell r="AR92">
            <v>0.42204558286879212</v>
          </cell>
          <cell r="AS92">
            <v>0.42215418632476287</v>
          </cell>
          <cell r="AT92">
            <v>0.42226403137972607</v>
          </cell>
          <cell r="AU92">
            <v>0.42237511360398311</v>
          </cell>
          <cell r="AV92">
            <v>0.42248742844080395</v>
          </cell>
          <cell r="AW92">
            <v>0.42260097120718165</v>
          </cell>
          <cell r="AX92">
            <v>0.42271573709461946</v>
          </cell>
          <cell r="AY92">
            <v>0.42283172116994672</v>
          </cell>
          <cell r="AZ92">
            <v>0.42294891837616921</v>
          </cell>
          <cell r="BA92">
            <v>0.42306732353334603</v>
          </cell>
          <cell r="BB92">
            <v>0.42318693133949981</v>
          </cell>
          <cell r="BC92">
            <v>0.423307736371555</v>
          </cell>
          <cell r="BD92">
            <v>0.4234297330863066</v>
          </cell>
          <cell r="BE92">
            <v>0.42355291582141769</v>
          </cell>
          <cell r="BF92">
            <v>0.42367727879644557</v>
          </cell>
          <cell r="BG92">
            <v>0.42380281611389675</v>
          </cell>
          <cell r="BH92">
            <v>0.4239295217603094</v>
          </cell>
          <cell r="BI92">
            <v>0.42405738960736411</v>
          </cell>
          <cell r="BJ92">
            <v>0.42418641341302082</v>
          </cell>
          <cell r="BK92">
            <v>0.42431658682268336</v>
          </cell>
          <cell r="BL92">
            <v>0.4244479033703899</v>
          </cell>
          <cell r="BM92">
            <v>0.42451428179894574</v>
          </cell>
          <cell r="BN92">
            <v>0.42458094469776431</v>
          </cell>
          <cell r="BO92">
            <v>0.4246478912204289</v>
          </cell>
          <cell r="BP92">
            <v>0.42471512051373955</v>
          </cell>
          <cell r="BQ92">
            <v>0.42478263171775327</v>
          </cell>
          <cell r="BR92">
            <v>0.42485042396582556</v>
          </cell>
          <cell r="BS92">
            <v>0.42491849638465173</v>
          </cell>
          <cell r="BT92">
            <v>0.4249868480943082</v>
          </cell>
          <cell r="BU92">
            <v>0.42505547820829531</v>
          </cell>
          <cell r="BV92">
            <v>0.42512438583357925</v>
          </cell>
          <cell r="BW92">
            <v>0.42519357007063557</v>
          </cell>
          <cell r="BX92">
            <v>0.42526303001349192</v>
          </cell>
          <cell r="BY92">
            <v>0.42533276474977161</v>
          </cell>
          <cell r="BZ92">
            <v>0.42540277336073784</v>
          </cell>
          <cell r="CA92">
            <v>0.42547305492133802</v>
          </cell>
          <cell r="CB92">
            <v>0.42554360850024797</v>
          </cell>
          <cell r="CC92">
            <v>0.42561443315991709</v>
          </cell>
          <cell r="CD92">
            <v>0.42568552795661402</v>
          </cell>
          <cell r="CE92">
            <v>0.42575689194047145</v>
          </cell>
          <cell r="CF92">
            <v>0.42582852415553302</v>
          </cell>
          <cell r="CG92">
            <v>0.42590042363979858</v>
          </cell>
          <cell r="CH92">
            <v>0.4259725894252715</v>
          </cell>
          <cell r="CI92">
            <v>0.42604502053800519</v>
          </cell>
          <cell r="CJ92">
            <v>0.42611771599815029</v>
          </cell>
          <cell r="CK92">
            <v>0.4261906748200025</v>
          </cell>
          <cell r="CL92">
            <v>0.42626389601204961</v>
          </cell>
          <cell r="CM92">
            <v>0.42633737857702042</v>
          </cell>
          <cell r="CN92">
            <v>0.42641112151193239</v>
          </cell>
          <cell r="CO92">
            <v>0.4264851238081408</v>
          </cell>
          <cell r="CP92">
            <v>0.42655938445138714</v>
          </cell>
          <cell r="CQ92">
            <v>0.42663390242184868</v>
          </cell>
          <cell r="CR92">
            <v>0.42670867669418794</v>
          </cell>
          <cell r="CS92">
            <v>0.42678370623760165</v>
          </cell>
          <cell r="CT92">
            <v>0.42685899001587213</v>
          </cell>
          <cell r="CU92">
            <v>0.42693452698741574</v>
          </cell>
          <cell r="CV92">
            <v>0.42701031610533491</v>
          </cell>
          <cell r="CW92">
            <v>0.42708635631746789</v>
          </cell>
          <cell r="CX92">
            <v>0.42716264656644004</v>
          </cell>
          <cell r="CY92">
            <v>0.42723918578971476</v>
          </cell>
          <cell r="CZ92">
            <v>0.4273159729196454</v>
          </cell>
          <cell r="DA92">
            <v>0.42739300688352622</v>
          </cell>
          <cell r="DB92">
            <v>0.42747028660364456</v>
          </cell>
          <cell r="DC92">
            <v>0.42754781099733313</v>
          </cell>
          <cell r="DD92">
            <v>0.42762557897702153</v>
          </cell>
          <cell r="DE92">
            <v>0.42770358945028963</v>
          </cell>
          <cell r="DF92">
            <v>0.4277818413199197</v>
          </cell>
          <cell r="DG92">
            <v>0.42786033348394908</v>
          </cell>
          <cell r="DH92">
            <v>0.4279390648357238</v>
          </cell>
          <cell r="DI92">
            <v>0.42801803426395135</v>
          </cell>
          <cell r="DJ92">
            <v>0.42809724065275406</v>
          </cell>
          <cell r="DL92" t="str">
            <v>.Transportation Personal.Mode.UrbanNSPassenger Vehicle Urban HOVmarket_share_total</v>
          </cell>
        </row>
        <row r="93">
          <cell r="M93" t="str">
            <v>%</v>
          </cell>
          <cell r="N93">
            <v>9.9353878063217271E-2</v>
          </cell>
          <cell r="O93">
            <v>9.7767952902584332E-2</v>
          </cell>
          <cell r="P93">
            <v>0.11158281153185834</v>
          </cell>
          <cell r="Q93">
            <v>0.14366250821050752</v>
          </cell>
          <cell r="R93">
            <v>0.13352855926795448</v>
          </cell>
          <cell r="S93">
            <v>0.10798022495732729</v>
          </cell>
          <cell r="T93">
            <v>0.1155536862718437</v>
          </cell>
          <cell r="U93">
            <v>0.1045739851802141</v>
          </cell>
          <cell r="V93">
            <v>0.10115195418638345</v>
          </cell>
          <cell r="W93">
            <v>0.13412999337808773</v>
          </cell>
          <cell r="X93">
            <v>0.12492455050146378</v>
          </cell>
          <cell r="Y93">
            <v>0.13670746596039784</v>
          </cell>
          <cell r="Z93">
            <v>0.11202501114701202</v>
          </cell>
          <cell r="AA93">
            <v>0.12607514373115858</v>
          </cell>
          <cell r="AB93">
            <v>0.1331115111688046</v>
          </cell>
          <cell r="AC93">
            <v>0.11326245153020942</v>
          </cell>
          <cell r="AD93">
            <v>0.10590332430142269</v>
          </cell>
          <cell r="AE93">
            <v>0.1350205147379846</v>
          </cell>
          <cell r="AF93">
            <v>0.12120080103082631</v>
          </cell>
          <cell r="AG93">
            <v>0.1123895845284657</v>
          </cell>
          <cell r="AH93">
            <v>0.10342171723096294</v>
          </cell>
          <cell r="AI93">
            <v>0.10067277744742564</v>
          </cell>
          <cell r="AJ93">
            <v>0.11944166756843799</v>
          </cell>
          <cell r="AK93">
            <v>0.11944838217861231</v>
          </cell>
          <cell r="AL93">
            <v>0.1194525816918417</v>
          </cell>
          <cell r="AM93">
            <v>0.11945426503999279</v>
          </cell>
          <cell r="AN93">
            <v>0.11945343141384313</v>
          </cell>
          <cell r="AO93">
            <v>0.11945008026336268</v>
          </cell>
          <cell r="AP93">
            <v>0.11944421129792793</v>
          </cell>
          <cell r="AQ93">
            <v>0.11943582448647483</v>
          </cell>
          <cell r="AR93">
            <v>0.11942492005758432</v>
          </cell>
          <cell r="AS93">
            <v>0.1194114984995035</v>
          </cell>
          <cell r="AT93">
            <v>0.1193955605601037</v>
          </cell>
          <cell r="AU93">
            <v>0.11937710724677175</v>
          </cell>
          <cell r="AV93">
            <v>0.11935613982623683</v>
          </cell>
          <cell r="AW93">
            <v>0.11933265982433328</v>
          </cell>
          <cell r="AX93">
            <v>0.11930666902569809</v>
          </cell>
          <cell r="AY93">
            <v>0.11927816947340442</v>
          </cell>
          <cell r="AZ93">
            <v>0.11924716346852937</v>
          </cell>
          <cell r="BA93">
            <v>0.11921365356965974</v>
          </cell>
          <cell r="BB93">
            <v>0.11917764259233166</v>
          </cell>
          <cell r="BC93">
            <v>0.119139133608408</v>
          </cell>
          <cell r="BD93">
            <v>0.11909812994539104</v>
          </cell>
          <cell r="BE93">
            <v>0.11905463518567283</v>
          </cell>
          <cell r="BF93">
            <v>0.11900865316572218</v>
          </cell>
          <cell r="BG93">
            <v>0.11896018797520969</v>
          </cell>
          <cell r="BH93">
            <v>0.11890924395606994</v>
          </cell>
          <cell r="BI93">
            <v>0.11885582570150266</v>
          </cell>
          <cell r="BJ93">
            <v>0.11879993805491118</v>
          </cell>
          <cell r="BK93">
            <v>0.11874158610878283</v>
          </cell>
          <cell r="BL93">
            <v>0.11868077520350573</v>
          </cell>
          <cell r="BM93">
            <v>0.11864907052456353</v>
          </cell>
          <cell r="BN93">
            <v>0.11861675080725465</v>
          </cell>
          <cell r="BO93">
            <v>0.11858381679717456</v>
          </cell>
          <cell r="BP93">
            <v>0.11855026925529111</v>
          </cell>
          <cell r="BQ93">
            <v>0.11851610895790055</v>
          </cell>
          <cell r="BR93">
            <v>0.11848133669658167</v>
          </cell>
          <cell r="BS93">
            <v>0.11844595327814955</v>
          </cell>
          <cell r="BT93">
            <v>0.11840995952460887</v>
          </cell>
          <cell r="BU93">
            <v>0.1183733562731053</v>
          </cell>
          <cell r="BV93">
            <v>0.11833614437587725</v>
          </cell>
          <cell r="BW93">
            <v>0.11829832470020452</v>
          </cell>
          <cell r="BX93">
            <v>0.11825989812835935</v>
          </cell>
          <cell r="BY93">
            <v>0.11822086555755384</v>
          </cell>
          <cell r="BZ93">
            <v>0.11818122789988739</v>
          </cell>
          <cell r="CA93">
            <v>0.11814098608229373</v>
          </cell>
          <cell r="CB93">
            <v>0.11810014104648681</v>
          </cell>
          <cell r="CC93">
            <v>0.11805869374890499</v>
          </cell>
          <cell r="CD93">
            <v>0.11801664516065591</v>
          </cell>
          <cell r="CE93">
            <v>0.11797399626745952</v>
          </cell>
          <cell r="CF93">
            <v>0.11793074806958992</v>
          </cell>
          <cell r="CG93">
            <v>0.11788690158181836</v>
          </cell>
          <cell r="CH93">
            <v>0.11784245783335212</v>
          </cell>
          <cell r="CI93">
            <v>0.11779741786777587</v>
          </cell>
          <cell r="CJ93">
            <v>0.11775178274299036</v>
          </cell>
          <cell r="CK93">
            <v>0.11770555353115075</v>
          </cell>
          <cell r="CL93">
            <v>0.11765873131860416</v>
          </cell>
          <cell r="CM93">
            <v>0.11761131720582607</v>
          </cell>
          <cell r="CN93">
            <v>0.11756331230735695</v>
          </cell>
          <cell r="CO93">
            <v>0.11751471775173727</v>
          </cell>
          <cell r="CP93">
            <v>0.11746553468144127</v>
          </cell>
          <cell r="CQ93">
            <v>0.11741576425281175</v>
          </cell>
          <cell r="CR93">
            <v>0.11736540763599157</v>
          </cell>
          <cell r="CS93">
            <v>0.11731446601485751</v>
          </cell>
          <cell r="CT93">
            <v>0.11726294058694997</v>
          </cell>
          <cell r="CU93">
            <v>0.11721083256340514</v>
          </cell>
          <cell r="CV93">
            <v>0.11715814316888384</v>
          </cell>
          <cell r="CW93">
            <v>0.11710487364150146</v>
          </cell>
          <cell r="CX93">
            <v>0.11705102523275612</v>
          </cell>
          <cell r="CY93">
            <v>0.11699659920745709</v>
          </cell>
          <cell r="CZ93">
            <v>0.1169415968436508</v>
          </cell>
          <cell r="DA93">
            <v>0.1168860194325485</v>
          </cell>
          <cell r="DB93">
            <v>0.11682986827845165</v>
          </cell>
          <cell r="DC93">
            <v>0.11677314469867639</v>
          </cell>
          <cell r="DD93">
            <v>0.11671585002347951</v>
          </cell>
          <cell r="DE93">
            <v>0.11665798559597984</v>
          </cell>
          <cell r="DF93">
            <v>0.11659955277208411</v>
          </cell>
          <cell r="DG93">
            <v>0.11654055292040755</v>
          </cell>
          <cell r="DH93">
            <v>0.11648098742219659</v>
          </cell>
          <cell r="DI93">
            <v>0.11642085767124988</v>
          </cell>
          <cell r="DJ93">
            <v>0.11636016507383884</v>
          </cell>
          <cell r="DL93" t="str">
            <v>.Transportation Personal.Mode.UrbanNSPublic Transit Urbanmarket_share_total</v>
          </cell>
        </row>
        <row r="94">
          <cell r="DL94" t="str"/>
        </row>
        <row r="95">
          <cell r="M95" t="str">
            <v>%</v>
          </cell>
          <cell r="N95">
            <v>8.9086859688196005E-3</v>
          </cell>
          <cell r="O95">
            <v>8.9086859688195987E-3</v>
          </cell>
          <cell r="P95">
            <v>8.9086859688195987E-3</v>
          </cell>
          <cell r="Q95">
            <v>8.908685968819597E-3</v>
          </cell>
          <cell r="R95">
            <v>8.908685968819597E-3</v>
          </cell>
          <cell r="S95">
            <v>8.9086859688195987E-3</v>
          </cell>
          <cell r="T95">
            <v>8.9086859688195987E-3</v>
          </cell>
          <cell r="U95">
            <v>8.9086859688195987E-3</v>
          </cell>
          <cell r="V95">
            <v>8.9086859688195987E-3</v>
          </cell>
          <cell r="W95">
            <v>8.908685968819597E-3</v>
          </cell>
          <cell r="X95">
            <v>8.9086859688195987E-3</v>
          </cell>
          <cell r="Y95">
            <v>8.9086859688196005E-3</v>
          </cell>
          <cell r="Z95">
            <v>8.9086859688195987E-3</v>
          </cell>
          <cell r="AA95">
            <v>8.9086859688195987E-3</v>
          </cell>
          <cell r="AB95">
            <v>8.908685968819597E-3</v>
          </cell>
          <cell r="AC95">
            <v>8.9086859688195987E-3</v>
          </cell>
          <cell r="AD95">
            <v>8.9086859688196005E-3</v>
          </cell>
          <cell r="AE95">
            <v>8.9086859688195987E-3</v>
          </cell>
          <cell r="AF95">
            <v>8.908685968819597E-3</v>
          </cell>
          <cell r="AG95">
            <v>8.9086859688195987E-3</v>
          </cell>
          <cell r="AH95">
            <v>8.9086859688195987E-3</v>
          </cell>
          <cell r="AI95">
            <v>8.908685968819597E-3</v>
          </cell>
          <cell r="AJ95">
            <v>8.908685968819597E-3</v>
          </cell>
          <cell r="AK95">
            <v>8.908685968819597E-3</v>
          </cell>
          <cell r="AL95">
            <v>8.9086859688195987E-3</v>
          </cell>
          <cell r="AM95">
            <v>8.9086859688195987E-3</v>
          </cell>
          <cell r="AN95">
            <v>8.908685968819597E-3</v>
          </cell>
          <cell r="AO95">
            <v>8.908685968819597E-3</v>
          </cell>
          <cell r="AP95">
            <v>8.9086859688195987E-3</v>
          </cell>
          <cell r="AQ95">
            <v>8.9086859688195987E-3</v>
          </cell>
          <cell r="AR95">
            <v>8.9086859688195987E-3</v>
          </cell>
          <cell r="AS95">
            <v>8.9086859688195987E-3</v>
          </cell>
          <cell r="AT95">
            <v>8.9086859688195987E-3</v>
          </cell>
          <cell r="AU95">
            <v>8.9086859688195987E-3</v>
          </cell>
          <cell r="AV95">
            <v>8.908685968819597E-3</v>
          </cell>
          <cell r="AW95">
            <v>8.908685968819597E-3</v>
          </cell>
          <cell r="AX95">
            <v>8.9086859688195987E-3</v>
          </cell>
          <cell r="AY95">
            <v>8.908685968819597E-3</v>
          </cell>
          <cell r="AZ95">
            <v>8.908685968819597E-3</v>
          </cell>
          <cell r="BA95">
            <v>8.908685968819597E-3</v>
          </cell>
          <cell r="BB95">
            <v>8.9086859688195987E-3</v>
          </cell>
          <cell r="BC95">
            <v>8.9086859688195987E-3</v>
          </cell>
          <cell r="BD95">
            <v>8.908685968819597E-3</v>
          </cell>
          <cell r="BE95">
            <v>8.9086859688195987E-3</v>
          </cell>
          <cell r="BF95">
            <v>8.908685968819597E-3</v>
          </cell>
          <cell r="BG95">
            <v>8.9086859688195987E-3</v>
          </cell>
          <cell r="BH95">
            <v>8.9086859688196005E-3</v>
          </cell>
          <cell r="BI95">
            <v>8.9086859688195987E-3</v>
          </cell>
          <cell r="BJ95">
            <v>8.9086859688195987E-3</v>
          </cell>
          <cell r="BK95">
            <v>8.908685968819597E-3</v>
          </cell>
          <cell r="BL95">
            <v>8.908685968819597E-3</v>
          </cell>
          <cell r="BM95">
            <v>8.9086859688195987E-3</v>
          </cell>
          <cell r="BN95">
            <v>8.9086859688195987E-3</v>
          </cell>
          <cell r="BO95">
            <v>8.9086859688195987E-3</v>
          </cell>
          <cell r="BP95">
            <v>8.9086859688196005E-3</v>
          </cell>
          <cell r="BQ95">
            <v>8.9086859688196005E-3</v>
          </cell>
          <cell r="BR95">
            <v>8.9086859688195987E-3</v>
          </cell>
          <cell r="BS95">
            <v>8.908685968819597E-3</v>
          </cell>
          <cell r="BT95">
            <v>8.908685968819597E-3</v>
          </cell>
          <cell r="BU95">
            <v>8.9086859688195987E-3</v>
          </cell>
          <cell r="BV95">
            <v>8.908685968819597E-3</v>
          </cell>
          <cell r="BW95">
            <v>8.9086859688195987E-3</v>
          </cell>
          <cell r="BX95">
            <v>8.9086859688195987E-3</v>
          </cell>
          <cell r="BY95">
            <v>8.9086859688196005E-3</v>
          </cell>
          <cell r="BZ95">
            <v>8.9086859688195987E-3</v>
          </cell>
          <cell r="CA95">
            <v>8.908685968819597E-3</v>
          </cell>
          <cell r="CB95">
            <v>8.9086859688195987E-3</v>
          </cell>
          <cell r="CC95">
            <v>8.9086859688195987E-3</v>
          </cell>
          <cell r="CD95">
            <v>8.9086859688195987E-3</v>
          </cell>
          <cell r="CE95">
            <v>8.9086859688195987E-3</v>
          </cell>
          <cell r="CF95">
            <v>8.9086859688195987E-3</v>
          </cell>
          <cell r="CG95">
            <v>8.908685968819597E-3</v>
          </cell>
          <cell r="CH95">
            <v>8.908685968819597E-3</v>
          </cell>
          <cell r="CI95">
            <v>8.9086859688195987E-3</v>
          </cell>
          <cell r="CJ95">
            <v>8.908685968819597E-3</v>
          </cell>
          <cell r="CK95">
            <v>8.9086859688196005E-3</v>
          </cell>
          <cell r="CL95">
            <v>8.9086859688195952E-3</v>
          </cell>
          <cell r="CM95">
            <v>8.908685968819597E-3</v>
          </cell>
          <cell r="CN95">
            <v>8.9086859688195987E-3</v>
          </cell>
          <cell r="CO95">
            <v>8.9086859688195987E-3</v>
          </cell>
          <cell r="CP95">
            <v>8.9086859688195987E-3</v>
          </cell>
          <cell r="CQ95">
            <v>8.9086859688195987E-3</v>
          </cell>
          <cell r="CR95">
            <v>8.908685968819597E-3</v>
          </cell>
          <cell r="CS95">
            <v>8.908685968819597E-3</v>
          </cell>
          <cell r="CT95">
            <v>8.9086859688195987E-3</v>
          </cell>
          <cell r="CU95">
            <v>8.9086859688195987E-3</v>
          </cell>
          <cell r="CV95">
            <v>8.9086859688195987E-3</v>
          </cell>
          <cell r="CW95">
            <v>8.908685968819597E-3</v>
          </cell>
          <cell r="CX95">
            <v>8.9086859688195987E-3</v>
          </cell>
          <cell r="CY95">
            <v>8.9086859688195987E-3</v>
          </cell>
          <cell r="CZ95">
            <v>8.9086859688196005E-3</v>
          </cell>
          <cell r="DA95">
            <v>8.9086859688195987E-3</v>
          </cell>
          <cell r="DB95">
            <v>8.908685968819597E-3</v>
          </cell>
          <cell r="DC95">
            <v>8.908685968819597E-3</v>
          </cell>
          <cell r="DD95">
            <v>8.908685968819597E-3</v>
          </cell>
          <cell r="DE95">
            <v>8.908685968819597E-3</v>
          </cell>
          <cell r="DF95">
            <v>8.9086859688196005E-3</v>
          </cell>
          <cell r="DG95">
            <v>8.9086859688195987E-3</v>
          </cell>
          <cell r="DH95">
            <v>8.908685968819597E-3</v>
          </cell>
          <cell r="DI95">
            <v>8.9086859688195987E-3</v>
          </cell>
          <cell r="DJ95">
            <v>8.9086859688195987E-3</v>
          </cell>
          <cell r="DL95" t="str">
            <v>.Transportation Personal.Mode.UrbanPEWalk Cycle Urbanmarket_share_total</v>
          </cell>
        </row>
        <row r="96">
          <cell r="M96" t="str">
            <v>%</v>
          </cell>
          <cell r="N96">
            <v>0.50343059118600997</v>
          </cell>
          <cell r="O96">
            <v>0.50467275725783456</v>
          </cell>
          <cell r="P96">
            <v>0.5024112471942469</v>
          </cell>
          <cell r="Q96">
            <v>0.50040100909146146</v>
          </cell>
          <cell r="R96">
            <v>0.50790363914886993</v>
          </cell>
          <cell r="S96">
            <v>0.50591578618829292</v>
          </cell>
          <cell r="T96">
            <v>0.50339725115882594</v>
          </cell>
          <cell r="U96">
            <v>0.5050470901665034</v>
          </cell>
          <cell r="V96">
            <v>0.50520656749697179</v>
          </cell>
          <cell r="W96">
            <v>0.49248340819647202</v>
          </cell>
          <cell r="X96">
            <v>0.50031359446571855</v>
          </cell>
          <cell r="Y96">
            <v>0.49488590468677551</v>
          </cell>
          <cell r="Z96">
            <v>0.49844988413060159</v>
          </cell>
          <cell r="AA96">
            <v>0.44786392770909716</v>
          </cell>
          <cell r="AB96">
            <v>0.44998292550876356</v>
          </cell>
          <cell r="AC96">
            <v>0.44798908076125205</v>
          </cell>
          <cell r="AD96">
            <v>0.45580913471384599</v>
          </cell>
          <cell r="AE96">
            <v>0.48368461770305327</v>
          </cell>
          <cell r="AF96">
            <v>0.4956501999864526</v>
          </cell>
          <cell r="AG96">
            <v>0.49431779305960044</v>
          </cell>
          <cell r="AH96">
            <v>0.4988882189174868</v>
          </cell>
          <cell r="AI96">
            <v>0.50248137931494996</v>
          </cell>
          <cell r="AJ96">
            <v>0.49324521919319303</v>
          </cell>
          <cell r="AK96">
            <v>0.49299678631816457</v>
          </cell>
          <cell r="AL96">
            <v>0.49274649334563969</v>
          </cell>
          <cell r="AM96">
            <v>0.4924943175972174</v>
          </cell>
          <cell r="AN96">
            <v>0.49224023607826661</v>
          </cell>
          <cell r="AO96">
            <v>0.49198422547510623</v>
          </cell>
          <cell r="AP96">
            <v>0.49172626215220555</v>
          </cell>
          <cell r="AQ96">
            <v>0.49146632214940428</v>
          </cell>
          <cell r="AR96">
            <v>0.49120438117915727</v>
          </cell>
          <cell r="AS96">
            <v>0.490940414623801</v>
          </cell>
          <cell r="AT96">
            <v>0.49067439753284786</v>
          </cell>
          <cell r="AU96">
            <v>0.49040630462030699</v>
          </cell>
          <cell r="AV96">
            <v>0.49013611026203369</v>
          </cell>
          <cell r="AW96">
            <v>0.48986378849311235</v>
          </cell>
          <cell r="AX96">
            <v>0.48958931300526842</v>
          </cell>
          <cell r="AY96">
            <v>0.4893126571443186</v>
          </cell>
          <cell r="AZ96">
            <v>0.48903379390765572</v>
          </cell>
          <cell r="BA96">
            <v>0.48875269594177234</v>
          </cell>
          <cell r="BB96">
            <v>0.48846933553982536</v>
          </cell>
          <cell r="BC96">
            <v>0.48818368463924278</v>
          </cell>
          <cell r="BD96">
            <v>0.48789571481937521</v>
          </cell>
          <cell r="BE96">
            <v>0.48760539729919489</v>
          </cell>
          <cell r="BF96">
            <v>0.48731270293504247</v>
          </cell>
          <cell r="BG96">
            <v>0.48701760221842594</v>
          </cell>
          <cell r="BH96">
            <v>0.48672006527387301</v>
          </cell>
          <cell r="BI96">
            <v>0.486420061856839</v>
          </cell>
          <cell r="BJ96">
            <v>0.48611756135167378</v>
          </cell>
          <cell r="BK96">
            <v>0.48581253276964825</v>
          </cell>
          <cell r="BL96">
            <v>0.48550494474704553</v>
          </cell>
          <cell r="BM96">
            <v>0.48534960962754198</v>
          </cell>
          <cell r="BN96">
            <v>0.48519361498894997</v>
          </cell>
          <cell r="BO96">
            <v>0.48503695672461145</v>
          </cell>
          <cell r="BP96">
            <v>0.48487963070349049</v>
          </cell>
          <cell r="BQ96">
            <v>0.48472163277012037</v>
          </cell>
          <cell r="BR96">
            <v>0.48456295874455069</v>
          </cell>
          <cell r="BS96">
            <v>0.48440360442229707</v>
          </cell>
          <cell r="BT96">
            <v>0.48424356557429105</v>
          </cell>
          <cell r="BU96">
            <v>0.48408283794683193</v>
          </cell>
          <cell r="BV96">
            <v>0.48392141726153903</v>
          </cell>
          <cell r="BW96">
            <v>0.48375929921530686</v>
          </cell>
          <cell r="BX96">
            <v>0.48359647948025974</v>
          </cell>
          <cell r="BY96">
            <v>0.48343295370370948</v>
          </cell>
          <cell r="BZ96">
            <v>0.48326871750811312</v>
          </cell>
          <cell r="CA96">
            <v>0.4831037664910332</v>
          </cell>
          <cell r="CB96">
            <v>0.4829380962250987</v>
          </cell>
          <cell r="CC96">
            <v>0.48277170225796789</v>
          </cell>
          <cell r="CD96">
            <v>0.48260458011229229</v>
          </cell>
          <cell r="CE96">
            <v>0.48243672528568243</v>
          </cell>
          <cell r="CF96">
            <v>0.48226813325067563</v>
          </cell>
          <cell r="CG96">
            <v>0.48209879945470435</v>
          </cell>
          <cell r="CH96">
            <v>0.48192871932006648</v>
          </cell>
          <cell r="CI96">
            <v>0.48175788824389842</v>
          </cell>
          <cell r="CJ96">
            <v>0.48158630159814736</v>
          </cell>
          <cell r="CK96">
            <v>0.48141395472954818</v>
          </cell>
          <cell r="CL96">
            <v>0.48124084295959962</v>
          </cell>
          <cell r="CM96">
            <v>0.48106696158454387</v>
          </cell>
          <cell r="CN96">
            <v>0.48089230587534665</v>
          </cell>
          <cell r="CO96">
            <v>0.48071687107767991</v>
          </cell>
          <cell r="CP96">
            <v>0.48054065241190647</v>
          </cell>
          <cell r="CQ96">
            <v>0.48036364507306556</v>
          </cell>
          <cell r="CR96">
            <v>0.48018584423086125</v>
          </cell>
          <cell r="CS96">
            <v>0.48000724502965253</v>
          </cell>
          <cell r="CT96">
            <v>0.47982784258844458</v>
          </cell>
          <cell r="CU96">
            <v>0.47964763200088345</v>
          </cell>
          <cell r="CV96">
            <v>0.47946660833525112</v>
          </cell>
          <cell r="CW96">
            <v>0.47928476663446401</v>
          </cell>
          <cell r="CX96">
            <v>0.47910210191607266</v>
          </cell>
          <cell r="CY96">
            <v>0.4789186091722637</v>
          </cell>
          <cell r="CZ96">
            <v>0.47873428336986429</v>
          </cell>
          <cell r="DA96">
            <v>0.47854911945034806</v>
          </cell>
          <cell r="DB96">
            <v>0.47836311232984408</v>
          </cell>
          <cell r="DC96">
            <v>0.47817625689914695</v>
          </cell>
          <cell r="DD96">
            <v>0.47798854802373059</v>
          </cell>
          <cell r="DE96">
            <v>0.47779998054376288</v>
          </cell>
          <cell r="DF96">
            <v>0.47761054927412322</v>
          </cell>
          <cell r="DG96">
            <v>0.47742024900442254</v>
          </cell>
          <cell r="DH96">
            <v>0.47722907449902602</v>
          </cell>
          <cell r="DI96">
            <v>0.47703702049707702</v>
          </cell>
          <cell r="DJ96">
            <v>0.47684408171252468</v>
          </cell>
          <cell r="DL96" t="str">
            <v>.Transportation Personal.Mode.UrbanPEPassenger Vehicle Urban SOVmarket_share_total</v>
          </cell>
        </row>
        <row r="97">
          <cell r="M97" t="str">
            <v>%</v>
          </cell>
          <cell r="N97">
            <v>0.45955085505149929</v>
          </cell>
          <cell r="O97">
            <v>0.46092796152503035</v>
          </cell>
          <cell r="P97">
            <v>0.45906997736612287</v>
          </cell>
          <cell r="Q97">
            <v>0.45753939418263062</v>
          </cell>
          <cell r="R97">
            <v>0.46443114698386834</v>
          </cell>
          <cell r="S97">
            <v>0.46221592658456934</v>
          </cell>
          <cell r="T97">
            <v>0.4583466927284004</v>
          </cell>
          <cell r="U97">
            <v>0.45912724877807032</v>
          </cell>
          <cell r="V97">
            <v>0.4593059609605899</v>
          </cell>
          <cell r="W97">
            <v>0.44750430813555803</v>
          </cell>
          <cell r="X97">
            <v>0.45544192800725969</v>
          </cell>
          <cell r="Y97">
            <v>0.45177048095696293</v>
          </cell>
          <cell r="Z97">
            <v>0.45608795424472581</v>
          </cell>
          <cell r="AA97">
            <v>0.41115360380209581</v>
          </cell>
          <cell r="AB97">
            <v>0.41413741783058233</v>
          </cell>
          <cell r="AC97">
            <v>0.41358318309806297</v>
          </cell>
          <cell r="AD97">
            <v>0.42274523369617006</v>
          </cell>
          <cell r="AE97">
            <v>0.44919469107644605</v>
          </cell>
          <cell r="AF97">
            <v>0.46236936715956761</v>
          </cell>
          <cell r="AG97">
            <v>0.4631692686570098</v>
          </cell>
          <cell r="AH97">
            <v>0.46865865121744293</v>
          </cell>
          <cell r="AI97">
            <v>0.47199794529469224</v>
          </cell>
          <cell r="AJ97">
            <v>0.46216428105539076</v>
          </cell>
          <cell r="AK97">
            <v>0.46209871232860927</v>
          </cell>
          <cell r="AL97">
            <v>0.4620313191895643</v>
          </cell>
          <cell r="AM97">
            <v>0.46196207345551482</v>
          </cell>
          <cell r="AN97">
            <v>0.46189094661496272</v>
          </cell>
          <cell r="AO97">
            <v>0.46181790982521664</v>
          </cell>
          <cell r="AP97">
            <v>0.46174293390997317</v>
          </cell>
          <cell r="AQ97">
            <v>0.46166598935691733</v>
          </cell>
          <cell r="AR97">
            <v>0.46158704631534231</v>
          </cell>
          <cell r="AS97">
            <v>0.46150607459379067</v>
          </cell>
          <cell r="AT97">
            <v>0.46142304365772008</v>
          </cell>
          <cell r="AU97">
            <v>0.46133792262719181</v>
          </cell>
          <cell r="AV97">
            <v>0.46125068027458704</v>
          </cell>
          <cell r="AW97">
            <v>0.46116128502235038</v>
          </cell>
          <cell r="AX97">
            <v>0.46106970494076271</v>
          </cell>
          <cell r="AY97">
            <v>0.46097590774574665</v>
          </cell>
          <cell r="AZ97">
            <v>0.46087986079670384</v>
          </cell>
          <cell r="BA97">
            <v>0.46078153109438802</v>
          </cell>
          <cell r="BB97">
            <v>0.4606808852788149</v>
          </cell>
          <cell r="BC97">
            <v>0.46057788962721069</v>
          </cell>
          <cell r="BD97">
            <v>0.46047251005200202</v>
          </cell>
          <cell r="BE97">
            <v>0.46036471209884816</v>
          </cell>
          <cell r="BF97">
            <v>0.4602544609447185</v>
          </cell>
          <cell r="BG97">
            <v>0.46014172139601772</v>
          </cell>
          <cell r="BH97">
            <v>0.4600264578867595</v>
          </cell>
          <cell r="BI97">
            <v>0.45990863447679237</v>
          </cell>
          <cell r="BJ97">
            <v>0.45978821485007987</v>
          </cell>
          <cell r="BK97">
            <v>0.4596651623130365</v>
          </cell>
          <cell r="BL97">
            <v>0.45953943979292222</v>
          </cell>
          <cell r="BM97">
            <v>0.45947512315782896</v>
          </cell>
          <cell r="BN97">
            <v>0.45941011735447962</v>
          </cell>
          <cell r="BO97">
            <v>0.45934441755935579</v>
          </cell>
          <cell r="BP97">
            <v>0.45927801892433967</v>
          </cell>
          <cell r="BQ97">
            <v>0.45921091657666968</v>
          </cell>
          <cell r="BR97">
            <v>0.45914310561889649</v>
          </cell>
          <cell r="BS97">
            <v>0.45907458112884092</v>
          </cell>
          <cell r="BT97">
            <v>0.45900533815955324</v>
          </cell>
          <cell r="BU97">
            <v>0.45893537173927246</v>
          </cell>
          <cell r="BV97">
            <v>0.45886467687138799</v>
          </cell>
          <cell r="BW97">
            <v>0.45879324853440218</v>
          </cell>
          <cell r="BX97">
            <v>0.45872108168189424</v>
          </cell>
          <cell r="BY97">
            <v>0.45864817124248503</v>
          </cell>
          <cell r="BZ97">
            <v>0.45857451211980349</v>
          </cell>
          <cell r="CA97">
            <v>0.45850009919245521</v>
          </cell>
          <cell r="CB97">
            <v>0.45842492731399048</v>
          </cell>
          <cell r="CC97">
            <v>0.4583489913128756</v>
          </cell>
          <cell r="CD97">
            <v>0.45827228599246461</v>
          </cell>
          <cell r="CE97">
            <v>0.45819480613097247</v>
          </cell>
          <cell r="CF97">
            <v>0.45811654648145067</v>
          </cell>
          <cell r="CG97">
            <v>0.45803750177176267</v>
          </cell>
          <cell r="CH97">
            <v>0.45795766670456295</v>
          </cell>
          <cell r="CI97">
            <v>0.45787703595727564</v>
          </cell>
          <cell r="CJ97">
            <v>0.45779560418207565</v>
          </cell>
          <cell r="CK97">
            <v>0.45771336600587204</v>
          </cell>
          <cell r="CL97">
            <v>0.45763031603029131</v>
          </cell>
          <cell r="CM97">
            <v>0.45754644883166451</v>
          </cell>
          <cell r="CN97">
            <v>0.45746175896101393</v>
          </cell>
          <cell r="CO97">
            <v>0.45737624094404294</v>
          </cell>
          <cell r="CP97">
            <v>0.45728988928112713</v>
          </cell>
          <cell r="CQ97">
            <v>0.45720269844730727</v>
          </cell>
          <cell r="CR97">
            <v>0.45711466289228364</v>
          </cell>
          <cell r="CS97">
            <v>0.45702577704041325</v>
          </cell>
          <cell r="CT97">
            <v>0.45693603529070742</v>
          </cell>
          <cell r="CU97">
            <v>0.45684543201683303</v>
          </cell>
          <cell r="CV97">
            <v>0.45675396156711373</v>
          </cell>
          <cell r="CW97">
            <v>0.45666161826453489</v>
          </cell>
          <cell r="CX97">
            <v>0.45656839640674973</v>
          </cell>
          <cell r="CY97">
            <v>0.45647429026608705</v>
          </cell>
          <cell r="CZ97">
            <v>0.45637929408956163</v>
          </cell>
          <cell r="DA97">
            <v>0.45628340209888701</v>
          </cell>
          <cell r="DB97">
            <v>0.45618660849048909</v>
          </cell>
          <cell r="DC97">
            <v>0.45608890743552349</v>
          </cell>
          <cell r="DD97">
            <v>0.45599029307989369</v>
          </cell>
          <cell r="DE97">
            <v>0.45589075954427244</v>
          </cell>
          <cell r="DF97">
            <v>0.45579030092412448</v>
          </cell>
          <cell r="DG97">
            <v>0.45568891128973232</v>
          </cell>
          <cell r="DH97">
            <v>0.45558658468622365</v>
          </cell>
          <cell r="DI97">
            <v>0.45548331513360213</v>
          </cell>
          <cell r="DJ97">
            <v>0.455379096626779</v>
          </cell>
          <cell r="DL97" t="str">
            <v>.Transportation Personal.Mode.UrbanPEPassenger Vehicle Urban HOVmarket_share_total</v>
          </cell>
        </row>
        <row r="98">
          <cell r="M98" t="str">
            <v>%</v>
          </cell>
          <cell r="N98">
            <v>2.8109867793671195E-2</v>
          </cell>
          <cell r="O98">
            <v>2.549059524831554E-2</v>
          </cell>
          <cell r="P98">
            <v>2.9610089470810674E-2</v>
          </cell>
          <cell r="Q98">
            <v>3.3150910757088425E-2</v>
          </cell>
          <cell r="R98">
            <v>1.8756527898442177E-2</v>
          </cell>
          <cell r="S98">
            <v>2.2959601258318196E-2</v>
          </cell>
          <cell r="T98">
            <v>2.9347370143954166E-2</v>
          </cell>
          <cell r="U98">
            <v>2.6916975086606731E-2</v>
          </cell>
          <cell r="V98">
            <v>2.6578785573618813E-2</v>
          </cell>
          <cell r="W98">
            <v>5.1103597699150294E-2</v>
          </cell>
          <cell r="X98">
            <v>3.5335791558202212E-2</v>
          </cell>
          <cell r="Y98">
            <v>4.4434928387442008E-2</v>
          </cell>
          <cell r="Z98">
            <v>3.6553475655852985E-2</v>
          </cell>
          <cell r="AA98">
            <v>0.13207378251998736</v>
          </cell>
          <cell r="AB98">
            <v>0.12697097069183449</v>
          </cell>
          <cell r="AC98">
            <v>0.12951905017186538</v>
          </cell>
          <cell r="AD98">
            <v>0.11253694562116434</v>
          </cell>
          <cell r="AE98">
            <v>5.821200525168102E-2</v>
          </cell>
          <cell r="AF98">
            <v>3.3071746885160236E-2</v>
          </cell>
          <cell r="AG98">
            <v>3.3604252314570204E-2</v>
          </cell>
          <cell r="AH98">
            <v>2.3544443896250655E-2</v>
          </cell>
          <cell r="AI98">
            <v>1.6611989421538187E-2</v>
          </cell>
          <cell r="AJ98">
            <v>3.5681813782596605E-2</v>
          </cell>
          <cell r="AK98">
            <v>3.599581538440666E-2</v>
          </cell>
          <cell r="AL98">
            <v>3.6313501495976452E-2</v>
          </cell>
          <cell r="AM98">
            <v>3.663492297844817E-2</v>
          </cell>
          <cell r="AN98">
            <v>3.6960131337951063E-2</v>
          </cell>
          <cell r="AO98">
            <v>3.7289178730857575E-2</v>
          </cell>
          <cell r="AP98">
            <v>3.7622117969001723E-2</v>
          </cell>
          <cell r="AQ98">
            <v>3.7959002524858843E-2</v>
          </cell>
          <cell r="AR98">
            <v>3.8299886536680816E-2</v>
          </cell>
          <cell r="AS98">
            <v>3.8644824813588663E-2</v>
          </cell>
          <cell r="AT98">
            <v>3.8993872840612509E-2</v>
          </cell>
          <cell r="AU98">
            <v>3.9347086783681595E-2</v>
          </cell>
          <cell r="AV98">
            <v>3.9704523494559663E-2</v>
          </cell>
          <cell r="AW98">
            <v>4.0066240515717721E-2</v>
          </cell>
          <cell r="AX98">
            <v>4.0432296085149311E-2</v>
          </cell>
          <cell r="AY98">
            <v>4.0802749141115147E-2</v>
          </cell>
          <cell r="AZ98">
            <v>4.1177659326820826E-2</v>
          </cell>
          <cell r="BA98">
            <v>4.1557086995020032E-2</v>
          </cell>
          <cell r="BB98">
            <v>4.1941093212540137E-2</v>
          </cell>
          <cell r="BC98">
            <v>4.232973976472687E-2</v>
          </cell>
          <cell r="BD98">
            <v>4.2723089159803163E-2</v>
          </cell>
          <cell r="BE98">
            <v>4.3121204633137289E-2</v>
          </cell>
          <cell r="BF98">
            <v>4.3524150151419416E-2</v>
          </cell>
          <cell r="BG98">
            <v>4.3931990416736788E-2</v>
          </cell>
          <cell r="BH98">
            <v>4.4344790870547879E-2</v>
          </cell>
          <cell r="BI98">
            <v>4.4762617697549079E-2</v>
          </cell>
          <cell r="BJ98">
            <v>4.5185537829426803E-2</v>
          </cell>
          <cell r="BK98">
            <v>4.5613618948495693E-2</v>
          </cell>
          <cell r="BL98">
            <v>4.6046929491212696E-2</v>
          </cell>
          <cell r="BM98">
            <v>4.6266581245809402E-2</v>
          </cell>
          <cell r="BN98">
            <v>4.6487581687750801E-2</v>
          </cell>
          <cell r="BO98">
            <v>4.6709939747213158E-2</v>
          </cell>
          <cell r="BP98">
            <v>4.6933664403350228E-2</v>
          </cell>
          <cell r="BQ98">
            <v>4.7158764684390286E-2</v>
          </cell>
          <cell r="BR98">
            <v>4.7385249667733165E-2</v>
          </cell>
          <cell r="BS98">
            <v>4.7613128480042399E-2</v>
          </cell>
          <cell r="BT98">
            <v>4.7842410297336047E-2</v>
          </cell>
          <cell r="BU98">
            <v>4.8073104345075945E-2</v>
          </cell>
          <cell r="BV98">
            <v>4.8305219898253426E-2</v>
          </cell>
          <cell r="BW98">
            <v>4.8538766281471357E-2</v>
          </cell>
          <cell r="BX98">
            <v>4.877375286902641E-2</v>
          </cell>
          <cell r="BY98">
            <v>4.9010189084985889E-2</v>
          </cell>
          <cell r="BZ98">
            <v>4.9248084403263781E-2</v>
          </cell>
          <cell r="CA98">
            <v>4.948744834769192E-2</v>
          </cell>
          <cell r="CB98">
            <v>4.9728290492091265E-2</v>
          </cell>
          <cell r="CC98">
            <v>4.9970620460336956E-2</v>
          </cell>
          <cell r="CD98">
            <v>5.0214447926423489E-2</v>
          </cell>
          <cell r="CE98">
            <v>5.0459782614525439E-2</v>
          </cell>
          <cell r="CF98">
            <v>5.0706634299054087E-2</v>
          </cell>
          <cell r="CG98">
            <v>5.0955012804713373E-2</v>
          </cell>
          <cell r="CH98">
            <v>5.1204928006550965E-2</v>
          </cell>
          <cell r="CI98">
            <v>5.1456389830006333E-2</v>
          </cell>
          <cell r="CJ98">
            <v>5.1709408250957378E-2</v>
          </cell>
          <cell r="CK98">
            <v>5.196399329576018E-2</v>
          </cell>
          <cell r="CL98">
            <v>5.2220155041289518E-2</v>
          </cell>
          <cell r="CM98">
            <v>5.2477903614972066E-2</v>
          </cell>
          <cell r="CN98">
            <v>5.2737249194819813E-2</v>
          </cell>
          <cell r="CO98">
            <v>5.2998202009457485E-2</v>
          </cell>
          <cell r="CP98">
            <v>5.3260772338146856E-2</v>
          </cell>
          <cell r="CQ98">
            <v>5.3524970510807623E-2</v>
          </cell>
          <cell r="CR98">
            <v>5.3790806908035504E-2</v>
          </cell>
          <cell r="CS98">
            <v>5.4058291961114557E-2</v>
          </cell>
          <cell r="CT98">
            <v>5.4327436152028397E-2</v>
          </cell>
          <cell r="CU98">
            <v>5.4598250013463856E-2</v>
          </cell>
          <cell r="CV98">
            <v>5.4870744128815541E-2</v>
          </cell>
          <cell r="CW98">
            <v>5.5144929132181497E-2</v>
          </cell>
          <cell r="CX98">
            <v>5.5420815708357996E-2</v>
          </cell>
          <cell r="CY98">
            <v>5.5698414592829648E-2</v>
          </cell>
          <cell r="CZ98">
            <v>5.5977736571754422E-2</v>
          </cell>
          <cell r="DA98">
            <v>5.6258792481945319E-2</v>
          </cell>
          <cell r="DB98">
            <v>5.6541593210847285E-2</v>
          </cell>
          <cell r="DC98">
            <v>5.6826149696509898E-2</v>
          </cell>
          <cell r="DD98">
            <v>5.7112472927556057E-2</v>
          </cell>
          <cell r="DE98">
            <v>5.7400573943145128E-2</v>
          </cell>
          <cell r="DF98">
            <v>5.7690463832932748E-2</v>
          </cell>
          <cell r="DG98">
            <v>5.7982153737025532E-2</v>
          </cell>
          <cell r="DH98">
            <v>5.8275654845930669E-2</v>
          </cell>
          <cell r="DI98">
            <v>5.8570978400501295E-2</v>
          </cell>
          <cell r="DJ98">
            <v>5.8868135691876766E-2</v>
          </cell>
          <cell r="DL98" t="str">
            <v>.Transportation Personal.Mode.UrbanPEPublic Transit Urbanmarket_share_total</v>
          </cell>
        </row>
        <row r="99">
          <cell r="DL99" t="str"/>
        </row>
        <row r="100">
          <cell r="M100" t="str">
            <v>%</v>
          </cell>
          <cell r="N100">
            <v>8.9086859688195987E-3</v>
          </cell>
          <cell r="O100">
            <v>8.9086859688195952E-3</v>
          </cell>
          <cell r="P100">
            <v>8.9086859688195987E-3</v>
          </cell>
          <cell r="Q100">
            <v>8.908685968819597E-3</v>
          </cell>
          <cell r="R100">
            <v>8.9086859688195987E-3</v>
          </cell>
          <cell r="S100">
            <v>8.9086859688195987E-3</v>
          </cell>
          <cell r="T100">
            <v>8.908685968819597E-3</v>
          </cell>
          <cell r="U100">
            <v>8.9086859688195987E-3</v>
          </cell>
          <cell r="V100">
            <v>8.908685968819597E-3</v>
          </cell>
          <cell r="W100">
            <v>8.9086859688195987E-3</v>
          </cell>
          <cell r="X100">
            <v>8.9086859688195987E-3</v>
          </cell>
          <cell r="Y100">
            <v>8.9086859688195987E-3</v>
          </cell>
          <cell r="Z100">
            <v>8.9086859688195987E-3</v>
          </cell>
          <cell r="AA100">
            <v>8.908685968819597E-3</v>
          </cell>
          <cell r="AB100">
            <v>8.9086859688195987E-3</v>
          </cell>
          <cell r="AC100">
            <v>8.9086859688196005E-3</v>
          </cell>
          <cell r="AD100">
            <v>8.908685968819597E-3</v>
          </cell>
          <cell r="AE100">
            <v>8.9086859688196005E-3</v>
          </cell>
          <cell r="AF100">
            <v>8.9086859688195987E-3</v>
          </cell>
          <cell r="AG100">
            <v>8.9086859688195987E-3</v>
          </cell>
          <cell r="AH100">
            <v>8.908685968819597E-3</v>
          </cell>
          <cell r="AI100">
            <v>8.9086859688195987E-3</v>
          </cell>
          <cell r="AJ100">
            <v>8.908685968819597E-3</v>
          </cell>
          <cell r="AK100">
            <v>8.9086859688195987E-3</v>
          </cell>
          <cell r="AL100">
            <v>8.9086859688195987E-3</v>
          </cell>
          <cell r="AM100">
            <v>8.9086859688196005E-3</v>
          </cell>
          <cell r="AN100">
            <v>8.9086859688195987E-3</v>
          </cell>
          <cell r="AO100">
            <v>8.9086859688195987E-3</v>
          </cell>
          <cell r="AP100">
            <v>8.9086859688195987E-3</v>
          </cell>
          <cell r="AQ100">
            <v>8.9086859688195987E-3</v>
          </cell>
          <cell r="AR100">
            <v>8.9086859688195987E-3</v>
          </cell>
          <cell r="AS100">
            <v>8.908685968819597E-3</v>
          </cell>
          <cell r="AT100">
            <v>8.9086859688196005E-3</v>
          </cell>
          <cell r="AU100">
            <v>8.908685968819597E-3</v>
          </cell>
          <cell r="AV100">
            <v>8.9086859688195987E-3</v>
          </cell>
          <cell r="AW100">
            <v>8.908685968819597E-3</v>
          </cell>
          <cell r="AX100">
            <v>8.9086859688195987E-3</v>
          </cell>
          <cell r="AY100">
            <v>8.9086859688195987E-3</v>
          </cell>
          <cell r="AZ100">
            <v>8.908685968819597E-3</v>
          </cell>
          <cell r="BA100">
            <v>8.9086859688195987E-3</v>
          </cell>
          <cell r="BB100">
            <v>8.9086859688195987E-3</v>
          </cell>
          <cell r="BC100">
            <v>8.9086859688196005E-3</v>
          </cell>
          <cell r="BD100">
            <v>8.9086859688195987E-3</v>
          </cell>
          <cell r="BE100">
            <v>8.908685968819597E-3</v>
          </cell>
          <cell r="BF100">
            <v>8.9086859688195987E-3</v>
          </cell>
          <cell r="BG100">
            <v>8.908685968819597E-3</v>
          </cell>
          <cell r="BH100">
            <v>8.9086859688195987E-3</v>
          </cell>
          <cell r="BI100">
            <v>8.908685968819597E-3</v>
          </cell>
          <cell r="BJ100">
            <v>8.9086859688195987E-3</v>
          </cell>
          <cell r="BK100">
            <v>8.9086859688195952E-3</v>
          </cell>
          <cell r="BL100">
            <v>8.9086859688195987E-3</v>
          </cell>
          <cell r="BM100">
            <v>8.9086859688195987E-3</v>
          </cell>
          <cell r="BN100">
            <v>8.9086859688195987E-3</v>
          </cell>
          <cell r="BO100">
            <v>8.9086859688195987E-3</v>
          </cell>
          <cell r="BP100">
            <v>8.908685968819597E-3</v>
          </cell>
          <cell r="BQ100">
            <v>8.9086859688195987E-3</v>
          </cell>
          <cell r="BR100">
            <v>8.908685968819597E-3</v>
          </cell>
          <cell r="BS100">
            <v>8.9086859688195987E-3</v>
          </cell>
          <cell r="BT100">
            <v>8.908685968819597E-3</v>
          </cell>
          <cell r="BU100">
            <v>8.9086859688195987E-3</v>
          </cell>
          <cell r="BV100">
            <v>8.908685968819597E-3</v>
          </cell>
          <cell r="BW100">
            <v>8.9086859688195987E-3</v>
          </cell>
          <cell r="BX100">
            <v>8.908685968819597E-3</v>
          </cell>
          <cell r="BY100">
            <v>8.908685968819597E-3</v>
          </cell>
          <cell r="BZ100">
            <v>8.9086859688195987E-3</v>
          </cell>
          <cell r="CA100">
            <v>8.9086859688195987E-3</v>
          </cell>
          <cell r="CB100">
            <v>8.9086859688195987E-3</v>
          </cell>
          <cell r="CC100">
            <v>8.9086859688195987E-3</v>
          </cell>
          <cell r="CD100">
            <v>8.9086859688196005E-3</v>
          </cell>
          <cell r="CE100">
            <v>8.908685968819597E-3</v>
          </cell>
          <cell r="CF100">
            <v>8.9086859688195987E-3</v>
          </cell>
          <cell r="CG100">
            <v>8.9086859688195987E-3</v>
          </cell>
          <cell r="CH100">
            <v>8.908685968819597E-3</v>
          </cell>
          <cell r="CI100">
            <v>8.908685968819597E-3</v>
          </cell>
          <cell r="CJ100">
            <v>8.908685968819597E-3</v>
          </cell>
          <cell r="CK100">
            <v>8.908685968819597E-3</v>
          </cell>
          <cell r="CL100">
            <v>8.9086859688195987E-3</v>
          </cell>
          <cell r="CM100">
            <v>8.908685968819597E-3</v>
          </cell>
          <cell r="CN100">
            <v>8.9086859688195987E-3</v>
          </cell>
          <cell r="CO100">
            <v>8.9086859688195987E-3</v>
          </cell>
          <cell r="CP100">
            <v>8.9086859688195987E-3</v>
          </cell>
          <cell r="CQ100">
            <v>8.9086859688195987E-3</v>
          </cell>
          <cell r="CR100">
            <v>8.908685968819597E-3</v>
          </cell>
          <cell r="CS100">
            <v>8.908685968819597E-3</v>
          </cell>
          <cell r="CT100">
            <v>8.9086859688195987E-3</v>
          </cell>
          <cell r="CU100">
            <v>8.9086859688196005E-3</v>
          </cell>
          <cell r="CV100">
            <v>8.9086859688195987E-3</v>
          </cell>
          <cell r="CW100">
            <v>8.9086859688195987E-3</v>
          </cell>
          <cell r="CX100">
            <v>8.9086859688195987E-3</v>
          </cell>
          <cell r="CY100">
            <v>8.908685968819597E-3</v>
          </cell>
          <cell r="CZ100">
            <v>8.9086859688195987E-3</v>
          </cell>
          <cell r="DA100">
            <v>8.9086859688195987E-3</v>
          </cell>
          <cell r="DB100">
            <v>8.908685968819597E-3</v>
          </cell>
          <cell r="DC100">
            <v>8.9086859688195987E-3</v>
          </cell>
          <cell r="DD100">
            <v>8.9086859688195987E-3</v>
          </cell>
          <cell r="DE100">
            <v>8.9086859688195952E-3</v>
          </cell>
          <cell r="DF100">
            <v>8.9086859688195987E-3</v>
          </cell>
          <cell r="DG100">
            <v>8.908685968819597E-3</v>
          </cell>
          <cell r="DH100">
            <v>8.908685968819597E-3</v>
          </cell>
          <cell r="DI100">
            <v>8.9086859688195987E-3</v>
          </cell>
          <cell r="DJ100">
            <v>8.9086859688195987E-3</v>
          </cell>
          <cell r="DL100" t="str">
            <v>.Transportation Personal.Mode.UrbanNLWalk Cycle Urbanmarket_share_total</v>
          </cell>
        </row>
        <row r="101">
          <cell r="M101" t="str">
            <v>%</v>
          </cell>
          <cell r="N101">
            <v>0.37582528502142382</v>
          </cell>
          <cell r="O101">
            <v>0.40475173157160588</v>
          </cell>
          <cell r="P101">
            <v>0.39411683405556408</v>
          </cell>
          <cell r="Q101">
            <v>0.3646903432422815</v>
          </cell>
          <cell r="R101">
            <v>0.35805020090087997</v>
          </cell>
          <cell r="S101">
            <v>0.38403397789204635</v>
          </cell>
          <cell r="T101">
            <v>0.36441122123359493</v>
          </cell>
          <cell r="U101">
            <v>0.39759934666701724</v>
          </cell>
          <cell r="V101">
            <v>0.39485830835836333</v>
          </cell>
          <cell r="W101">
            <v>0.40516652246538348</v>
          </cell>
          <cell r="X101">
            <v>0.40158585330137481</v>
          </cell>
          <cell r="Y101">
            <v>0.39570134774936705</v>
          </cell>
          <cell r="Z101">
            <v>0.43893603308864965</v>
          </cell>
          <cell r="AA101">
            <v>0.43377821977732411</v>
          </cell>
          <cell r="AB101">
            <v>0.43484895467081075</v>
          </cell>
          <cell r="AC101">
            <v>0.42991121929942078</v>
          </cell>
          <cell r="AD101">
            <v>0.43426526148130462</v>
          </cell>
          <cell r="AE101">
            <v>0.43722352136497078</v>
          </cell>
          <cell r="AF101">
            <v>0.4183750603492975</v>
          </cell>
          <cell r="AG101">
            <v>0.40894639048154263</v>
          </cell>
          <cell r="AH101">
            <v>0.45446273488543132</v>
          </cell>
          <cell r="AI101">
            <v>0.45917035292499503</v>
          </cell>
          <cell r="AJ101">
            <v>0.40399305088374116</v>
          </cell>
          <cell r="AK101">
            <v>0.40457483249980775</v>
          </cell>
          <cell r="AL101">
            <v>0.40515677250187943</v>
          </cell>
          <cell r="AM101">
            <v>0.40573882800709776</v>
          </cell>
          <cell r="AN101">
            <v>0.40632095603768204</v>
          </cell>
          <cell r="AO101">
            <v>0.40690311353753239</v>
          </cell>
          <cell r="AP101">
            <v>0.40748525738889674</v>
          </cell>
          <cell r="AQ101">
            <v>0.4080673444290876</v>
          </cell>
          <cell r="AR101">
            <v>0.40864933146723603</v>
          </cell>
          <cell r="AS101">
            <v>0.40923117530106867</v>
          </cell>
          <cell r="AT101">
            <v>0.40981283273369412</v>
          </cell>
          <cell r="AU101">
            <v>0.41039426059038736</v>
          </cell>
          <cell r="AV101">
            <v>0.41097541573535573</v>
          </cell>
          <cell r="AW101">
            <v>0.41155625508847449</v>
          </cell>
          <cell r="AX101">
            <v>0.41213673564197967</v>
          </cell>
          <cell r="AY101">
            <v>0.41271681447710279</v>
          </cell>
          <cell r="AZ101">
            <v>0.41329644878063559</v>
          </cell>
          <cell r="BA101">
            <v>0.41387559586141098</v>
          </cell>
          <cell r="BB101">
            <v>0.41445421316668762</v>
          </cell>
          <cell r="BC101">
            <v>0.41503225829842533</v>
          </cell>
          <cell r="BD101">
            <v>0.41560968902943718</v>
          </cell>
          <cell r="BE101">
            <v>0.41618646331940873</v>
          </cell>
          <cell r="BF101">
            <v>0.41676253933076784</v>
          </cell>
          <cell r="BG101">
            <v>0.4173378754443971</v>
          </cell>
          <cell r="BH101">
            <v>0.41791243027517383</v>
          </cell>
          <cell r="BI101">
            <v>0.41848616268732663</v>
          </cell>
          <cell r="BJ101">
            <v>0.41905903180959947</v>
          </cell>
          <cell r="BK101">
            <v>0.41963099705020668</v>
          </cell>
          <cell r="BL101">
            <v>0.42020201811157504</v>
          </cell>
          <cell r="BM101">
            <v>0.42048799432638667</v>
          </cell>
          <cell r="BN101">
            <v>0.42077371958828241</v>
          </cell>
          <cell r="BO101">
            <v>0.42105918890245825</v>
          </cell>
          <cell r="BP101">
            <v>0.42134439729538392</v>
          </cell>
          <cell r="BQ101">
            <v>0.4216293398152412</v>
          </cell>
          <cell r="BR101">
            <v>0.42191401153235986</v>
          </cell>
          <cell r="BS101">
            <v>0.4221984075396476</v>
          </cell>
          <cell r="BT101">
            <v>0.42248252295301725</v>
          </cell>
          <cell r="BU101">
            <v>0.42276635291180842</v>
          </cell>
          <cell r="BV101">
            <v>0.42304989257920506</v>
          </cell>
          <cell r="BW101">
            <v>0.42333313714264881</v>
          </cell>
          <cell r="BX101">
            <v>0.42361608181424759</v>
          </cell>
          <cell r="BY101">
            <v>0.42389872183117905</v>
          </cell>
          <cell r="BZ101">
            <v>0.42418105245609017</v>
          </cell>
          <cell r="CA101">
            <v>0.42446306897749142</v>
          </cell>
          <cell r="CB101">
            <v>0.42474476671014583</v>
          </cell>
          <cell r="CC101">
            <v>0.4250261409954546</v>
          </cell>
          <cell r="CD101">
            <v>0.42530718720183563</v>
          </cell>
          <cell r="CE101">
            <v>0.425587900725099</v>
          </cell>
          <cell r="CF101">
            <v>0.42586827698881602</v>
          </cell>
          <cell r="CG101">
            <v>0.4261483114446839</v>
          </cell>
          <cell r="CH101">
            <v>0.42642799957288469</v>
          </cell>
          <cell r="CI101">
            <v>0.42670733688243978</v>
          </cell>
          <cell r="CJ101">
            <v>0.42698631891155814</v>
          </cell>
          <cell r="CK101">
            <v>0.42726494122797992</v>
          </cell>
          <cell r="CL101">
            <v>0.42754319942931474</v>
          </cell>
          <cell r="CM101">
            <v>0.42782108914337363</v>
          </cell>
          <cell r="CN101">
            <v>0.4280986060284972</v>
          </cell>
          <cell r="CO101">
            <v>0.42837574577387627</v>
          </cell>
          <cell r="CP101">
            <v>0.4286525040998686</v>
          </cell>
          <cell r="CQ101">
            <v>0.42892887675830932</v>
          </cell>
          <cell r="CR101">
            <v>0.42920485953281601</v>
          </cell>
          <cell r="CS101">
            <v>0.42948044823908765</v>
          </cell>
          <cell r="CT101">
            <v>0.42975563872519856</v>
          </cell>
          <cell r="CU101">
            <v>0.43003042687188642</v>
          </cell>
          <cell r="CV101">
            <v>0.43030480859283371</v>
          </cell>
          <cell r="CW101">
            <v>0.43057877983494536</v>
          </cell>
          <cell r="CX101">
            <v>0.43085233657861827</v>
          </cell>
          <cell r="CY101">
            <v>0.43112547483800678</v>
          </cell>
          <cell r="CZ101">
            <v>0.43139819066128149</v>
          </cell>
          <cell r="DA101">
            <v>0.43167048013088244</v>
          </cell>
          <cell r="DB101">
            <v>0.43194233936376608</v>
          </cell>
          <cell r="DC101">
            <v>0.43221376451164728</v>
          </cell>
          <cell r="DD101">
            <v>0.43248475176123408</v>
          </cell>
          <cell r="DE101">
            <v>0.43275529733445756</v>
          </cell>
          <cell r="DF101">
            <v>0.43302539748869601</v>
          </cell>
          <cell r="DG101">
            <v>0.43329504851699141</v>
          </cell>
          <cell r="DH101">
            <v>0.43356424674826216</v>
          </cell>
          <cell r="DI101">
            <v>0.43383298854750851</v>
          </cell>
          <cell r="DJ101">
            <v>0.4341012703160122</v>
          </cell>
          <cell r="DL101" t="str">
            <v>.Transportation Personal.Mode.UrbanNLPassenger Vehicle Urban SOVmarket_share_total</v>
          </cell>
        </row>
        <row r="102">
          <cell r="M102" t="str">
            <v>%</v>
          </cell>
          <cell r="N102">
            <v>0.34528713105436942</v>
          </cell>
          <cell r="O102">
            <v>0.37180931433280545</v>
          </cell>
          <cell r="P102">
            <v>0.36181073064865327</v>
          </cell>
          <cell r="Q102">
            <v>0.33529589479033495</v>
          </cell>
          <cell r="R102">
            <v>0.32982084443352111</v>
          </cell>
          <cell r="S102">
            <v>0.35377421123951847</v>
          </cell>
          <cell r="T102">
            <v>0.33509152496564359</v>
          </cell>
          <cell r="U102">
            <v>0.36540064849755693</v>
          </cell>
          <cell r="V102">
            <v>0.36248839520486387</v>
          </cell>
          <cell r="W102">
            <v>0.37285205555980333</v>
          </cell>
          <cell r="X102">
            <v>0.3704088342366369</v>
          </cell>
          <cell r="Y102">
            <v>0.36589472832084158</v>
          </cell>
          <cell r="Z102">
            <v>0.40717636370021676</v>
          </cell>
          <cell r="AA102">
            <v>0.4039658076514559</v>
          </cell>
          <cell r="AB102">
            <v>0.40651677153299204</v>
          </cell>
          <cell r="AC102">
            <v>0.40346950873906651</v>
          </cell>
          <cell r="AD102">
            <v>0.40904130333467842</v>
          </cell>
          <cell r="AE102">
            <v>0.41346572362138451</v>
          </cell>
          <cell r="AF102">
            <v>0.3976595537671252</v>
          </cell>
          <cell r="AG102">
            <v>0.39005443794468186</v>
          </cell>
          <cell r="AH102">
            <v>0.43440610111464545</v>
          </cell>
          <cell r="AI102">
            <v>0.43876910973199035</v>
          </cell>
          <cell r="AJ102">
            <v>0.38532992603373306</v>
          </cell>
          <cell r="AK102">
            <v>0.38608365846538722</v>
          </cell>
          <cell r="AL102">
            <v>0.38683707003130968</v>
          </cell>
          <cell r="AM102">
            <v>0.38759009259634175</v>
          </cell>
          <cell r="AN102">
            <v>0.38834265796020212</v>
          </cell>
          <cell r="AO102">
            <v>0.38909469788310824</v>
          </cell>
          <cell r="AP102">
            <v>0.38984614411144575</v>
          </cell>
          <cell r="AQ102">
            <v>0.39059692840346411</v>
          </cell>
          <cell r="AR102">
            <v>0.39134698255498024</v>
          </cell>
          <cell r="AS102">
            <v>0.39209623842506675</v>
          </cell>
          <cell r="AT102">
            <v>0.39284462796170727</v>
          </cell>
          <cell r="AU102">
            <v>0.39359208322739486</v>
          </cell>
          <cell r="AV102">
            <v>0.39433853642465649</v>
          </cell>
          <cell r="AW102">
            <v>0.39508391992147995</v>
          </cell>
          <cell r="AX102">
            <v>0.39582816627662609</v>
          </cell>
          <cell r="AY102">
            <v>0.39657120826480285</v>
          </cell>
          <cell r="AZ102">
            <v>0.39731297890168477</v>
          </cell>
          <cell r="BA102">
            <v>0.39805341146875478</v>
          </cell>
          <cell r="BB102">
            <v>0.39879243953795124</v>
          </cell>
          <cell r="BC102">
            <v>0.39952999699609998</v>
          </cell>
          <cell r="BD102">
            <v>0.40026601806911177</v>
          </cell>
          <cell r="BE102">
            <v>0.40100043734592833</v>
          </cell>
          <cell r="BF102">
            <v>0.4017331898021958</v>
          </cell>
          <cell r="BG102">
            <v>0.4024642108236508</v>
          </cell>
          <cell r="BH102">
            <v>0.40319343622919918</v>
          </cell>
          <cell r="BI102">
            <v>0.40392080229367072</v>
          </cell>
          <cell r="BJ102">
            <v>0.40464624577023367</v>
          </cell>
          <cell r="BK102">
            <v>0.40536970391245231</v>
          </cell>
          <cell r="BL102">
            <v>0.40609111449597113</v>
          </cell>
          <cell r="BM102">
            <v>0.40645197372814634</v>
          </cell>
          <cell r="BN102">
            <v>0.4068122952013008</v>
          </cell>
          <cell r="BO102">
            <v>0.40717207122009375</v>
          </cell>
          <cell r="BP102">
            <v>0.40753129412613898</v>
          </cell>
          <cell r="BQ102">
            <v>0.40788995629864516</v>
          </cell>
          <cell r="BR102">
            <v>0.40824805015504767</v>
          </cell>
          <cell r="BS102">
            <v>0.40860556815163462</v>
          </cell>
          <cell r="BT102">
            <v>0.40896250278416507</v>
          </cell>
          <cell r="BU102">
            <v>0.40931884658848061</v>
          </cell>
          <cell r="BV102">
            <v>0.40967459214110891</v>
          </cell>
          <cell r="BW102">
            <v>0.41002973205985954</v>
          </cell>
          <cell r="BX102">
            <v>0.41038425900441339</v>
          </cell>
          <cell r="BY102">
            <v>0.41073816567690347</v>
          </cell>
          <cell r="BZ102">
            <v>0.41109144482248833</v>
          </cell>
          <cell r="CA102">
            <v>0.4114440892299176</v>
          </cell>
          <cell r="CB102">
            <v>0.41179609173208909</v>
          </cell>
          <cell r="CC102">
            <v>0.41214744520659952</v>
          </cell>
          <cell r="CD102">
            <v>0.41249814257628459</v>
          </cell>
          <cell r="CE102">
            <v>0.41284817680975361</v>
          </cell>
          <cell r="CF102">
            <v>0.41319754092191391</v>
          </cell>
          <cell r="CG102">
            <v>0.41354622797448792</v>
          </cell>
          <cell r="CH102">
            <v>0.41389423107652168</v>
          </cell>
          <cell r="CI102">
            <v>0.41424154338488478</v>
          </cell>
          <cell r="CJ102">
            <v>0.41458815810476174</v>
          </cell>
          <cell r="CK102">
            <v>0.41493406849013559</v>
          </cell>
          <cell r="CL102">
            <v>0.41527926784426139</v>
          </cell>
          <cell r="CM102">
            <v>0.41562374952013259</v>
          </cell>
          <cell r="CN102">
            <v>0.41596750692093754</v>
          </cell>
          <cell r="CO102">
            <v>0.41631053350050801</v>
          </cell>
          <cell r="CP102">
            <v>0.41665282276375815</v>
          </cell>
          <cell r="CQ102">
            <v>0.41699436826711511</v>
          </cell>
          <cell r="CR102">
            <v>0.41733516361894069</v>
          </cell>
          <cell r="CS102">
            <v>0.41767520247994372</v>
          </cell>
          <cell r="CT102">
            <v>0.41801447856358359</v>
          </cell>
          <cell r="CU102">
            <v>0.418352985636465</v>
          </cell>
          <cell r="CV102">
            <v>0.41869071751872289</v>
          </cell>
          <cell r="CW102">
            <v>0.41902766808439984</v>
          </cell>
          <cell r="CX102">
            <v>0.41936383126181193</v>
          </cell>
          <cell r="CY102">
            <v>0.41969920103390757</v>
          </cell>
          <cell r="CZ102">
            <v>0.42003377143861648</v>
          </cell>
          <cell r="DA102">
            <v>0.42036753656918896</v>
          </cell>
          <cell r="DB102">
            <v>0.42070049057452641</v>
          </cell>
          <cell r="DC102">
            <v>0.42103262765950267</v>
          </cell>
          <cell r="DD102">
            <v>0.421363942085276</v>
          </cell>
          <cell r="DE102">
            <v>0.42169442816959146</v>
          </cell>
          <cell r="DF102">
            <v>0.42202408028707494</v>
          </cell>
          <cell r="DG102">
            <v>0.42235289286951655</v>
          </cell>
          <cell r="DH102">
            <v>0.42268086040614605</v>
          </cell>
          <cell r="DI102">
            <v>0.42300797744389834</v>
          </cell>
          <cell r="DJ102">
            <v>0.42333423858766928</v>
          </cell>
          <cell r="DL102" t="str">
            <v>.Transportation Personal.Mode.UrbanNLPassenger Vehicle Urban HOVmarket_share_total</v>
          </cell>
        </row>
        <row r="103">
          <cell r="M103" t="str">
            <v>%</v>
          </cell>
          <cell r="N103">
            <v>0.26997889795538721</v>
          </cell>
          <cell r="O103">
            <v>0.21453026812676912</v>
          </cell>
          <cell r="P103">
            <v>0.23516374932696305</v>
          </cell>
          <cell r="Q103">
            <v>0.29110507599856394</v>
          </cell>
          <cell r="R103">
            <v>0.30322026869677932</v>
          </cell>
          <cell r="S103">
            <v>0.25328312489961557</v>
          </cell>
          <cell r="T103">
            <v>0.29158856783194187</v>
          </cell>
          <cell r="U103">
            <v>0.22809131886660627</v>
          </cell>
          <cell r="V103">
            <v>0.23374461046795325</v>
          </cell>
          <cell r="W103">
            <v>0.21307273600599363</v>
          </cell>
          <cell r="X103">
            <v>0.21909662649316863</v>
          </cell>
          <cell r="Y103">
            <v>0.22949523796097182</v>
          </cell>
          <cell r="Z103">
            <v>0.14497891724231393</v>
          </cell>
          <cell r="AA103">
            <v>0.15334728660240038</v>
          </cell>
          <cell r="AB103">
            <v>0.14972558782737755</v>
          </cell>
          <cell r="AC103">
            <v>0.15771058599269305</v>
          </cell>
          <cell r="AD103">
            <v>0.14778474921519735</v>
          </cell>
          <cell r="AE103">
            <v>0.14040206904482511</v>
          </cell>
          <cell r="AF103">
            <v>0.1750566999147577</v>
          </cell>
          <cell r="AG103">
            <v>0.1920904856049559</v>
          </cell>
          <cell r="AH103">
            <v>0.10222247803110363</v>
          </cell>
          <cell r="AI103">
            <v>9.3151851374195016E-2</v>
          </cell>
          <cell r="AJ103">
            <v>0.20176833711370623</v>
          </cell>
          <cell r="AK103">
            <v>0.20043282306598542</v>
          </cell>
          <cell r="AL103">
            <v>0.19909747149799129</v>
          </cell>
          <cell r="AM103">
            <v>0.19776239342774082</v>
          </cell>
          <cell r="AN103">
            <v>0.19642770003329624</v>
          </cell>
          <cell r="AO103">
            <v>0.19509350261053982</v>
          </cell>
          <cell r="AP103">
            <v>0.19375991253083791</v>
          </cell>
          <cell r="AQ103">
            <v>0.19242704119862863</v>
          </cell>
          <cell r="AR103">
            <v>0.19109500000896418</v>
          </cell>
          <cell r="AS103">
            <v>0.18976390030504497</v>
          </cell>
          <cell r="AT103">
            <v>0.188433853335779</v>
          </cell>
          <cell r="AU103">
            <v>0.18710497021339823</v>
          </cell>
          <cell r="AV103">
            <v>0.18577736187116822</v>
          </cell>
          <cell r="AW103">
            <v>0.18445113902122601</v>
          </cell>
          <cell r="AX103">
            <v>0.18312641211257463</v>
          </cell>
          <cell r="AY103">
            <v>0.18180329128927475</v>
          </cell>
          <cell r="AZ103">
            <v>0.18048188634885998</v>
          </cell>
          <cell r="BA103">
            <v>0.17916230670101463</v>
          </cell>
          <cell r="BB103">
            <v>0.17784466132654153</v>
          </cell>
          <cell r="BC103">
            <v>0.17652905873665503</v>
          </cell>
          <cell r="BD103">
            <v>0.17521560693263138</v>
          </cell>
          <cell r="BE103">
            <v>0.17390441336584339</v>
          </cell>
          <cell r="BF103">
            <v>0.1725955848982168</v>
          </cell>
          <cell r="BG103">
            <v>0.17128922776313249</v>
          </cell>
          <cell r="BH103">
            <v>0.16998544752680744</v>
          </cell>
          <cell r="BI103">
            <v>0.16868434905018304</v>
          </cell>
          <cell r="BJ103">
            <v>0.16738603645134731</v>
          </cell>
          <cell r="BK103">
            <v>0.16609061306852135</v>
          </cell>
          <cell r="BL103">
            <v>0.16479818142363423</v>
          </cell>
          <cell r="BM103">
            <v>0.16415134597664738</v>
          </cell>
          <cell r="BN103">
            <v>0.16350529924159718</v>
          </cell>
          <cell r="BO103">
            <v>0.16286005390862845</v>
          </cell>
          <cell r="BP103">
            <v>0.16221562260965749</v>
          </cell>
          <cell r="BQ103">
            <v>0.16157201791729403</v>
          </cell>
          <cell r="BR103">
            <v>0.16092925234377287</v>
          </cell>
          <cell r="BS103">
            <v>0.16028733833989817</v>
          </cell>
          <cell r="BT103">
            <v>0.15964628829399807</v>
          </cell>
          <cell r="BU103">
            <v>0.15900611453089142</v>
          </cell>
          <cell r="BV103">
            <v>0.15836682931086643</v>
          </cell>
          <cell r="BW103">
            <v>0.15772844482867199</v>
          </cell>
          <cell r="BX103">
            <v>0.15709097321251941</v>
          </cell>
          <cell r="BY103">
            <v>0.15645442652309782</v>
          </cell>
          <cell r="BZ103">
            <v>0.1558188167526019</v>
          </cell>
          <cell r="CA103">
            <v>0.15518415582377143</v>
          </cell>
          <cell r="CB103">
            <v>0.15455045558894542</v>
          </cell>
          <cell r="CC103">
            <v>0.15391772782912627</v>
          </cell>
          <cell r="CD103">
            <v>0.15328598425306017</v>
          </cell>
          <cell r="CE103">
            <v>0.15265523649632784</v>
          </cell>
          <cell r="CF103">
            <v>0.15202549612045047</v>
          </cell>
          <cell r="CG103">
            <v>0.15139677461200862</v>
          </cell>
          <cell r="CH103">
            <v>0.15076908338177408</v>
          </cell>
          <cell r="CI103">
            <v>0.15014243376385583</v>
          </cell>
          <cell r="CJ103">
            <v>0.14951683701486052</v>
          </cell>
          <cell r="CK103">
            <v>0.14889230431306488</v>
          </cell>
          <cell r="CL103">
            <v>0.14826884675760432</v>
          </cell>
          <cell r="CM103">
            <v>0.14764647536767417</v>
          </cell>
          <cell r="CN103">
            <v>0.14702520108174566</v>
          </cell>
          <cell r="CO103">
            <v>0.14640503475679612</v>
          </cell>
          <cell r="CP103">
            <v>0.14578598716755364</v>
          </cell>
          <cell r="CQ103">
            <v>0.14516806900575596</v>
          </cell>
          <cell r="CR103">
            <v>0.14455129087942375</v>
          </cell>
          <cell r="CS103">
            <v>0.14393566331214902</v>
          </cell>
          <cell r="CT103">
            <v>0.14332119674239818</v>
          </cell>
          <cell r="CU103">
            <v>0.14270790152282897</v>
          </cell>
          <cell r="CV103">
            <v>0.14209578791962385</v>
          </cell>
          <cell r="CW103">
            <v>0.14148486611183519</v>
          </cell>
          <cell r="CX103">
            <v>0.14087514619075026</v>
          </cell>
          <cell r="CY103">
            <v>0.1402666381592661</v>
          </cell>
          <cell r="CZ103">
            <v>0.13965935193128243</v>
          </cell>
          <cell r="DA103">
            <v>0.13905329733110894</v>
          </cell>
          <cell r="DB103">
            <v>0.1384484840928879</v>
          </cell>
          <cell r="DC103">
            <v>0.13784492186003039</v>
          </cell>
          <cell r="DD103">
            <v>0.13724262018467037</v>
          </cell>
          <cell r="DE103">
            <v>0.13664158852713137</v>
          </cell>
          <cell r="DF103">
            <v>0.13604183625540944</v>
          </cell>
          <cell r="DG103">
            <v>0.13544337264467243</v>
          </cell>
          <cell r="DH103">
            <v>0.13484620687677218</v>
          </cell>
          <cell r="DI103">
            <v>0.13425034803977354</v>
          </cell>
          <cell r="DJ103">
            <v>0.13365580512749897</v>
          </cell>
          <cell r="DL103" t="str">
            <v>.Transportation Personal.Mode.UrbanNLPublic Transit Urbanmarket_share_total</v>
          </cell>
        </row>
        <row r="104">
          <cell r="DL104" t="str"/>
        </row>
        <row r="105">
          <cell r="M105" t="str">
            <v>%</v>
          </cell>
          <cell r="N105">
            <v>8.9086859688195987E-3</v>
          </cell>
          <cell r="O105">
            <v>8.908685968819597E-3</v>
          </cell>
          <cell r="P105">
            <v>8.908685968819597E-3</v>
          </cell>
          <cell r="Q105">
            <v>8.908685968819597E-3</v>
          </cell>
          <cell r="R105">
            <v>8.908685968819597E-3</v>
          </cell>
          <cell r="S105">
            <v>8.908685968819597E-3</v>
          </cell>
          <cell r="T105">
            <v>8.908685968819597E-3</v>
          </cell>
          <cell r="U105">
            <v>8.9086859688195987E-3</v>
          </cell>
          <cell r="V105">
            <v>8.9086859688195987E-3</v>
          </cell>
          <cell r="W105">
            <v>8.9086859688195987E-3</v>
          </cell>
          <cell r="X105">
            <v>8.908685968819597E-3</v>
          </cell>
          <cell r="Y105">
            <v>8.9086859688196005E-3</v>
          </cell>
          <cell r="Z105">
            <v>8.9086859688195987E-3</v>
          </cell>
          <cell r="AA105">
            <v>8.908685968819597E-3</v>
          </cell>
          <cell r="AB105">
            <v>8.9086859688195987E-3</v>
          </cell>
          <cell r="AC105">
            <v>8.9086859688195987E-3</v>
          </cell>
          <cell r="AD105">
            <v>8.9086859688195987E-3</v>
          </cell>
          <cell r="AE105">
            <v>8.9086859688195987E-3</v>
          </cell>
          <cell r="AF105">
            <v>8.908685968819597E-3</v>
          </cell>
          <cell r="AG105">
            <v>8.9086859688195987E-3</v>
          </cell>
          <cell r="AH105">
            <v>8.908685968819597E-3</v>
          </cell>
          <cell r="AI105">
            <v>8.9086859688195987E-3</v>
          </cell>
          <cell r="AJ105">
            <v>8.9086859688195987E-3</v>
          </cell>
          <cell r="AK105">
            <v>8.9086859688195987E-3</v>
          </cell>
          <cell r="AL105">
            <v>8.908685968819597E-3</v>
          </cell>
          <cell r="AM105">
            <v>8.9086859688195987E-3</v>
          </cell>
          <cell r="AN105">
            <v>8.9086859688195987E-3</v>
          </cell>
          <cell r="AO105">
            <v>8.9086859688195987E-3</v>
          </cell>
          <cell r="AP105">
            <v>8.9086859688195987E-3</v>
          </cell>
          <cell r="AQ105">
            <v>8.9086859688195987E-3</v>
          </cell>
          <cell r="AR105">
            <v>8.9086859688195987E-3</v>
          </cell>
          <cell r="AS105">
            <v>8.9086859688196005E-3</v>
          </cell>
          <cell r="AT105">
            <v>8.9086859688195987E-3</v>
          </cell>
          <cell r="AU105">
            <v>8.9086859688195987E-3</v>
          </cell>
          <cell r="AV105">
            <v>8.9086859688195987E-3</v>
          </cell>
          <cell r="AW105">
            <v>8.9086859688195987E-3</v>
          </cell>
          <cell r="AX105">
            <v>8.908685968819597E-3</v>
          </cell>
          <cell r="AY105">
            <v>8.9086859688196005E-3</v>
          </cell>
          <cell r="AZ105">
            <v>8.908685968819597E-3</v>
          </cell>
          <cell r="BA105">
            <v>8.9086859688195987E-3</v>
          </cell>
          <cell r="BB105">
            <v>8.908685968819597E-3</v>
          </cell>
          <cell r="BC105">
            <v>8.908685968819597E-3</v>
          </cell>
          <cell r="BD105">
            <v>8.9086859688195987E-3</v>
          </cell>
          <cell r="BE105">
            <v>8.9086859688195987E-3</v>
          </cell>
          <cell r="BF105">
            <v>8.9086859688195987E-3</v>
          </cell>
          <cell r="BG105">
            <v>8.9086859688195987E-3</v>
          </cell>
          <cell r="BH105">
            <v>8.9086859688195987E-3</v>
          </cell>
          <cell r="BI105">
            <v>8.9086859688195987E-3</v>
          </cell>
          <cell r="BJ105">
            <v>8.9086859688195987E-3</v>
          </cell>
          <cell r="BK105">
            <v>8.908685968819597E-3</v>
          </cell>
          <cell r="BL105">
            <v>8.908685968819597E-3</v>
          </cell>
          <cell r="BM105">
            <v>8.9086859688195987E-3</v>
          </cell>
          <cell r="BN105">
            <v>8.9086859688196005E-3</v>
          </cell>
          <cell r="BO105">
            <v>8.908685968819597E-3</v>
          </cell>
          <cell r="BP105">
            <v>8.908685968819597E-3</v>
          </cell>
          <cell r="BQ105">
            <v>8.9086859688195987E-3</v>
          </cell>
          <cell r="BR105">
            <v>8.9086859688195987E-3</v>
          </cell>
          <cell r="BS105">
            <v>8.908685968819597E-3</v>
          </cell>
          <cell r="BT105">
            <v>8.9086859688195987E-3</v>
          </cell>
          <cell r="BU105">
            <v>8.908685968819597E-3</v>
          </cell>
          <cell r="BV105">
            <v>8.908685968819597E-3</v>
          </cell>
          <cell r="BW105">
            <v>8.9086859688195987E-3</v>
          </cell>
          <cell r="BX105">
            <v>8.908685968819597E-3</v>
          </cell>
          <cell r="BY105">
            <v>8.9086859688195987E-3</v>
          </cell>
          <cell r="BZ105">
            <v>8.9086859688195987E-3</v>
          </cell>
          <cell r="CA105">
            <v>8.908685968819597E-3</v>
          </cell>
          <cell r="CB105">
            <v>8.9086859688195987E-3</v>
          </cell>
          <cell r="CC105">
            <v>8.9086859688195987E-3</v>
          </cell>
          <cell r="CD105">
            <v>8.9086859688196005E-3</v>
          </cell>
          <cell r="CE105">
            <v>8.9086859688195987E-3</v>
          </cell>
          <cell r="CF105">
            <v>8.9086859688196005E-3</v>
          </cell>
          <cell r="CG105">
            <v>8.908685968819597E-3</v>
          </cell>
          <cell r="CH105">
            <v>8.9086859688195987E-3</v>
          </cell>
          <cell r="CI105">
            <v>8.9086859688195987E-3</v>
          </cell>
          <cell r="CJ105">
            <v>8.9086859688196005E-3</v>
          </cell>
          <cell r="CK105">
            <v>8.9086859688195987E-3</v>
          </cell>
          <cell r="CL105">
            <v>8.9086859688195987E-3</v>
          </cell>
          <cell r="CM105">
            <v>8.908685968819597E-3</v>
          </cell>
          <cell r="CN105">
            <v>8.9086859688195987E-3</v>
          </cell>
          <cell r="CO105">
            <v>8.908685968819597E-3</v>
          </cell>
          <cell r="CP105">
            <v>8.9086859688195987E-3</v>
          </cell>
          <cell r="CQ105">
            <v>8.9086859688195987E-3</v>
          </cell>
          <cell r="CR105">
            <v>8.9086859688195987E-3</v>
          </cell>
          <cell r="CS105">
            <v>8.9086859688195987E-3</v>
          </cell>
          <cell r="CT105">
            <v>8.9086859688195987E-3</v>
          </cell>
          <cell r="CU105">
            <v>8.9086859688195987E-3</v>
          </cell>
          <cell r="CV105">
            <v>8.9086859688195987E-3</v>
          </cell>
          <cell r="CW105">
            <v>8.9086859688195987E-3</v>
          </cell>
          <cell r="CX105">
            <v>8.908685968819597E-3</v>
          </cell>
          <cell r="CY105">
            <v>8.9086859688195987E-3</v>
          </cell>
          <cell r="CZ105">
            <v>8.9086859688195987E-3</v>
          </cell>
          <cell r="DA105">
            <v>8.9086859688195987E-3</v>
          </cell>
          <cell r="DB105">
            <v>8.9086859688195987E-3</v>
          </cell>
          <cell r="DC105">
            <v>8.9086859688195987E-3</v>
          </cell>
          <cell r="DD105">
            <v>8.908685968819597E-3</v>
          </cell>
          <cell r="DE105">
            <v>8.9086859688195987E-3</v>
          </cell>
          <cell r="DF105">
            <v>8.9086859688195987E-3</v>
          </cell>
          <cell r="DG105">
            <v>8.908685968819597E-3</v>
          </cell>
          <cell r="DH105">
            <v>8.9086859688195987E-3</v>
          </cell>
          <cell r="DI105">
            <v>8.9086859688195987E-3</v>
          </cell>
          <cell r="DJ105">
            <v>8.9086859688195987E-3</v>
          </cell>
          <cell r="DL105" t="str">
            <v>.Transportation Personal.Mode.UrbanATWalk Cycle Urbanmarket_share_total</v>
          </cell>
        </row>
        <row r="106">
          <cell r="M106" t="str">
            <v>%</v>
          </cell>
          <cell r="N106">
            <v>0.42424801862437356</v>
          </cell>
          <cell r="O106">
            <v>0.43141852279151349</v>
          </cell>
          <cell r="P106">
            <v>0.42414609342994508</v>
          </cell>
          <cell r="Q106">
            <v>0.40291774743409442</v>
          </cell>
          <cell r="R106">
            <v>0.41487941167403003</v>
          </cell>
          <cell r="S106">
            <v>0.41699831212830651</v>
          </cell>
          <cell r="T106">
            <v>0.40530053023032431</v>
          </cell>
          <cell r="U106">
            <v>0.42961105194186938</v>
          </cell>
          <cell r="V106">
            <v>0.43379710180136805</v>
          </cell>
          <cell r="W106">
            <v>0.41716900956055558</v>
          </cell>
          <cell r="X106">
            <v>0.41528457512283362</v>
          </cell>
          <cell r="Y106">
            <v>0.40356558700305445</v>
          </cell>
          <cell r="Z106">
            <v>0.42936038027974083</v>
          </cell>
          <cell r="AA106">
            <v>0.42600519951558924</v>
          </cell>
          <cell r="AB106">
            <v>0.42399357455331177</v>
          </cell>
          <cell r="AC106">
            <v>0.43465515221911688</v>
          </cell>
          <cell r="AD106">
            <v>0.43807301680366989</v>
          </cell>
          <cell r="AE106">
            <v>0.4342268038186104</v>
          </cell>
          <cell r="AF106">
            <v>0.43336826552422997</v>
          </cell>
          <cell r="AG106">
            <v>0.4329650022931007</v>
          </cell>
          <cell r="AH106">
            <v>0.46019482714161142</v>
          </cell>
          <cell r="AI106">
            <v>0.46287276472772443</v>
          </cell>
          <cell r="AJ106">
            <v>0.42863438834734163</v>
          </cell>
          <cell r="AK106">
            <v>0.4290974433669813</v>
          </cell>
          <cell r="AL106">
            <v>0.42955879145459008</v>
          </cell>
          <cell r="AM106">
            <v>0.43001841629461945</v>
          </cell>
          <cell r="AN106">
            <v>0.43047630172409512</v>
          </cell>
          <cell r="AO106">
            <v>0.43093243173673845</v>
          </cell>
          <cell r="AP106">
            <v>0.43138679048704198</v>
          </cell>
          <cell r="AQ106">
            <v>0.43183936229429815</v>
          </cell>
          <cell r="AR106">
            <v>0.43229013164658053</v>
          </cell>
          <cell r="AS106">
            <v>0.43273908320467214</v>
          </cell>
          <cell r="AT106">
            <v>0.4331862018059417</v>
          </cell>
          <cell r="AU106">
            <v>0.43363147246816452</v>
          </cell>
          <cell r="AV106">
            <v>0.43407488039328618</v>
          </cell>
          <cell r="AW106">
            <v>0.43451641097112648</v>
          </cell>
          <cell r="AX106">
            <v>0.43495604978302277</v>
          </cell>
          <cell r="AY106">
            <v>0.43539378260540995</v>
          </cell>
          <cell r="AZ106">
            <v>0.4358295954133351</v>
          </cell>
          <cell r="BA106">
            <v>0.43626347438390611</v>
          </cell>
          <cell r="BB106">
            <v>0.43669540589967093</v>
          </cell>
          <cell r="BC106">
            <v>0.43712537655192629</v>
          </cell>
          <cell r="BD106">
            <v>0.43755337314395576</v>
          </cell>
          <cell r="BE106">
            <v>0.43797938269419168</v>
          </cell>
          <cell r="BF106">
            <v>0.43840339243930387</v>
          </cell>
          <cell r="BG106">
            <v>0.43882538983721087</v>
          </cell>
          <cell r="BH106">
            <v>0.43924536257001134</v>
          </cell>
          <cell r="BI106">
            <v>0.43966329854683794</v>
          </cell>
          <cell r="BJ106">
            <v>0.44007918590662826</v>
          </cell>
          <cell r="BK106">
            <v>0.4404930130208134</v>
          </cell>
          <cell r="BL106">
            <v>0.44090476849592314</v>
          </cell>
          <cell r="BM106">
            <v>0.44110996737929786</v>
          </cell>
          <cell r="BN106">
            <v>0.4413146441127368</v>
          </cell>
          <cell r="BO106">
            <v>0.44151879732904525</v>
          </cell>
          <cell r="BP106">
            <v>0.44172242567623554</v>
          </cell>
          <cell r="BQ106">
            <v>0.44192552781759975</v>
          </cell>
          <cell r="BR106">
            <v>0.44212810243178019</v>
          </cell>
          <cell r="BS106">
            <v>0.44233014821283884</v>
          </cell>
          <cell r="BT106">
            <v>0.44253166387032539</v>
          </cell>
          <cell r="BU106">
            <v>0.44273264812934349</v>
          </cell>
          <cell r="BV106">
            <v>0.44293309973061573</v>
          </cell>
          <cell r="BW106">
            <v>0.44313301743054784</v>
          </cell>
          <cell r="BX106">
            <v>0.44333240000128998</v>
          </cell>
          <cell r="BY106">
            <v>0.44353124623079837</v>
          </cell>
          <cell r="BZ106">
            <v>0.44372955492289373</v>
          </cell>
          <cell r="CA106">
            <v>0.44392732489731984</v>
          </cell>
          <cell r="CB106">
            <v>0.44412455498979964</v>
          </cell>
          <cell r="CC106">
            <v>0.4443212440520895</v>
          </cell>
          <cell r="CD106">
            <v>0.44451739095203363</v>
          </cell>
          <cell r="CE106">
            <v>0.44471299457361541</v>
          </cell>
          <cell r="CF106">
            <v>0.44490805381700771</v>
          </cell>
          <cell r="CG106">
            <v>0.4451025675986221</v>
          </cell>
          <cell r="CH106">
            <v>0.44529653485115656</v>
          </cell>
          <cell r="CI106">
            <v>0.44548995452364082</v>
          </cell>
          <cell r="CJ106">
            <v>0.44568282558148098</v>
          </cell>
          <cell r="CK106">
            <v>0.44587514700650288</v>
          </cell>
          <cell r="CL106">
            <v>0.4460669177969932</v>
          </cell>
          <cell r="CM106">
            <v>0.44625813696773914</v>
          </cell>
          <cell r="CN106">
            <v>0.44644880355006755</v>
          </cell>
          <cell r="CO106">
            <v>0.44663891659188104</v>
          </cell>
          <cell r="CP106">
            <v>0.44682847515769381</v>
          </cell>
          <cell r="CQ106">
            <v>0.44701747832866573</v>
          </cell>
          <cell r="CR106">
            <v>0.44720592520263408</v>
          </cell>
          <cell r="CS106">
            <v>0.44739381489414481</v>
          </cell>
          <cell r="CT106">
            <v>0.44758114653448194</v>
          </cell>
          <cell r="CU106">
            <v>0.44776791927169479</v>
          </cell>
          <cell r="CV106">
            <v>0.44795413227062503</v>
          </cell>
          <cell r="CW106">
            <v>0.44813978471293053</v>
          </cell>
          <cell r="CX106">
            <v>0.44832487579710967</v>
          </cell>
          <cell r="CY106">
            <v>0.44850940473852197</v>
          </cell>
          <cell r="CZ106">
            <v>0.44869337076940891</v>
          </cell>
          <cell r="DA106">
            <v>0.44887677313891239</v>
          </cell>
          <cell r="DB106">
            <v>0.44905961111309206</v>
          </cell>
          <cell r="DC106">
            <v>0.44924188397494058</v>
          </cell>
          <cell r="DD106">
            <v>0.44942359102439805</v>
          </cell>
          <cell r="DE106">
            <v>0.44960473157836467</v>
          </cell>
          <cell r="DF106">
            <v>0.44978530497071134</v>
          </cell>
          <cell r="DG106">
            <v>0.44996531055228978</v>
          </cell>
          <cell r="DH106">
            <v>0.45014474769094043</v>
          </cell>
          <cell r="DI106">
            <v>0.45032361577149882</v>
          </cell>
          <cell r="DJ106">
            <v>0.45050191419580099</v>
          </cell>
          <cell r="DL106" t="str">
            <v>.Transportation Personal.Mode.UrbanATPassenger Vehicle Urban SOVmarket_share_total</v>
          </cell>
        </row>
        <row r="107">
          <cell r="M107" t="str">
            <v>%</v>
          </cell>
          <cell r="N107">
            <v>0.38758977820438556</v>
          </cell>
          <cell r="O107">
            <v>0.39331115714902737</v>
          </cell>
          <cell r="P107">
            <v>0.38631931678436837</v>
          </cell>
          <cell r="Q107">
            <v>0.36766266654404994</v>
          </cell>
          <cell r="R107">
            <v>0.37838966219376197</v>
          </cell>
          <cell r="S107">
            <v>0.38011011531470806</v>
          </cell>
          <cell r="T107">
            <v>0.36834280058243851</v>
          </cell>
          <cell r="U107">
            <v>0.39045587451783376</v>
          </cell>
          <cell r="V107">
            <v>0.39378092499347989</v>
          </cell>
          <cell r="W107">
            <v>0.38041051535050158</v>
          </cell>
          <cell r="X107">
            <v>0.37922171210593336</v>
          </cell>
          <cell r="Y107">
            <v>0.36979705992038181</v>
          </cell>
          <cell r="Z107">
            <v>0.3936201664574081</v>
          </cell>
          <cell r="AA107">
            <v>0.39182568402197543</v>
          </cell>
          <cell r="AB107">
            <v>0.39129261868362536</v>
          </cell>
          <cell r="AC107">
            <v>0.40238485992874112</v>
          </cell>
          <cell r="AD107">
            <v>0.40689186600777594</v>
          </cell>
          <cell r="AE107">
            <v>0.40503882987612499</v>
          </cell>
          <cell r="AF107">
            <v>0.40614840045882999</v>
          </cell>
          <cell r="AG107">
            <v>0.40695780641219287</v>
          </cell>
          <cell r="AH107">
            <v>0.43430272412343851</v>
          </cell>
          <cell r="AI107">
            <v>0.43693671950427421</v>
          </cell>
          <cell r="AJ107">
            <v>0.40288732232583463</v>
          </cell>
          <cell r="AK107">
            <v>0.40352109955651921</v>
          </cell>
          <cell r="AL107">
            <v>0.40415383155657303</v>
          </cell>
          <cell r="AM107">
            <v>0.40478549134127623</v>
          </cell>
          <cell r="AN107">
            <v>0.40541605197965952</v>
          </cell>
          <cell r="AO107">
            <v>0.40604548660097556</v>
          </cell>
          <cell r="AP107">
            <v>0.40667376840116426</v>
          </cell>
          <cell r="AQ107">
            <v>0.40730087064931014</v>
          </cell>
          <cell r="AR107">
            <v>0.40792676669408717</v>
          </cell>
          <cell r="AS107">
            <v>0.40855142997019067</v>
          </cell>
          <cell r="AT107">
            <v>0.40917483400474908</v>
          </cell>
          <cell r="AU107">
            <v>0.40979695242371511</v>
          </cell>
          <cell r="AV107">
            <v>0.41041775895823279</v>
          </cell>
          <cell r="AW107">
            <v>0.41103722745097515</v>
          </cell>
          <cell r="AX107">
            <v>0.41165533186245257</v>
          </cell>
          <cell r="AY107">
            <v>0.41227204627728459</v>
          </cell>
          <cell r="AZ107">
            <v>0.41288734491043627</v>
          </cell>
          <cell r="BA107">
            <v>0.41350120211341185</v>
          </cell>
          <cell r="BB107">
            <v>0.41411359238040596</v>
          </cell>
          <cell r="BC107">
            <v>0.41472449035440684</v>
          </cell>
          <cell r="BD107">
            <v>0.41533387083324902</v>
          </cell>
          <cell r="BE107">
            <v>0.41594170877561454</v>
          </cell>
          <cell r="BF107">
            <v>0.41654797930697551</v>
          </cell>
          <cell r="BG107">
            <v>0.41715265772547916</v>
          </cell>
          <cell r="BH107">
            <v>0.41775571950776952</v>
          </cell>
          <cell r="BI107">
            <v>0.41835714031474508</v>
          </cell>
          <cell r="BJ107">
            <v>0.41895689599724706</v>
          </cell>
          <cell r="BK107">
            <v>0.41955496260167779</v>
          </cell>
          <cell r="BL107">
            <v>0.42015131637554531</v>
          </cell>
          <cell r="BM107">
            <v>0.42044915128590415</v>
          </cell>
          <cell r="BN107">
            <v>0.42074654926363658</v>
          </cell>
          <cell r="BO107">
            <v>0.42104350738084029</v>
          </cell>
          <cell r="BP107">
            <v>0.42134002272323823</v>
          </cell>
          <cell r="BQ107">
            <v>0.42163609239034477</v>
          </cell>
          <cell r="BR107">
            <v>0.42193171349562963</v>
          </cell>
          <cell r="BS107">
            <v>0.42222688316668094</v>
          </cell>
          <cell r="BT107">
            <v>0.42252159854536636</v>
          </cell>
          <cell r="BU107">
            <v>0.42281585678799327</v>
          </cell>
          <cell r="BV107">
            <v>0.42310965506546777</v>
          </cell>
          <cell r="BW107">
            <v>0.42340299056345149</v>
          </cell>
          <cell r="BX107">
            <v>0.42369586048251734</v>
          </cell>
          <cell r="BY107">
            <v>0.42398826203830409</v>
          </cell>
          <cell r="BZ107">
            <v>0.42428019246166865</v>
          </cell>
          <cell r="CA107">
            <v>0.42457164899883809</v>
          </cell>
          <cell r="CB107">
            <v>0.42486262891155852</v>
          </cell>
          <cell r="CC107">
            <v>0.42515312947724393</v>
          </cell>
          <cell r="CD107">
            <v>0.42544314798912253</v>
          </cell>
          <cell r="CE107">
            <v>0.42573268175638179</v>
          </cell>
          <cell r="CF107">
            <v>0.42602172810431232</v>
          </cell>
          <cell r="CG107">
            <v>0.42631028437444896</v>
          </cell>
          <cell r="CH107">
            <v>0.42659834792471185</v>
          </cell>
          <cell r="CI107">
            <v>0.4268859161295443</v>
          </cell>
          <cell r="CJ107">
            <v>0.42717298638005025</v>
          </cell>
          <cell r="CK107">
            <v>0.42745955608412928</v>
          </cell>
          <cell r="CL107">
            <v>0.4277456226666102</v>
          </cell>
          <cell r="CM107">
            <v>0.42803118356938319</v>
          </cell>
          <cell r="CN107">
            <v>0.42831623625152965</v>
          </cell>
          <cell r="CO107">
            <v>0.42860077818945064</v>
          </cell>
          <cell r="CP107">
            <v>0.42888480687699404</v>
          </cell>
          <cell r="CQ107">
            <v>0.42916831982557913</v>
          </cell>
          <cell r="CR107">
            <v>0.42945131456431967</v>
          </cell>
          <cell r="CS107">
            <v>0.42973378864014578</v>
          </cell>
          <cell r="CT107">
            <v>0.43001573961792339</v>
          </cell>
          <cell r="CU107">
            <v>0.43029716508057186</v>
          </cell>
          <cell r="CV107">
            <v>0.43057806262918047</v>
          </cell>
          <cell r="CW107">
            <v>0.43085842988312212</v>
          </cell>
          <cell r="CX107">
            <v>0.43113826448016618</v>
          </cell>
          <cell r="CY107">
            <v>0.43141756407658882</v>
          </cell>
          <cell r="CZ107">
            <v>0.43169632634728194</v>
          </cell>
          <cell r="DA107">
            <v>0.43197454898585946</v>
          </cell>
          <cell r="DB107">
            <v>0.43225222970476301</v>
          </cell>
          <cell r="DC107">
            <v>0.43252936623536464</v>
          </cell>
          <cell r="DD107">
            <v>0.4328059563280679</v>
          </cell>
          <cell r="DE107">
            <v>0.43308199775240791</v>
          </cell>
          <cell r="DF107">
            <v>0.43335748829714776</v>
          </cell>
          <cell r="DG107">
            <v>0.43363242577037481</v>
          </cell>
          <cell r="DH107">
            <v>0.43390680799959391</v>
          </cell>
          <cell r="DI107">
            <v>0.43418063283181946</v>
          </cell>
          <cell r="DJ107">
            <v>0.43445389813366464</v>
          </cell>
          <cell r="DL107" t="str">
            <v>.Transportation Personal.Mode.UrbanATPassenger Vehicle Urban HOVmarket_share_total</v>
          </cell>
        </row>
        <row r="108">
          <cell r="M108" t="str">
            <v>%</v>
          </cell>
          <cell r="N108">
            <v>0.17925351720242122</v>
          </cell>
          <cell r="O108">
            <v>0.16636163409063953</v>
          </cell>
          <cell r="P108">
            <v>0.18062590381686694</v>
          </cell>
          <cell r="Q108">
            <v>0.22051090005303609</v>
          </cell>
          <cell r="R108">
            <v>0.19782224016338845</v>
          </cell>
          <cell r="S108">
            <v>0.19398288658816587</v>
          </cell>
          <cell r="T108">
            <v>0.21744798321841752</v>
          </cell>
          <cell r="U108">
            <v>0.1710243875714772</v>
          </cell>
          <cell r="V108">
            <v>0.16351328723633252</v>
          </cell>
          <cell r="W108">
            <v>0.19351178912012323</v>
          </cell>
          <cell r="X108">
            <v>0.19658502680241341</v>
          </cell>
          <cell r="Y108">
            <v>0.21772866710774408</v>
          </cell>
          <cell r="Z108">
            <v>0.1681107672940314</v>
          </cell>
          <cell r="AA108">
            <v>0.17326043049361572</v>
          </cell>
          <cell r="AB108">
            <v>0.17580512079424326</v>
          </cell>
          <cell r="AC108">
            <v>0.15405130188332239</v>
          </cell>
          <cell r="AD108">
            <v>0.14612643121973456</v>
          </cell>
          <cell r="AE108">
            <v>0.15182568033644506</v>
          </cell>
          <cell r="AF108">
            <v>0.15157464804812038</v>
          </cell>
          <cell r="AG108">
            <v>0.15116850532588688</v>
          </cell>
          <cell r="AH108">
            <v>9.6593762766130409E-2</v>
          </cell>
          <cell r="AI108">
            <v>9.1281829799181757E-2</v>
          </cell>
          <cell r="AJ108">
            <v>0.15956960335800408</v>
          </cell>
          <cell r="AK108">
            <v>0.15847277110767988</v>
          </cell>
          <cell r="AL108">
            <v>0.15737869102001723</v>
          </cell>
          <cell r="AM108">
            <v>0.15628740639528471</v>
          </cell>
          <cell r="AN108">
            <v>0.15519896032742575</v>
          </cell>
          <cell r="AO108">
            <v>0.15411339569346638</v>
          </cell>
          <cell r="AP108">
            <v>0.15303075514297415</v>
          </cell>
          <cell r="AQ108">
            <v>0.15195108108757216</v>
          </cell>
          <cell r="AR108">
            <v>0.15087441569051263</v>
          </cell>
          <cell r="AS108">
            <v>0.14980080085631764</v>
          </cell>
          <cell r="AT108">
            <v>0.14873027822048956</v>
          </cell>
          <cell r="AU108">
            <v>0.14766288913930081</v>
          </cell>
          <cell r="AV108">
            <v>0.14659867467966148</v>
          </cell>
          <cell r="AW108">
            <v>0.14553767560907871</v>
          </cell>
          <cell r="AX108">
            <v>0.14447993238570511</v>
          </cell>
          <cell r="AY108">
            <v>0.14342548514848585</v>
          </cell>
          <cell r="AZ108">
            <v>0.14237437370740902</v>
          </cell>
          <cell r="BA108">
            <v>0.14132663753386243</v>
          </cell>
          <cell r="BB108">
            <v>0.1402823157511035</v>
          </cell>
          <cell r="BC108">
            <v>0.13924144712484732</v>
          </cell>
          <cell r="BD108">
            <v>0.13820407005397561</v>
          </cell>
          <cell r="BE108">
            <v>0.13717022256137423</v>
          </cell>
          <cell r="BF108">
            <v>0.13613994228490101</v>
          </cell>
          <cell r="BG108">
            <v>0.13511326646849042</v>
          </cell>
          <cell r="BH108">
            <v>0.13409023195339953</v>
          </cell>
          <cell r="BI108">
            <v>0.13307087516959737</v>
          </cell>
          <cell r="BJ108">
            <v>0.13205523212730508</v>
          </cell>
          <cell r="BK108">
            <v>0.1310433384086892</v>
          </cell>
          <cell r="BL108">
            <v>0.130035229159712</v>
          </cell>
          <cell r="BM108">
            <v>0.12953219536597838</v>
          </cell>
          <cell r="BN108">
            <v>0.12903012065480701</v>
          </cell>
          <cell r="BO108">
            <v>0.12852900932129485</v>
          </cell>
          <cell r="BP108">
            <v>0.12802886563170657</v>
          </cell>
          <cell r="BQ108">
            <v>0.12752969382323587</v>
          </cell>
          <cell r="BR108">
            <v>0.12703149810377057</v>
          </cell>
          <cell r="BS108">
            <v>0.12653428265166067</v>
          </cell>
          <cell r="BT108">
            <v>0.12603805161548864</v>
          </cell>
          <cell r="BU108">
            <v>0.12554280911384363</v>
          </cell>
          <cell r="BV108">
            <v>0.12504855923509695</v>
          </cell>
          <cell r="BW108">
            <v>0.12455530603718112</v>
          </cell>
          <cell r="BX108">
            <v>0.12406305354737301</v>
          </cell>
          <cell r="BY108">
            <v>0.12357180576207794</v>
          </cell>
          <cell r="BZ108">
            <v>0.12308156664661807</v>
          </cell>
          <cell r="CA108">
            <v>0.1225923401350224</v>
          </cell>
          <cell r="CB108">
            <v>0.12210413012982224</v>
          </cell>
          <cell r="CC108">
            <v>0.12161694050184702</v>
          </cell>
          <cell r="CD108">
            <v>0.12113077509002423</v>
          </cell>
          <cell r="CE108">
            <v>0.12064563770118319</v>
          </cell>
          <cell r="CF108">
            <v>0.12016153210986036</v>
          </cell>
          <cell r="CG108">
            <v>0.11967846205810928</v>
          </cell>
          <cell r="CH108">
            <v>0.11919643125531199</v>
          </cell>
          <cell r="CI108">
            <v>0.11871544337799533</v>
          </cell>
          <cell r="CJ108">
            <v>0.11823550206964917</v>
          </cell>
          <cell r="CK108">
            <v>0.11775661094054823</v>
          </cell>
          <cell r="CL108">
            <v>0.11727877356757699</v>
          </cell>
          <cell r="CM108">
            <v>0.11680199349405807</v>
          </cell>
          <cell r="CN108">
            <v>0.11632627422958319</v>
          </cell>
          <cell r="CO108">
            <v>0.11585161924984866</v>
          </cell>
          <cell r="CP108">
            <v>0.11537803199649255</v>
          </cell>
          <cell r="CQ108">
            <v>0.11490551587693554</v>
          </cell>
          <cell r="CR108">
            <v>0.11443407426422669</v>
          </cell>
          <cell r="CS108">
            <v>0.1139637104968898</v>
          </cell>
          <cell r="CT108">
            <v>0.11349442787877506</v>
          </cell>
          <cell r="CU108">
            <v>0.11302622967891374</v>
          </cell>
          <cell r="CV108">
            <v>0.11255911913137484</v>
          </cell>
          <cell r="CW108">
            <v>0.11209309943512769</v>
          </cell>
          <cell r="CX108">
            <v>0.11162817375390455</v>
          </cell>
          <cell r="CY108">
            <v>0.11116434521606955</v>
          </cell>
          <cell r="CZ108">
            <v>0.11070161691448954</v>
          </cell>
          <cell r="DA108">
            <v>0.11023999190640854</v>
          </cell>
          <cell r="DB108">
            <v>0.10977947321332526</v>
          </cell>
          <cell r="DC108">
            <v>0.10932006382087511</v>
          </cell>
          <cell r="DD108">
            <v>0.10886176667871439</v>
          </cell>
          <cell r="DE108">
            <v>0.10840458470040781</v>
          </cell>
          <cell r="DF108">
            <v>0.10794852076332129</v>
          </cell>
          <cell r="DG108">
            <v>0.10749357770851575</v>
          </cell>
          <cell r="DH108">
            <v>0.10703975834064605</v>
          </cell>
          <cell r="DI108">
            <v>0.10658706542786212</v>
          </cell>
          <cell r="DJ108">
            <v>0.10613550170171471</v>
          </cell>
          <cell r="DL108" t="str">
            <v>.Transportation Personal.Mode.UrbanATPublic Transit Urbanmarket_share_total</v>
          </cell>
        </row>
        <row r="109">
          <cell r="DL109" t="str"/>
        </row>
        <row r="110">
          <cell r="M110" t="str">
            <v>k*vkm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>
            <v>1</v>
          </cell>
          <cell r="Z110">
            <v>1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M110">
            <v>1</v>
          </cell>
          <cell r="AN110">
            <v>1</v>
          </cell>
          <cell r="AO110">
            <v>1</v>
          </cell>
          <cell r="AP110">
            <v>1</v>
          </cell>
          <cell r="AQ110">
            <v>1</v>
          </cell>
          <cell r="AR110">
            <v>1</v>
          </cell>
          <cell r="AS110">
            <v>1</v>
          </cell>
          <cell r="AT110">
            <v>1</v>
          </cell>
          <cell r="AU110">
            <v>1</v>
          </cell>
          <cell r="AV110">
            <v>1</v>
          </cell>
          <cell r="AW110">
            <v>1</v>
          </cell>
          <cell r="AX110">
            <v>1</v>
          </cell>
          <cell r="AY110">
            <v>1</v>
          </cell>
          <cell r="AZ110">
            <v>1</v>
          </cell>
          <cell r="BA110">
            <v>1</v>
          </cell>
          <cell r="BB110">
            <v>1</v>
          </cell>
          <cell r="BC110">
            <v>1</v>
          </cell>
          <cell r="BD110">
            <v>1</v>
          </cell>
          <cell r="BE110">
            <v>1</v>
          </cell>
          <cell r="BF110">
            <v>1</v>
          </cell>
          <cell r="BG110">
            <v>1</v>
          </cell>
          <cell r="BH110">
            <v>1</v>
          </cell>
          <cell r="BI110">
            <v>1</v>
          </cell>
          <cell r="BJ110">
            <v>1</v>
          </cell>
          <cell r="BK110">
            <v>1</v>
          </cell>
          <cell r="BL110">
            <v>1</v>
          </cell>
          <cell r="BM110">
            <v>1</v>
          </cell>
          <cell r="BN110">
            <v>1</v>
          </cell>
          <cell r="BO110">
            <v>1</v>
          </cell>
          <cell r="BP110">
            <v>1</v>
          </cell>
          <cell r="BQ110">
            <v>1</v>
          </cell>
          <cell r="BR110">
            <v>1</v>
          </cell>
          <cell r="BS110">
            <v>1</v>
          </cell>
          <cell r="BT110">
            <v>1</v>
          </cell>
          <cell r="BU110">
            <v>1</v>
          </cell>
          <cell r="BV110">
            <v>1</v>
          </cell>
          <cell r="BW110">
            <v>1</v>
          </cell>
          <cell r="BX110">
            <v>1</v>
          </cell>
          <cell r="BY110">
            <v>1</v>
          </cell>
          <cell r="BZ110">
            <v>1</v>
          </cell>
          <cell r="CA110">
            <v>1</v>
          </cell>
          <cell r="CB110">
            <v>1</v>
          </cell>
          <cell r="CC110">
            <v>1</v>
          </cell>
          <cell r="CD110">
            <v>1</v>
          </cell>
          <cell r="CE110">
            <v>1</v>
          </cell>
          <cell r="CF110">
            <v>1</v>
          </cell>
          <cell r="CG110">
            <v>1</v>
          </cell>
          <cell r="CH110">
            <v>1</v>
          </cell>
          <cell r="CI110">
            <v>1</v>
          </cell>
          <cell r="CJ110">
            <v>1</v>
          </cell>
          <cell r="CK110">
            <v>1</v>
          </cell>
          <cell r="CL110">
            <v>1</v>
          </cell>
          <cell r="CM110">
            <v>1</v>
          </cell>
          <cell r="CN110">
            <v>1</v>
          </cell>
          <cell r="CO110">
            <v>1</v>
          </cell>
          <cell r="CP110">
            <v>1</v>
          </cell>
          <cell r="CQ110">
            <v>1</v>
          </cell>
          <cell r="CR110">
            <v>1</v>
          </cell>
          <cell r="CS110">
            <v>1</v>
          </cell>
          <cell r="CT110">
            <v>1</v>
          </cell>
          <cell r="CU110">
            <v>1</v>
          </cell>
          <cell r="CV110">
            <v>1</v>
          </cell>
          <cell r="CW110">
            <v>1</v>
          </cell>
          <cell r="CX110">
            <v>1</v>
          </cell>
          <cell r="CY110">
            <v>1</v>
          </cell>
          <cell r="CZ110">
            <v>1</v>
          </cell>
          <cell r="DA110">
            <v>1</v>
          </cell>
          <cell r="DB110">
            <v>1</v>
          </cell>
          <cell r="DC110">
            <v>1</v>
          </cell>
          <cell r="DD110">
            <v>1</v>
          </cell>
          <cell r="DE110">
            <v>1</v>
          </cell>
          <cell r="DF110">
            <v>1</v>
          </cell>
          <cell r="DG110">
            <v>1</v>
          </cell>
          <cell r="DH110">
            <v>1</v>
          </cell>
          <cell r="DI110">
            <v>1</v>
          </cell>
          <cell r="DJ110">
            <v>1</v>
          </cell>
          <cell r="DL110" t="str">
            <v>.Transportation Personal.Mode.UrbanPassenger Vehicle Urban SOVservice_request.Transportation Personal.Passenger Vehicles</v>
          </cell>
        </row>
        <row r="111">
          <cell r="M111" t="str">
            <v>k*vkm</v>
          </cell>
          <cell r="N111">
            <v>0.2</v>
          </cell>
          <cell r="O111">
            <v>0.2</v>
          </cell>
          <cell r="P111">
            <v>0.2</v>
          </cell>
          <cell r="Q111">
            <v>0.2</v>
          </cell>
          <cell r="R111">
            <v>0.2</v>
          </cell>
          <cell r="S111">
            <v>0.2</v>
          </cell>
          <cell r="T111">
            <v>0.2</v>
          </cell>
          <cell r="U111">
            <v>0.2</v>
          </cell>
          <cell r="V111">
            <v>0.2</v>
          </cell>
          <cell r="W111">
            <v>0.2</v>
          </cell>
          <cell r="X111">
            <v>0.2</v>
          </cell>
          <cell r="Y111">
            <v>0.2</v>
          </cell>
          <cell r="Z111">
            <v>0.2</v>
          </cell>
          <cell r="AA111">
            <v>0.2</v>
          </cell>
          <cell r="AB111">
            <v>0.2</v>
          </cell>
          <cell r="AC111">
            <v>0.2</v>
          </cell>
          <cell r="AD111">
            <v>0.2</v>
          </cell>
          <cell r="AE111">
            <v>0.2</v>
          </cell>
          <cell r="AF111">
            <v>0.2</v>
          </cell>
          <cell r="AG111">
            <v>0.2</v>
          </cell>
          <cell r="AH111">
            <v>0.2</v>
          </cell>
          <cell r="AI111">
            <v>0.2</v>
          </cell>
          <cell r="AJ111">
            <v>0.2</v>
          </cell>
          <cell r="AK111">
            <v>0.2</v>
          </cell>
          <cell r="AL111">
            <v>0.2</v>
          </cell>
          <cell r="AM111">
            <v>0.2</v>
          </cell>
          <cell r="AN111">
            <v>0.2</v>
          </cell>
          <cell r="AO111">
            <v>0.2</v>
          </cell>
          <cell r="AP111">
            <v>0.2</v>
          </cell>
          <cell r="AQ111">
            <v>0.2</v>
          </cell>
          <cell r="AR111">
            <v>0.2</v>
          </cell>
          <cell r="AS111">
            <v>0.2</v>
          </cell>
          <cell r="AT111">
            <v>0.2</v>
          </cell>
          <cell r="AU111">
            <v>0.2</v>
          </cell>
          <cell r="AV111">
            <v>0.2</v>
          </cell>
          <cell r="AW111">
            <v>0.2</v>
          </cell>
          <cell r="AX111">
            <v>0.2</v>
          </cell>
          <cell r="AY111">
            <v>0.2</v>
          </cell>
          <cell r="AZ111">
            <v>0.2</v>
          </cell>
          <cell r="BA111">
            <v>0.2</v>
          </cell>
          <cell r="BB111">
            <v>0.2</v>
          </cell>
          <cell r="BC111">
            <v>0.2</v>
          </cell>
          <cell r="BD111">
            <v>0.2</v>
          </cell>
          <cell r="BE111">
            <v>0.2</v>
          </cell>
          <cell r="BF111">
            <v>0.2</v>
          </cell>
          <cell r="BG111">
            <v>0.2</v>
          </cell>
          <cell r="BH111">
            <v>0.2</v>
          </cell>
          <cell r="BI111">
            <v>0.2</v>
          </cell>
          <cell r="BJ111">
            <v>0.2</v>
          </cell>
          <cell r="BK111">
            <v>0.2</v>
          </cell>
          <cell r="BL111">
            <v>0.2</v>
          </cell>
          <cell r="BM111">
            <v>0.2</v>
          </cell>
          <cell r="BN111">
            <v>0.2</v>
          </cell>
          <cell r="BO111">
            <v>0.2</v>
          </cell>
          <cell r="BP111">
            <v>0.2</v>
          </cell>
          <cell r="BQ111">
            <v>0.2</v>
          </cell>
          <cell r="BR111">
            <v>0.2</v>
          </cell>
          <cell r="BS111">
            <v>0.2</v>
          </cell>
          <cell r="BT111">
            <v>0.2</v>
          </cell>
          <cell r="BU111">
            <v>0.2</v>
          </cell>
          <cell r="BV111">
            <v>0.2</v>
          </cell>
          <cell r="BW111">
            <v>0.2</v>
          </cell>
          <cell r="BX111">
            <v>0.2</v>
          </cell>
          <cell r="BY111">
            <v>0.2</v>
          </cell>
          <cell r="BZ111">
            <v>0.2</v>
          </cell>
          <cell r="CA111">
            <v>0.2</v>
          </cell>
          <cell r="CB111">
            <v>0.2</v>
          </cell>
          <cell r="CC111">
            <v>0.2</v>
          </cell>
          <cell r="CD111">
            <v>0.2</v>
          </cell>
          <cell r="CE111">
            <v>0.2</v>
          </cell>
          <cell r="CF111">
            <v>0.2</v>
          </cell>
          <cell r="CG111">
            <v>0.2</v>
          </cell>
          <cell r="CH111">
            <v>0.2</v>
          </cell>
          <cell r="CI111">
            <v>0.2</v>
          </cell>
          <cell r="CJ111">
            <v>0.2</v>
          </cell>
          <cell r="CK111">
            <v>0.2</v>
          </cell>
          <cell r="CL111">
            <v>0.2</v>
          </cell>
          <cell r="CM111">
            <v>0.2</v>
          </cell>
          <cell r="CN111">
            <v>0.2</v>
          </cell>
          <cell r="CO111">
            <v>0.2</v>
          </cell>
          <cell r="CP111">
            <v>0.2</v>
          </cell>
          <cell r="CQ111">
            <v>0.2</v>
          </cell>
          <cell r="CR111">
            <v>0.2</v>
          </cell>
          <cell r="CS111">
            <v>0.2</v>
          </cell>
          <cell r="CT111">
            <v>0.2</v>
          </cell>
          <cell r="CU111">
            <v>0.2</v>
          </cell>
          <cell r="CV111">
            <v>0.2</v>
          </cell>
          <cell r="CW111">
            <v>0.2</v>
          </cell>
          <cell r="CX111">
            <v>0.2</v>
          </cell>
          <cell r="CY111">
            <v>0.2</v>
          </cell>
          <cell r="CZ111">
            <v>0.2</v>
          </cell>
          <cell r="DA111">
            <v>0.2</v>
          </cell>
          <cell r="DB111">
            <v>0.2</v>
          </cell>
          <cell r="DC111">
            <v>0.2</v>
          </cell>
          <cell r="DD111">
            <v>0.2</v>
          </cell>
          <cell r="DE111">
            <v>0.2</v>
          </cell>
          <cell r="DF111">
            <v>0.2</v>
          </cell>
          <cell r="DG111">
            <v>0.2</v>
          </cell>
          <cell r="DH111">
            <v>0.2</v>
          </cell>
          <cell r="DI111">
            <v>0.2</v>
          </cell>
          <cell r="DJ111">
            <v>0.2</v>
          </cell>
          <cell r="DL111" t="str">
            <v>.Transportation Personal.Mode.UrbanPassenger Vehicle Urban HOVservice_request.Transportation Personal.Passenger Vehicles</v>
          </cell>
        </row>
        <row r="112">
          <cell r="M112" t="str">
            <v>k*pkm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V112">
            <v>1</v>
          </cell>
          <cell r="W112">
            <v>1</v>
          </cell>
          <cell r="X112">
            <v>1</v>
          </cell>
          <cell r="Y112">
            <v>1</v>
          </cell>
          <cell r="Z112">
            <v>1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M112">
            <v>1</v>
          </cell>
          <cell r="AN112">
            <v>1</v>
          </cell>
          <cell r="AO112">
            <v>1</v>
          </cell>
          <cell r="AP112">
            <v>1</v>
          </cell>
          <cell r="AQ112">
            <v>1</v>
          </cell>
          <cell r="AR112">
            <v>1</v>
          </cell>
          <cell r="AS112">
            <v>1</v>
          </cell>
          <cell r="AT112">
            <v>1</v>
          </cell>
          <cell r="AU112">
            <v>1</v>
          </cell>
          <cell r="AV112">
            <v>1</v>
          </cell>
          <cell r="AW112">
            <v>1</v>
          </cell>
          <cell r="AX112">
            <v>1</v>
          </cell>
          <cell r="AY112">
            <v>1</v>
          </cell>
          <cell r="AZ112">
            <v>1</v>
          </cell>
          <cell r="BA112">
            <v>1</v>
          </cell>
          <cell r="BB112">
            <v>1</v>
          </cell>
          <cell r="BC112">
            <v>1</v>
          </cell>
          <cell r="BD112">
            <v>1</v>
          </cell>
          <cell r="BE112">
            <v>1</v>
          </cell>
          <cell r="BF112">
            <v>1</v>
          </cell>
          <cell r="BG112">
            <v>1</v>
          </cell>
          <cell r="BH112">
            <v>1</v>
          </cell>
          <cell r="BI112">
            <v>1</v>
          </cell>
          <cell r="BJ112">
            <v>1</v>
          </cell>
          <cell r="BK112">
            <v>1</v>
          </cell>
          <cell r="BL112">
            <v>1</v>
          </cell>
          <cell r="BM112">
            <v>1</v>
          </cell>
          <cell r="BN112">
            <v>1</v>
          </cell>
          <cell r="BO112">
            <v>1</v>
          </cell>
          <cell r="BP112">
            <v>1</v>
          </cell>
          <cell r="BQ112">
            <v>1</v>
          </cell>
          <cell r="BR112">
            <v>1</v>
          </cell>
          <cell r="BS112">
            <v>1</v>
          </cell>
          <cell r="BT112">
            <v>1</v>
          </cell>
          <cell r="BU112">
            <v>1</v>
          </cell>
          <cell r="BV112">
            <v>1</v>
          </cell>
          <cell r="BW112">
            <v>1</v>
          </cell>
          <cell r="BX112">
            <v>1</v>
          </cell>
          <cell r="BY112">
            <v>1</v>
          </cell>
          <cell r="BZ112">
            <v>1</v>
          </cell>
          <cell r="CA112">
            <v>1</v>
          </cell>
          <cell r="CB112">
            <v>1</v>
          </cell>
          <cell r="CC112">
            <v>1</v>
          </cell>
          <cell r="CD112">
            <v>1</v>
          </cell>
          <cell r="CE112">
            <v>1</v>
          </cell>
          <cell r="CF112">
            <v>1</v>
          </cell>
          <cell r="CG112">
            <v>1</v>
          </cell>
          <cell r="CH112">
            <v>1</v>
          </cell>
          <cell r="CI112">
            <v>1</v>
          </cell>
          <cell r="CJ112">
            <v>1</v>
          </cell>
          <cell r="CK112">
            <v>1</v>
          </cell>
          <cell r="CL112">
            <v>1</v>
          </cell>
          <cell r="CM112">
            <v>1</v>
          </cell>
          <cell r="CN112">
            <v>1</v>
          </cell>
          <cell r="CO112">
            <v>1</v>
          </cell>
          <cell r="CP112">
            <v>1</v>
          </cell>
          <cell r="CQ112">
            <v>1</v>
          </cell>
          <cell r="CR112">
            <v>1</v>
          </cell>
          <cell r="CS112">
            <v>1</v>
          </cell>
          <cell r="CT112">
            <v>1</v>
          </cell>
          <cell r="CU112">
            <v>1</v>
          </cell>
          <cell r="CV112">
            <v>1</v>
          </cell>
          <cell r="CW112">
            <v>1</v>
          </cell>
          <cell r="CX112">
            <v>1</v>
          </cell>
          <cell r="CY112">
            <v>1</v>
          </cell>
          <cell r="CZ112">
            <v>1</v>
          </cell>
          <cell r="DA112">
            <v>1</v>
          </cell>
          <cell r="DB112">
            <v>1</v>
          </cell>
          <cell r="DC112">
            <v>1</v>
          </cell>
          <cell r="DD112">
            <v>1</v>
          </cell>
          <cell r="DE112">
            <v>1</v>
          </cell>
          <cell r="DF112">
            <v>1</v>
          </cell>
          <cell r="DG112">
            <v>1</v>
          </cell>
          <cell r="DH112">
            <v>1</v>
          </cell>
          <cell r="DI112">
            <v>1</v>
          </cell>
          <cell r="DJ112">
            <v>1</v>
          </cell>
          <cell r="DL112" t="str">
            <v>.Transportation Personal.Mode.UrbanPublic Transit Urbanservice_request.Transportation Personal.Transit</v>
          </cell>
        </row>
        <row r="113">
          <cell r="DL113" t="str"/>
        </row>
        <row r="114">
          <cell r="DL114" t="str"/>
        </row>
        <row r="115">
          <cell r="DL115" t="str"/>
        </row>
        <row r="116">
          <cell r="M116" t="str">
            <v>%</v>
          </cell>
          <cell r="N116">
            <v>5.9552970705935064E-2</v>
          </cell>
          <cell r="O116">
            <v>7.0644095475224961E-2</v>
          </cell>
          <cell r="P116">
            <v>7.7386168311361053E-2</v>
          </cell>
          <cell r="Q116">
            <v>6.863533826368988E-2</v>
          </cell>
          <cell r="R116">
            <v>5.5452912836510319E-2</v>
          </cell>
          <cell r="S116">
            <v>6.1821724472843953E-2</v>
          </cell>
          <cell r="T116">
            <v>5.1244376751195503E-2</v>
          </cell>
          <cell r="U116">
            <v>6.2718955726228667E-2</v>
          </cell>
          <cell r="V116">
            <v>6.0639258931772085E-2</v>
          </cell>
          <cell r="W116">
            <v>4.2544225632912831E-2</v>
          </cell>
          <cell r="X116">
            <v>3.7599978995140053E-2</v>
          </cell>
          <cell r="Y116">
            <v>3.8623709436771424E-2</v>
          </cell>
          <cell r="Z116">
            <v>3.5357094576964135E-2</v>
          </cell>
          <cell r="AA116">
            <v>4.3952197413672241E-2</v>
          </cell>
          <cell r="AB116">
            <v>3.5751792032028822E-2</v>
          </cell>
          <cell r="AC116">
            <v>3.2449745268330457E-2</v>
          </cell>
          <cell r="AD116">
            <v>2.8645949975577848E-2</v>
          </cell>
          <cell r="AE116">
            <v>2.5661511633719845E-2</v>
          </cell>
          <cell r="AF116">
            <v>2.4764884051405527E-2</v>
          </cell>
          <cell r="AG116">
            <v>2.3265321433733003E-2</v>
          </cell>
          <cell r="AH116">
            <v>7.509997154194017E-3</v>
          </cell>
          <cell r="AI116">
            <v>6.6142883733189238E-3</v>
          </cell>
          <cell r="AJ116">
            <v>2.3265321433732992E-2</v>
          </cell>
          <cell r="AK116">
            <v>2.3172207666703061E-2</v>
          </cell>
          <cell r="AL116">
            <v>2.3079049107949442E-2</v>
          </cell>
          <cell r="AM116">
            <v>2.2985849372142698E-2</v>
          </cell>
          <cell r="AN116">
            <v>2.2892612075297105E-2</v>
          </cell>
          <cell r="AO116">
            <v>2.2799340834251659E-2</v>
          </cell>
          <cell r="AP116">
            <v>2.2706039266151209E-2</v>
          </cell>
          <cell r="AQ116">
            <v>2.2612710987927939E-2</v>
          </cell>
          <cell r="AR116">
            <v>2.2519359615783358E-2</v>
          </cell>
          <cell r="AS116">
            <v>2.2425988764670918E-2</v>
          </cell>
          <cell r="AT116">
            <v>2.2332602047779492E-2</v>
          </cell>
          <cell r="AU116">
            <v>2.2239203076017747E-2</v>
          </cell>
          <cell r="AV116">
            <v>2.2145795457499728E-2</v>
          </cell>
          <cell r="AW116">
            <v>2.205238279703161E-2</v>
          </cell>
          <cell r="AX116">
            <v>2.1958968695600007E-2</v>
          </cell>
          <cell r="AY116">
            <v>2.1865556749861698E-2</v>
          </cell>
          <cell r="AZ116">
            <v>2.17721505516353E-2</v>
          </cell>
          <cell r="BA116">
            <v>2.1678753687394657E-2</v>
          </cell>
          <cell r="BB116">
            <v>2.1585369737764266E-2</v>
          </cell>
          <cell r="BC116">
            <v>2.1492002277017079E-2</v>
          </cell>
          <cell r="BD116">
            <v>2.1398654872574356E-2</v>
          </cell>
          <cell r="BE116">
            <v>2.1305331084508237E-2</v>
          </cell>
          <cell r="BF116">
            <v>2.1212034465046804E-2</v>
          </cell>
          <cell r="BG116">
            <v>2.1118768558081962E-2</v>
          </cell>
          <cell r="BH116">
            <v>2.1025536898680201E-2</v>
          </cell>
          <cell r="BI116">
            <v>2.093234301259643E-2</v>
          </cell>
          <cell r="BJ116">
            <v>2.0839190415790975E-2</v>
          </cell>
          <cell r="BK116">
            <v>2.0746082613949925E-2</v>
          </cell>
          <cell r="BL116">
            <v>2.0653023102008936E-2</v>
          </cell>
          <cell r="BM116">
            <v>2.0606414284996821E-2</v>
          </cell>
          <cell r="BN116">
            <v>2.0559818927983416E-2</v>
          </cell>
          <cell r="BO116">
            <v>2.0513237467124003E-2</v>
          </cell>
          <cell r="BP116">
            <v>2.0466670337807615E-2</v>
          </cell>
          <cell r="BQ116">
            <v>2.0420117974642438E-2</v>
          </cell>
          <cell r="BR116">
            <v>2.037358081144135E-2</v>
          </cell>
          <cell r="BS116">
            <v>2.0327059281207423E-2</v>
          </cell>
          <cell r="BT116">
            <v>2.0280553816119554E-2</v>
          </cell>
          <cell r="BU116">
            <v>2.0234064847518139E-2</v>
          </cell>
          <cell r="BV116">
            <v>2.0187592805890858E-2</v>
          </cell>
          <cell r="BW116">
            <v>2.0141138120858427E-2</v>
          </cell>
          <cell r="BX116">
            <v>2.0094701221160586E-2</v>
          </cell>
          <cell r="BY116">
            <v>2.0048282534641925E-2</v>
          </cell>
          <cell r="BZ116">
            <v>2.0001882488238039E-2</v>
          </cell>
          <cell r="CA116">
            <v>1.9955501507961573E-2</v>
          </cell>
          <cell r="CB116">
            <v>1.9909140018888376E-2</v>
          </cell>
          <cell r="CC116">
            <v>1.9862798445143819E-2</v>
          </cell>
          <cell r="CD116">
            <v>1.981647720988905E-2</v>
          </cell>
          <cell r="CE116">
            <v>1.9770176735307451E-2</v>
          </cell>
          <cell r="CF116">
            <v>1.972389744259111E-2</v>
          </cell>
          <cell r="CG116">
            <v>1.9677639751927312E-2</v>
          </cell>
          <cell r="CH116">
            <v>1.9631404082485291E-2</v>
          </cell>
          <cell r="CI116">
            <v>1.9585190852402821E-2</v>
          </cell>
          <cell r="CJ116">
            <v>1.9539000478773116E-2</v>
          </cell>
          <cell r="CK116">
            <v>1.9492833377631604E-2</v>
          </cell>
          <cell r="CL116">
            <v>1.9446689963943033E-2</v>
          </cell>
          <cell r="CM116">
            <v>1.9400570651588317E-2</v>
          </cell>
          <cell r="CN116">
            <v>1.935447585335185E-2</v>
          </cell>
          <cell r="CO116">
            <v>1.9308405980908581E-2</v>
          </cell>
          <cell r="CP116">
            <v>1.926236144481137E-2</v>
          </cell>
          <cell r="CQ116">
            <v>1.9216342654478372E-2</v>
          </cell>
          <cell r="CR116">
            <v>1.917035001818046E-2</v>
          </cell>
          <cell r="CS116">
            <v>1.912438394302882E-2</v>
          </cell>
          <cell r="CT116">
            <v>1.9078444834962561E-2</v>
          </cell>
          <cell r="CU116">
            <v>1.9032533098736509E-2</v>
          </cell>
          <cell r="CV116">
            <v>1.8986649137908922E-2</v>
          </cell>
          <cell r="CW116">
            <v>1.8940793354829497E-2</v>
          </cell>
          <cell r="CX116">
            <v>1.8894966150627333E-2</v>
          </cell>
          <cell r="CY116">
            <v>1.8849167925198987E-2</v>
          </cell>
          <cell r="CZ116">
            <v>1.8803399077196734E-2</v>
          </cell>
          <cell r="DA116">
            <v>1.8757660004016786E-2</v>
          </cell>
          <cell r="DB116">
            <v>1.8711951101787715E-2</v>
          </cell>
          <cell r="DC116">
            <v>1.8666272765358833E-2</v>
          </cell>
          <cell r="DD116">
            <v>1.862062538828883E-2</v>
          </cell>
          <cell r="DE116">
            <v>1.8575009362834415E-2</v>
          </cell>
          <cell r="DF116">
            <v>1.852942507993904E-2</v>
          </cell>
          <cell r="DG116">
            <v>1.8483872929221764E-2</v>
          </cell>
          <cell r="DH116">
            <v>1.84383532989662E-2</v>
          </cell>
          <cell r="DI116">
            <v>1.8392866576109532E-2</v>
          </cell>
          <cell r="DJ116">
            <v>1.8347413146231707E-2</v>
          </cell>
          <cell r="DL116" t="str">
            <v>.Transportation Personal.Mode.Intercity LandBCBus Intercitymarket_share_total</v>
          </cell>
        </row>
        <row r="117">
          <cell r="M117" t="str">
            <v>%</v>
          </cell>
          <cell r="N117">
            <v>1.1427363764795161E-2</v>
          </cell>
          <cell r="O117">
            <v>9.6948497764429344E-3</v>
          </cell>
          <cell r="P117">
            <v>8.7502881813744347E-3</v>
          </cell>
          <cell r="Q117">
            <v>5.2739468439636852E-3</v>
          </cell>
          <cell r="R117">
            <v>3.4870183339668552E-3</v>
          </cell>
          <cell r="S117">
            <v>3.7955889617048385E-3</v>
          </cell>
          <cell r="T117">
            <v>3.7521016116576784E-3</v>
          </cell>
          <cell r="U117">
            <v>3.2522583785002056E-3</v>
          </cell>
          <cell r="V117">
            <v>5.3888957304438758E-3</v>
          </cell>
          <cell r="W117">
            <v>3.8715795270115733E-3</v>
          </cell>
          <cell r="X117">
            <v>4.4878747973780041E-3</v>
          </cell>
          <cell r="Y117">
            <v>5.5497877939361517E-3</v>
          </cell>
          <cell r="Z117">
            <v>5.2451842640154137E-3</v>
          </cell>
          <cell r="AA117">
            <v>4.0530355277270209E-3</v>
          </cell>
          <cell r="AB117">
            <v>4.687195851241133E-3</v>
          </cell>
          <cell r="AC117">
            <v>4.8168031066894044E-3</v>
          </cell>
          <cell r="AD117">
            <v>5.8952004018836381E-3</v>
          </cell>
          <cell r="AE117">
            <v>7.7266666126912034E-3</v>
          </cell>
          <cell r="AF117">
            <v>6.8031268678554772E-3</v>
          </cell>
          <cell r="AG117">
            <v>7.5153145766757154E-3</v>
          </cell>
          <cell r="AH117">
            <v>1.1527984346947858E-3</v>
          </cell>
          <cell r="AI117">
            <v>2.5958755445250714E-3</v>
          </cell>
          <cell r="AJ117">
            <v>7.5153145766757136E-3</v>
          </cell>
          <cell r="AK117">
            <v>7.5759821726028081E-3</v>
          </cell>
          <cell r="AL117">
            <v>7.6370013703940766E-3</v>
          </cell>
          <cell r="AM117">
            <v>7.6983728095393724E-3</v>
          </cell>
          <cell r="AN117">
            <v>7.7600971209879259E-3</v>
          </cell>
          <cell r="AO117">
            <v>7.8221749271931585E-3</v>
          </cell>
          <cell r="AP117">
            <v>7.8846068421599656E-3</v>
          </cell>
          <cell r="AQ117">
            <v>7.9473934714944516E-3</v>
          </cell>
          <cell r="AR117">
            <v>8.0105354124561448E-3</v>
          </cell>
          <cell r="AS117">
            <v>8.0740332540126004E-3</v>
          </cell>
          <cell r="AT117">
            <v>8.1378875768964836E-3</v>
          </cell>
          <cell r="AU117">
            <v>8.2020989536649835E-3</v>
          </cell>
          <cell r="AV117">
            <v>8.266667948761677E-3</v>
          </cell>
          <cell r="AW117">
            <v>8.3315951185806824E-3</v>
          </cell>
          <cell r="AX117">
            <v>8.3968810115332242E-3</v>
          </cell>
          <cell r="AY117">
            <v>8.4625261681164458E-3</v>
          </cell>
          <cell r="AZ117">
            <v>8.5285311209845911E-3</v>
          </cell>
          <cell r="BA117">
            <v>8.5948963950224066E-3</v>
          </cell>
          <cell r="BB117">
            <v>8.6616225074207919E-3</v>
          </cell>
          <cell r="BC117">
            <v>8.7287099677547317E-3</v>
          </cell>
          <cell r="BD117">
            <v>8.7961592780633428E-3</v>
          </cell>
          <cell r="BE117">
            <v>8.8639709329321591E-3</v>
          </cell>
          <cell r="BF117">
            <v>8.9321454195775279E-3</v>
          </cell>
          <cell r="BG117">
            <v>9.0006832179331288E-3</v>
          </cell>
          <cell r="BH117">
            <v>9.0695848007385834E-3</v>
          </cell>
          <cell r="BI117">
            <v>9.1388506336301089E-3</v>
          </cell>
          <cell r="BJ117">
            <v>9.2084811752332074E-3</v>
          </cell>
          <cell r="BK117">
            <v>9.2784768772573526E-3</v>
          </cell>
          <cell r="BL117">
            <v>9.3488381845926311E-3</v>
          </cell>
          <cell r="BM117">
            <v>9.3842816671583854E-3</v>
          </cell>
          <cell r="BN117">
            <v>9.4198174985211242E-3</v>
          </cell>
          <cell r="BO117">
            <v>9.455445734355885E-3</v>
          </cell>
          <cell r="BP117">
            <v>9.4911664299280017E-3</v>
          </cell>
          <cell r="BQ117">
            <v>9.5269796400963575E-3</v>
          </cell>
          <cell r="BR117">
            <v>9.5628854193166909E-3</v>
          </cell>
          <cell r="BS117">
            <v>9.59888382164489E-3</v>
          </cell>
          <cell r="BT117">
            <v>9.6349749007403583E-3</v>
          </cell>
          <cell r="BU117">
            <v>9.6711587098693534E-3</v>
          </cell>
          <cell r="BV117">
            <v>9.7074353019084344E-3</v>
          </cell>
          <cell r="BW117">
            <v>9.7438047293478321E-3</v>
          </cell>
          <cell r="BX117">
            <v>9.7802670442949657E-3</v>
          </cell>
          <cell r="BY117">
            <v>9.8168222984778477E-3</v>
          </cell>
          <cell r="BZ117">
            <v>9.8534705432486627E-3</v>
          </cell>
          <cell r="CA117">
            <v>9.8902118295872577E-3</v>
          </cell>
          <cell r="CB117">
            <v>9.9270462081046985E-3</v>
          </cell>
          <cell r="CC117">
            <v>9.9639737290468915E-3</v>
          </cell>
          <cell r="CD117">
            <v>1.0000994442298147E-2</v>
          </cell>
          <cell r="CE117">
            <v>1.0038108397384841E-2</v>
          </cell>
          <cell r="CF117">
            <v>1.0075315643479086E-2</v>
          </cell>
          <cell r="CG117">
            <v>1.011261622940236E-2</v>
          </cell>
          <cell r="CH117">
            <v>1.0150010203629288E-2</v>
          </cell>
          <cell r="CI117">
            <v>1.0187497614291307E-2</v>
          </cell>
          <cell r="CJ117">
            <v>1.0225078509180467E-2</v>
          </cell>
          <cell r="CK117">
            <v>1.0262752935753166E-2</v>
          </cell>
          <cell r="CL117">
            <v>1.0300520941134012E-2</v>
          </cell>
          <cell r="CM117">
            <v>1.0338382572119567E-2</v>
          </cell>
          <cell r="CN117">
            <v>1.0376337875182266E-2</v>
          </cell>
          <cell r="CO117">
            <v>1.0414386896474229E-2</v>
          </cell>
          <cell r="CP117">
            <v>1.045252968183118E-2</v>
          </cell>
          <cell r="CQ117">
            <v>1.0490766276776349E-2</v>
          </cell>
          <cell r="CR117">
            <v>1.0529096726524391E-2</v>
          </cell>
          <cell r="CS117">
            <v>1.0567521075985358E-2</v>
          </cell>
          <cell r="CT117">
            <v>1.0606039369768639E-2</v>
          </cell>
          <cell r="CU117">
            <v>1.0644651652186997E-2</v>
          </cell>
          <cell r="CV117">
            <v>1.0683357967260526E-2</v>
          </cell>
          <cell r="CW117">
            <v>1.0722158358720722E-2</v>
          </cell>
          <cell r="CX117">
            <v>1.0761052870014517E-2</v>
          </cell>
          <cell r="CY117">
            <v>1.0800041544308324E-2</v>
          </cell>
          <cell r="CZ117">
            <v>1.0839124424492161E-2</v>
          </cell>
          <cell r="DA117">
            <v>1.0878301553183735E-2</v>
          </cell>
          <cell r="DB117">
            <v>1.0917572972732574E-2</v>
          </cell>
          <cell r="DC117">
            <v>1.0956938725224123E-2</v>
          </cell>
          <cell r="DD117">
            <v>1.0996398852483952E-2</v>
          </cell>
          <cell r="DE117">
            <v>1.1035953396081908E-2</v>
          </cell>
          <cell r="DF117">
            <v>1.1075602397336289E-2</v>
          </cell>
          <cell r="DG117">
            <v>1.1115345897318066E-2</v>
          </cell>
          <cell r="DH117">
            <v>1.1155183936855089E-2</v>
          </cell>
          <cell r="DI117">
            <v>1.1195116556536322E-2</v>
          </cell>
          <cell r="DJ117">
            <v>1.1235143796716108E-2</v>
          </cell>
          <cell r="DL117" t="str">
            <v>.Transportation Personal.Mode.Intercity LandBCRail Intercitymarket_share_total</v>
          </cell>
        </row>
        <row r="118">
          <cell r="M118" t="str">
            <v>%</v>
          </cell>
          <cell r="N118">
            <v>0.92901966552926984</v>
          </cell>
          <cell r="O118">
            <v>0.91966105474833204</v>
          </cell>
          <cell r="P118">
            <v>0.91386354350726451</v>
          </cell>
          <cell r="Q118">
            <v>0.9260907148923464</v>
          </cell>
          <cell r="R118">
            <v>0.94106006882952287</v>
          </cell>
          <cell r="S118">
            <v>0.93438268656545131</v>
          </cell>
          <cell r="T118">
            <v>0.94500352163714685</v>
          </cell>
          <cell r="U118">
            <v>0.93402878589527116</v>
          </cell>
          <cell r="V118">
            <v>0.93397184533778399</v>
          </cell>
          <cell r="W118">
            <v>0.95358419484007562</v>
          </cell>
          <cell r="X118">
            <v>0.95791214620748188</v>
          </cell>
          <cell r="Y118">
            <v>0.95582650276929249</v>
          </cell>
          <cell r="Z118">
            <v>0.95939772115902044</v>
          </cell>
          <cell r="AA118">
            <v>0.95199476705860075</v>
          </cell>
          <cell r="AB118">
            <v>0.95956101211672995</v>
          </cell>
          <cell r="AC118">
            <v>0.96273345162498025</v>
          </cell>
          <cell r="AD118">
            <v>0.96545884962253847</v>
          </cell>
          <cell r="AE118">
            <v>0.96661182175358895</v>
          </cell>
          <cell r="AF118">
            <v>0.96843198908073902</v>
          </cell>
          <cell r="AG118">
            <v>0.9692193639895913</v>
          </cell>
          <cell r="AH118">
            <v>0.99133720441111117</v>
          </cell>
          <cell r="AI118">
            <v>0.99078983608215598</v>
          </cell>
          <cell r="AJ118">
            <v>0.9692193639895913</v>
          </cell>
          <cell r="AK118">
            <v>0.96925181016069406</v>
          </cell>
          <cell r="AL118">
            <v>0.96928394952165642</v>
          </cell>
          <cell r="AM118">
            <v>0.96931577781831801</v>
          </cell>
          <cell r="AN118">
            <v>0.96934729080371496</v>
          </cell>
          <cell r="AO118">
            <v>0.96937848423855522</v>
          </cell>
          <cell r="AP118">
            <v>0.96940935389168881</v>
          </cell>
          <cell r="AQ118">
            <v>0.96943989554057763</v>
          </cell>
          <cell r="AR118">
            <v>0.96947010497176056</v>
          </cell>
          <cell r="AS118">
            <v>0.96949997798131649</v>
          </cell>
          <cell r="AT118">
            <v>0.96952951037532409</v>
          </cell>
          <cell r="AU118">
            <v>0.96955869797031735</v>
          </cell>
          <cell r="AV118">
            <v>0.96958753659373853</v>
          </cell>
          <cell r="AW118">
            <v>0.96961602208438769</v>
          </cell>
          <cell r="AX118">
            <v>0.96964415029286677</v>
          </cell>
          <cell r="AY118">
            <v>0.96967191708202183</v>
          </cell>
          <cell r="AZ118">
            <v>0.9696993183273801</v>
          </cell>
          <cell r="BA118">
            <v>0.96972634991758289</v>
          </cell>
          <cell r="BB118">
            <v>0.96975300775481499</v>
          </cell>
          <cell r="BC118">
            <v>0.96977928775522826</v>
          </cell>
          <cell r="BD118">
            <v>0.96980518584936226</v>
          </cell>
          <cell r="BE118">
            <v>0.96983069798255961</v>
          </cell>
          <cell r="BF118">
            <v>0.96985582011537563</v>
          </cell>
          <cell r="BG118">
            <v>0.96988054822398484</v>
          </cell>
          <cell r="BH118">
            <v>0.96990487830058114</v>
          </cell>
          <cell r="BI118">
            <v>0.96992880635377343</v>
          </cell>
          <cell r="BJ118">
            <v>0.96995232840897583</v>
          </cell>
          <cell r="BK118">
            <v>0.9699754405087927</v>
          </cell>
          <cell r="BL118">
            <v>0.96999813871339846</v>
          </cell>
          <cell r="BM118">
            <v>0.9700093040478448</v>
          </cell>
          <cell r="BN118">
            <v>0.97002036357349553</v>
          </cell>
          <cell r="BO118">
            <v>0.97003131679852006</v>
          </cell>
          <cell r="BP118">
            <v>0.97004216323226433</v>
          </cell>
          <cell r="BQ118">
            <v>0.97005290238526121</v>
          </cell>
          <cell r="BR118">
            <v>0.97006353376924193</v>
          </cell>
          <cell r="BS118">
            <v>0.97007405689714765</v>
          </cell>
          <cell r="BT118">
            <v>0.97008447128314013</v>
          </cell>
          <cell r="BU118">
            <v>0.97009477644261255</v>
          </cell>
          <cell r="BV118">
            <v>0.97010497189220068</v>
          </cell>
          <cell r="BW118">
            <v>0.97011505714979374</v>
          </cell>
          <cell r="BX118">
            <v>0.97012503173454445</v>
          </cell>
          <cell r="BY118">
            <v>0.97013489516688023</v>
          </cell>
          <cell r="BZ118">
            <v>0.97014464696851321</v>
          </cell>
          <cell r="CA118">
            <v>0.97015428666245118</v>
          </cell>
          <cell r="CB118">
            <v>0.97016381377300687</v>
          </cell>
          <cell r="CC118">
            <v>0.97017322782580928</v>
          </cell>
          <cell r="CD118">
            <v>0.97018252834781282</v>
          </cell>
          <cell r="CE118">
            <v>0.97019171486730771</v>
          </cell>
          <cell r="CF118">
            <v>0.97020078691392975</v>
          </cell>
          <cell r="CG118">
            <v>0.97020974401867033</v>
          </cell>
          <cell r="CH118">
            <v>0.97021858571388542</v>
          </cell>
          <cell r="CI118">
            <v>0.97022731153330588</v>
          </cell>
          <cell r="CJ118">
            <v>0.97023592101204648</v>
          </cell>
          <cell r="CK118">
            <v>0.97024441368661518</v>
          </cell>
          <cell r="CL118">
            <v>0.97025278909492296</v>
          </cell>
          <cell r="CM118">
            <v>0.97026104677629221</v>
          </cell>
          <cell r="CN118">
            <v>0.97026918627146586</v>
          </cell>
          <cell r="CO118">
            <v>0.97027720712261722</v>
          </cell>
          <cell r="CP118">
            <v>0.97028510887335739</v>
          </cell>
          <cell r="CQ118">
            <v>0.97029289106874528</v>
          </cell>
          <cell r="CR118">
            <v>0.97030055325529507</v>
          </cell>
          <cell r="CS118">
            <v>0.9703080949809858</v>
          </cell>
          <cell r="CT118">
            <v>0.97031551579526876</v>
          </cell>
          <cell r="CU118">
            <v>0.97032281524907649</v>
          </cell>
          <cell r="CV118">
            <v>0.97032999289483057</v>
          </cell>
          <cell r="CW118">
            <v>0.97033704828644973</v>
          </cell>
          <cell r="CX118">
            <v>0.97034398097935814</v>
          </cell>
          <cell r="CY118">
            <v>0.97035079053049267</v>
          </cell>
          <cell r="CZ118">
            <v>0.97035747649831106</v>
          </cell>
          <cell r="DA118">
            <v>0.9703640384427995</v>
          </cell>
          <cell r="DB118">
            <v>0.97037047592547976</v>
          </cell>
          <cell r="DC118">
            <v>0.970376788509417</v>
          </cell>
          <cell r="DD118">
            <v>0.97038297575922716</v>
          </cell>
          <cell r="DE118">
            <v>0.97038903724108372</v>
          </cell>
          <cell r="DF118">
            <v>0.97039497252272466</v>
          </cell>
          <cell r="DG118">
            <v>0.97040078117346018</v>
          </cell>
          <cell r="DH118">
            <v>0.97040646276417863</v>
          </cell>
          <cell r="DI118">
            <v>0.97041201686735412</v>
          </cell>
          <cell r="DJ118">
            <v>0.97041744305705224</v>
          </cell>
          <cell r="DL118" t="str">
            <v>.Transportation Personal.Mode.Intercity LandBCPassenger Vehicle Intercitymarket_share_total</v>
          </cell>
        </row>
        <row r="119">
          <cell r="DL119" t="str"/>
        </row>
        <row r="120">
          <cell r="M120" t="str">
            <v>%</v>
          </cell>
          <cell r="N120">
            <v>6.837513172385179E-2</v>
          </cell>
          <cell r="O120">
            <v>7.924498940004078E-2</v>
          </cell>
          <cell r="P120">
            <v>9.444809022480892E-2</v>
          </cell>
          <cell r="Q120">
            <v>7.4326296008654369E-2</v>
          </cell>
          <cell r="R120">
            <v>6.0389841991091243E-2</v>
          </cell>
          <cell r="S120">
            <v>6.9343006341408886E-2</v>
          </cell>
          <cell r="T120">
            <v>5.5525133678228415E-2</v>
          </cell>
          <cell r="U120">
            <v>6.501636315966336E-2</v>
          </cell>
          <cell r="V120">
            <v>6.2606522184187191E-2</v>
          </cell>
          <cell r="W120">
            <v>6.3314164533988165E-2</v>
          </cell>
          <cell r="X120">
            <v>5.9331022386463705E-2</v>
          </cell>
          <cell r="Y120">
            <v>6.2474621819076002E-2</v>
          </cell>
          <cell r="Z120">
            <v>5.0543211994845079E-2</v>
          </cell>
          <cell r="AA120">
            <v>5.7574760379937098E-2</v>
          </cell>
          <cell r="AB120">
            <v>5.0102399692024742E-2</v>
          </cell>
          <cell r="AC120">
            <v>4.48786961239524E-2</v>
          </cell>
          <cell r="AD120">
            <v>3.6467686507649644E-2</v>
          </cell>
          <cell r="AE120">
            <v>3.2352447106911118E-2</v>
          </cell>
          <cell r="AF120">
            <v>3.1367997335273526E-2</v>
          </cell>
          <cell r="AG120">
            <v>2.9329419779799415E-2</v>
          </cell>
          <cell r="AH120">
            <v>1.7283608451534836E-2</v>
          </cell>
          <cell r="AI120">
            <v>1.4508903038284587E-2</v>
          </cell>
          <cell r="AJ120">
            <v>2.9329419779799415E-2</v>
          </cell>
          <cell r="AK120">
            <v>2.9188378572684914E-2</v>
          </cell>
          <cell r="AL120">
            <v>2.9047152989602192E-2</v>
          </cell>
          <cell r="AM120">
            <v>2.8905753668285156E-2</v>
          </cell>
          <cell r="AN120">
            <v>2.8764191236912331E-2</v>
          </cell>
          <cell r="AO120">
            <v>2.8622476311616789E-2</v>
          </cell>
          <cell r="AP120">
            <v>2.8480619494010564E-2</v>
          </cell>
          <cell r="AQ120">
            <v>2.8338631368724602E-2</v>
          </cell>
          <cell r="AR120">
            <v>2.8196522500965462E-2</v>
          </cell>
          <cell r="AS120">
            <v>2.8054303434090072E-2</v>
          </cell>
          <cell r="AT120">
            <v>2.7911984687199323E-2</v>
          </cell>
          <cell r="AU120">
            <v>2.7769576752751879E-2</v>
          </cell>
          <cell r="AV120">
            <v>2.762709009419918E-2</v>
          </cell>
          <cell r="AW120">
            <v>2.7484535143642724E-2</v>
          </cell>
          <cell r="AX120">
            <v>2.7341922299514609E-2</v>
          </cell>
          <cell r="AY120">
            <v>2.7199261924282386E-2</v>
          </cell>
          <cell r="AZ120">
            <v>2.7056564342179321E-2</v>
          </cell>
          <cell r="BA120">
            <v>2.6913839836960728E-2</v>
          </cell>
          <cell r="BB120">
            <v>2.6771098649687741E-2</v>
          </cell>
          <cell r="BC120">
            <v>2.6628350976539105E-2</v>
          </cell>
          <cell r="BD120">
            <v>2.6485606966651969E-2</v>
          </cell>
          <cell r="BE120">
            <v>2.6342876719992629E-2</v>
          </cell>
          <cell r="BF120">
            <v>2.6200170285257965E-2</v>
          </cell>
          <cell r="BG120">
            <v>2.6057497657808511E-2</v>
          </cell>
          <cell r="BH120">
            <v>2.591486877763368E-2</v>
          </cell>
          <cell r="BI120">
            <v>2.5772293527350238E-2</v>
          </cell>
          <cell r="BJ120">
            <v>2.5629781730234499E-2</v>
          </cell>
          <cell r="BK120">
            <v>2.5487343148289092E-2</v>
          </cell>
          <cell r="BL120">
            <v>2.5344987480344798E-2</v>
          </cell>
          <cell r="BM120">
            <v>2.5273655725301176E-2</v>
          </cell>
          <cell r="BN120">
            <v>2.5202348652256845E-2</v>
          </cell>
          <cell r="BO120">
            <v>2.5131067462036045E-2</v>
          </cell>
          <cell r="BP120">
            <v>2.5059813351130562E-2</v>
          </cell>
          <cell r="BQ120">
            <v>2.4988587511644227E-2</v>
          </cell>
          <cell r="BR120">
            <v>2.4917391131237896E-2</v>
          </cell>
          <cell r="BS120">
            <v>2.4846225393075162E-2</v>
          </cell>
          <cell r="BT120">
            <v>2.4775091475768569E-2</v>
          </cell>
          <cell r="BU120">
            <v>2.4703990553326477E-2</v>
          </cell>
          <cell r="BV120">
            <v>2.4632923795100539E-2</v>
          </cell>
          <cell r="BW120">
            <v>2.4561892365733785E-2</v>
          </cell>
          <cell r="BX120">
            <v>2.4490897425109376E-2</v>
          </cell>
          <cell r="BY120">
            <v>2.4419940128299879E-2</v>
          </cell>
          <cell r="BZ120">
            <v>2.4349021625517289E-2</v>
          </cell>
          <cell r="CA120">
            <v>2.427814306206361E-2</v>
          </cell>
          <cell r="CB120">
            <v>2.4207305578282125E-2</v>
          </cell>
          <cell r="CC120">
            <v>2.4136510309509165E-2</v>
          </cell>
          <cell r="CD120">
            <v>2.4065758386026734E-2</v>
          </cell>
          <cell r="CE120">
            <v>2.3995050933015592E-2</v>
          </cell>
          <cell r="CF120">
            <v>2.3924389070509099E-2</v>
          </cell>
          <cell r="CG120">
            <v>2.3853773913347639E-2</v>
          </cell>
          <cell r="CH120">
            <v>2.3783206571133676E-2</v>
          </cell>
          <cell r="CI120">
            <v>2.371268814818759E-2</v>
          </cell>
          <cell r="CJ120">
            <v>2.3642219743503997E-2</v>
          </cell>
          <cell r="CK120">
            <v>2.3571802450708824E-2</v>
          </cell>
          <cell r="CL120">
            <v>2.3501437358017088E-2</v>
          </cell>
          <cell r="CM120">
            <v>2.343112554819117E-2</v>
          </cell>
          <cell r="CN120">
            <v>2.3360868098499906E-2</v>
          </cell>
          <cell r="CO120">
            <v>2.3290666080678295E-2</v>
          </cell>
          <cell r="CP120">
            <v>2.3220520560887803E-2</v>
          </cell>
          <cell r="CQ120">
            <v>2.3150432599677483E-2</v>
          </cell>
          <cell r="CR120">
            <v>2.3080403251945551E-2</v>
          </cell>
          <cell r="CS120">
            <v>2.3010433566901817E-2</v>
          </cell>
          <cell r="CT120">
            <v>2.2940524588030718E-2</v>
          </cell>
          <cell r="CU120">
            <v>2.2870677353054977E-2</v>
          </cell>
          <cell r="CV120">
            <v>2.2800892893899971E-2</v>
          </cell>
          <cell r="CW120">
            <v>2.2731172236658784E-2</v>
          </cell>
          <cell r="CX120">
            <v>2.2661516401557901E-2</v>
          </cell>
          <cell r="CY120">
            <v>2.2591926402923606E-2</v>
          </cell>
          <cell r="CZ120">
            <v>2.2522403249148948E-2</v>
          </cell>
          <cell r="DA120">
            <v>2.2452947942661595E-2</v>
          </cell>
          <cell r="DB120">
            <v>2.2383561479892077E-2</v>
          </cell>
          <cell r="DC120">
            <v>2.2314244851242931E-2</v>
          </cell>
          <cell r="DD120">
            <v>2.2244999041058436E-2</v>
          </cell>
          <cell r="DE120">
            <v>2.217582502759493E-2</v>
          </cell>
          <cell r="DF120">
            <v>2.2106723782991972E-2</v>
          </cell>
          <cell r="DG120">
            <v>2.2037696273244058E-2</v>
          </cell>
          <cell r="DH120">
            <v>2.1968743458172974E-2</v>
          </cell>
          <cell r="DI120">
            <v>2.1899866291400932E-2</v>
          </cell>
          <cell r="DJ120">
            <v>2.1831065720324266E-2</v>
          </cell>
          <cell r="DL120" t="str">
            <v>.Transportation Personal.Mode.Intercity LandABBus Intercitymarket_share_total</v>
          </cell>
        </row>
        <row r="121">
          <cell r="M121" t="str">
            <v>%</v>
          </cell>
          <cell r="N121">
            <v>1.8796876767555339E-2</v>
          </cell>
          <cell r="O121">
            <v>2.2262536590359198E-2</v>
          </cell>
          <cell r="P121">
            <v>2.3578197510638291E-2</v>
          </cell>
          <cell r="Q121">
            <v>2.6509789222094047E-2</v>
          </cell>
          <cell r="R121">
            <v>2.7415138582752342E-2</v>
          </cell>
          <cell r="S121">
            <v>2.6659019901931511E-2</v>
          </cell>
          <cell r="T121">
            <v>2.8963507677599823E-2</v>
          </cell>
          <cell r="U121">
            <v>2.8186402385568465E-2</v>
          </cell>
          <cell r="V121">
            <v>2.9765758733079142E-2</v>
          </cell>
          <cell r="W121">
            <v>2.5830405718453603E-2</v>
          </cell>
          <cell r="X121">
            <v>2.0322112449106505E-2</v>
          </cell>
          <cell r="Y121">
            <v>2.3659904588221009E-2</v>
          </cell>
          <cell r="Z121">
            <v>2.5073554985976205E-2</v>
          </cell>
          <cell r="AA121">
            <v>2.3189697152546169E-2</v>
          </cell>
          <cell r="AB121">
            <v>2.0921336217224761E-2</v>
          </cell>
          <cell r="AC121">
            <v>2.0407787670856145E-2</v>
          </cell>
          <cell r="AD121">
            <v>1.6816994230146098E-2</v>
          </cell>
          <cell r="AE121">
            <v>1.6977818268365523E-2</v>
          </cell>
          <cell r="AF121">
            <v>1.508490937176867E-2</v>
          </cell>
          <cell r="AG121">
            <v>1.6548609071238229E-2</v>
          </cell>
          <cell r="AH121">
            <v>2.9675408440786354E-3</v>
          </cell>
          <cell r="AI121">
            <v>6.8442390631008746E-3</v>
          </cell>
          <cell r="AJ121">
            <v>1.6548609071238229E-2</v>
          </cell>
          <cell r="AK121">
            <v>1.6386514634288134E-2</v>
          </cell>
          <cell r="AL121">
            <v>1.6225526064853033E-2</v>
          </cell>
          <cell r="AM121">
            <v>1.6065642778965484E-2</v>
          </cell>
          <cell r="AN121">
            <v>1.590686410363424E-2</v>
          </cell>
          <cell r="AO121">
            <v>1.5749189276918492E-2</v>
          </cell>
          <cell r="AP121">
            <v>1.5592617448035142E-2</v>
          </cell>
          <cell r="AQ121">
            <v>1.543714767749883E-2</v>
          </cell>
          <cell r="AR121">
            <v>1.5282778937294555E-2</v>
          </cell>
          <cell r="AS121">
            <v>1.5129510111082697E-2</v>
          </cell>
          <cell r="AT121">
            <v>1.4977339994435969E-2</v>
          </cell>
          <cell r="AU121">
            <v>1.4826267295108227E-2</v>
          </cell>
          <cell r="AV121">
            <v>1.4676290633334683E-2</v>
          </cell>
          <cell r="AW121">
            <v>1.4527408542163273E-2</v>
          </cell>
          <cell r="AX121">
            <v>1.4379619467816775E-2</v>
          </cell>
          <cell r="AY121">
            <v>1.4232921770085323E-2</v>
          </cell>
          <cell r="AZ121">
            <v>1.4087313722749016E-2</v>
          </cell>
          <cell r="BA121">
            <v>1.3942793514030025E-2</v>
          </cell>
          <cell r="BB121">
            <v>1.3799359247074042E-2</v>
          </cell>
          <cell r="BC121">
            <v>1.3657008940460413E-2</v>
          </cell>
          <cell r="BD121">
            <v>1.35157405287406E-2</v>
          </cell>
          <cell r="BE121">
            <v>1.3375551863004527E-2</v>
          </cell>
          <cell r="BF121">
            <v>1.3236440711474265E-2</v>
          </cell>
          <cell r="BG121">
            <v>1.3098404760124666E-2</v>
          </cell>
          <cell r="BH121">
            <v>1.2961441613330259E-2</v>
          </cell>
          <cell r="BI121">
            <v>1.2825548794538113E-2</v>
          </cell>
          <cell r="BJ121">
            <v>1.2690723746965948E-2</v>
          </cell>
          <cell r="BK121">
            <v>1.2556963834325054E-2</v>
          </cell>
          <cell r="BL121">
            <v>1.2424266341567392E-2</v>
          </cell>
          <cell r="BM121">
            <v>1.2358262165671603E-2</v>
          </cell>
          <cell r="BN121">
            <v>1.229252275654003E-2</v>
          </cell>
          <cell r="BO121">
            <v>1.2227047755921133E-2</v>
          </cell>
          <cell r="BP121">
            <v>1.2161836800742475E-2</v>
          </cell>
          <cell r="BQ121">
            <v>1.209688952313686E-2</v>
          </cell>
          <cell r="BR121">
            <v>1.203220555046877E-2</v>
          </cell>
          <cell r="BS121">
            <v>1.1967784505361201E-2</v>
          </cell>
          <cell r="BT121">
            <v>1.1903626005722766E-2</v>
          </cell>
          <cell r="BU121">
            <v>1.1839729664775169E-2</v>
          </cell>
          <cell r="BV121">
            <v>1.1776095091080985E-2</v>
          </cell>
          <cell r="BW121">
            <v>1.1712721888571753E-2</v>
          </cell>
          <cell r="BX121">
            <v>1.1649609656576422E-2</v>
          </cell>
          <cell r="BY121">
            <v>1.1586757989850031E-2</v>
          </cell>
          <cell r="BZ121">
            <v>1.1524166478602773E-2</v>
          </cell>
          <cell r="CA121">
            <v>1.1461834708529305E-2</v>
          </cell>
          <cell r="CB121">
            <v>1.139976226083839E-2</v>
          </cell>
          <cell r="CC121">
            <v>1.1337948712282758E-2</v>
          </cell>
          <cell r="CD121">
            <v>1.1276393635189345E-2</v>
          </cell>
          <cell r="CE121">
            <v>1.1215096597489742E-2</v>
          </cell>
          <cell r="CF121">
            <v>1.1154057162750947E-2</v>
          </cell>
          <cell r="CG121">
            <v>1.1093274890206378E-2</v>
          </cell>
          <cell r="CH121">
            <v>1.1032749334787121E-2</v>
          </cell>
          <cell r="CI121">
            <v>1.097248004715351E-2</v>
          </cell>
          <cell r="CJ121">
            <v>1.0912466573726874E-2</v>
          </cell>
          <cell r="CK121">
            <v>1.0852708456721575E-2</v>
          </cell>
          <cell r="CL121">
            <v>1.0793205234177318E-2</v>
          </cell>
          <cell r="CM121">
            <v>1.0733956439991615E-2</v>
          </cell>
          <cell r="CN121">
            <v>1.0674961603952558E-2</v>
          </cell>
          <cell r="CO121">
            <v>1.0616220251771792E-2</v>
          </cell>
          <cell r="CP121">
            <v>1.0557731905117685E-2</v>
          </cell>
          <cell r="CQ121">
            <v>1.0499496081648782E-2</v>
          </cell>
          <cell r="CR121">
            <v>1.044151229504737E-2</v>
          </cell>
          <cell r="CS121">
            <v>1.0383780055053349E-2</v>
          </cell>
          <cell r="CT121">
            <v>1.0326298867498241E-2</v>
          </cell>
          <cell r="CU121">
            <v>1.0269068234339417E-2</v>
          </cell>
          <cell r="CV121">
            <v>1.0212087653694508E-2</v>
          </cell>
          <cell r="CW121">
            <v>1.0155356619876009E-2</v>
          </cell>
          <cell r="CX121">
            <v>1.0098874623426053E-2</v>
          </cell>
          <cell r="CY121">
            <v>1.0042641151151381E-2</v>
          </cell>
          <cell r="CZ121">
            <v>9.9866556861584223E-3</v>
          </cell>
          <cell r="DA121">
            <v>9.9309177078886531E-3</v>
          </cell>
          <cell r="DB121">
            <v>9.875426692153964E-3</v>
          </cell>
          <cell r="DC121">
            <v>9.8201821111723181E-3</v>
          </cell>
          <cell r="DD121">
            <v>9.7651834336034918E-3</v>
          </cell>
          <cell r="DE121">
            <v>9.7104301245849334E-3</v>
          </cell>
          <cell r="DF121">
            <v>9.6559216457678416E-3</v>
          </cell>
          <cell r="DG121">
            <v>9.6016574553533154E-3</v>
          </cell>
          <cell r="DH121">
            <v>9.5476370081286257E-3</v>
          </cell>
          <cell r="DI121">
            <v>9.4938597555036634E-3</v>
          </cell>
          <cell r="DJ121">
            <v>9.4403251455474554E-3</v>
          </cell>
          <cell r="DL121" t="str">
            <v>.Transportation Personal.Mode.Intercity LandABRail Intercitymarket_share_total</v>
          </cell>
        </row>
        <row r="122">
          <cell r="M122" t="str">
            <v>%</v>
          </cell>
          <cell r="N122">
            <v>0.91282799150859295</v>
          </cell>
          <cell r="O122">
            <v>0.89849247400959997</v>
          </cell>
          <cell r="P122">
            <v>0.88197371226455279</v>
          </cell>
          <cell r="Q122">
            <v>0.89916391476925162</v>
          </cell>
          <cell r="R122">
            <v>0.91219501942615644</v>
          </cell>
          <cell r="S122">
            <v>0.90399797375665969</v>
          </cell>
          <cell r="T122">
            <v>0.91551135864417166</v>
          </cell>
          <cell r="U122">
            <v>0.90679723445476812</v>
          </cell>
          <cell r="V122">
            <v>0.90762771908273365</v>
          </cell>
          <cell r="W122">
            <v>0.91085542974755818</v>
          </cell>
          <cell r="X122">
            <v>0.92034686516442987</v>
          </cell>
          <cell r="Y122">
            <v>0.91386547359270298</v>
          </cell>
          <cell r="Z122">
            <v>0.92438323301917869</v>
          </cell>
          <cell r="AA122">
            <v>0.91923554246751671</v>
          </cell>
          <cell r="AB122">
            <v>0.92897626409075051</v>
          </cell>
          <cell r="AC122">
            <v>0.9347135162051915</v>
          </cell>
          <cell r="AD122">
            <v>0.94671531926220431</v>
          </cell>
          <cell r="AE122">
            <v>0.95066973462472326</v>
          </cell>
          <cell r="AF122">
            <v>0.95354709329295784</v>
          </cell>
          <cell r="AG122">
            <v>0.95412197114896224</v>
          </cell>
          <cell r="AH122">
            <v>0.97974885070438655</v>
          </cell>
          <cell r="AI122">
            <v>0.97864685789861461</v>
          </cell>
          <cell r="AJ122">
            <v>0.95412197114896236</v>
          </cell>
          <cell r="AK122">
            <v>0.95442510679302706</v>
          </cell>
          <cell r="AL122">
            <v>0.9547273209455448</v>
          </cell>
          <cell r="AM122">
            <v>0.95502860355274932</v>
          </cell>
          <cell r="AN122">
            <v>0.95532894465945351</v>
          </cell>
          <cell r="AO122">
            <v>0.95562833441146466</v>
          </cell>
          <cell r="AP122">
            <v>0.95592676305795432</v>
          </cell>
          <cell r="AQ122">
            <v>0.95622422095377657</v>
          </cell>
          <cell r="AR122">
            <v>0.95652069856173993</v>
          </cell>
          <cell r="AS122">
            <v>0.95681618645482724</v>
          </cell>
          <cell r="AT122">
            <v>0.95711067531836469</v>
          </cell>
          <cell r="AU122">
            <v>0.9574041559521399</v>
          </cell>
          <cell r="AV122">
            <v>0.95769661927246608</v>
          </cell>
          <cell r="AW122">
            <v>0.95798805631419393</v>
          </cell>
          <cell r="AX122">
            <v>0.95827845823266866</v>
          </cell>
          <cell r="AY122">
            <v>0.95856781630563226</v>
          </cell>
          <cell r="AZ122">
            <v>0.95885612193507175</v>
          </cell>
          <cell r="BA122">
            <v>0.95914336664900923</v>
          </cell>
          <cell r="BB122">
            <v>0.95942954210323828</v>
          </cell>
          <cell r="BC122">
            <v>0.95971464008300045</v>
          </cell>
          <cell r="BD122">
            <v>0.95999865250460747</v>
          </cell>
          <cell r="BE122">
            <v>0.96028157141700288</v>
          </cell>
          <cell r="BF122">
            <v>0.96056338900326788</v>
          </cell>
          <cell r="BG122">
            <v>0.96084409758206679</v>
          </cell>
          <cell r="BH122">
            <v>0.96112368960903616</v>
          </cell>
          <cell r="BI122">
            <v>0.96140215767811166</v>
          </cell>
          <cell r="BJ122">
            <v>0.96167949452279955</v>
          </cell>
          <cell r="BK122">
            <v>0.96195569301738582</v>
          </cell>
          <cell r="BL122">
            <v>0.96223074617808779</v>
          </cell>
          <cell r="BM122">
            <v>0.96236808210902725</v>
          </cell>
          <cell r="BN122">
            <v>0.96250512859120319</v>
          </cell>
          <cell r="BO122">
            <v>0.96264188478204271</v>
          </cell>
          <cell r="BP122">
            <v>0.96277834984812694</v>
          </cell>
          <cell r="BQ122">
            <v>0.96291452296521896</v>
          </cell>
          <cell r="BR122">
            <v>0.96305040331829339</v>
          </cell>
          <cell r="BS122">
            <v>0.96318599010156369</v>
          </cell>
          <cell r="BT122">
            <v>0.96332128251850868</v>
          </cell>
          <cell r="BU122">
            <v>0.96345627978189841</v>
          </cell>
          <cell r="BV122">
            <v>0.96359098111381847</v>
          </cell>
          <cell r="BW122">
            <v>0.96372538574569455</v>
          </cell>
          <cell r="BX122">
            <v>0.96385949291831419</v>
          </cell>
          <cell r="BY122">
            <v>0.96399330188185006</v>
          </cell>
          <cell r="BZ122">
            <v>0.9641268118958799</v>
          </cell>
          <cell r="CA122">
            <v>0.9642600222294071</v>
          </cell>
          <cell r="CB122">
            <v>0.96439293216087951</v>
          </cell>
          <cell r="CC122">
            <v>0.96452554097820808</v>
          </cell>
          <cell r="CD122">
            <v>0.96465784797878384</v>
          </cell>
          <cell r="CE122">
            <v>0.96478985246949467</v>
          </cell>
          <cell r="CF122">
            <v>0.96492155376673994</v>
          </cell>
          <cell r="CG122">
            <v>0.96505295119644596</v>
          </cell>
          <cell r="CH122">
            <v>0.96518404409407921</v>
          </cell>
          <cell r="CI122">
            <v>0.96531483180465882</v>
          </cell>
          <cell r="CJ122">
            <v>0.96544531368276909</v>
          </cell>
          <cell r="CK122">
            <v>0.96557548909256963</v>
          </cell>
          <cell r="CL122">
            <v>0.96570535740780561</v>
          </cell>
          <cell r="CM122">
            <v>0.96583491801181731</v>
          </cell>
          <cell r="CN122">
            <v>0.96596417029754755</v>
          </cell>
          <cell r="CO122">
            <v>0.96609311366754991</v>
          </cell>
          <cell r="CP122">
            <v>0.96622174753399459</v>
          </cell>
          <cell r="CQ122">
            <v>0.96635007131867379</v>
          </cell>
          <cell r="CR122">
            <v>0.96647808445300709</v>
          </cell>
          <cell r="CS122">
            <v>0.96660578637804473</v>
          </cell>
          <cell r="CT122">
            <v>0.96673317654447111</v>
          </cell>
          <cell r="CU122">
            <v>0.96686025441260559</v>
          </cell>
          <cell r="CV122">
            <v>0.96698701945240551</v>
          </cell>
          <cell r="CW122">
            <v>0.96711347114346524</v>
          </cell>
          <cell r="CX122">
            <v>0.96723960897501604</v>
          </cell>
          <cell r="CY122">
            <v>0.96736543244592499</v>
          </cell>
          <cell r="CZ122">
            <v>0.96749094106469258</v>
          </cell>
          <cell r="DA122">
            <v>0.96761613434944971</v>
          </cell>
          <cell r="DB122">
            <v>0.96774101182795402</v>
          </cell>
          <cell r="DC122">
            <v>0.96786557303758469</v>
          </cell>
          <cell r="DD122">
            <v>0.96798981752533808</v>
          </cell>
          <cell r="DE122">
            <v>0.96811374484782009</v>
          </cell>
          <cell r="DF122">
            <v>0.96823735457124016</v>
          </cell>
          <cell r="DG122">
            <v>0.96836064627140261</v>
          </cell>
          <cell r="DH122">
            <v>0.96848361953369833</v>
          </cell>
          <cell r="DI122">
            <v>0.9686062739530954</v>
          </cell>
          <cell r="DJ122">
            <v>0.96872860913412828</v>
          </cell>
          <cell r="DL122" t="str">
            <v>.Transportation Personal.Mode.Intercity LandABPassenger Vehicle Intercitymarket_share_total</v>
          </cell>
        </row>
        <row r="123">
          <cell r="DL123" t="str"/>
        </row>
        <row r="124">
          <cell r="M124" t="str">
            <v>%</v>
          </cell>
          <cell r="N124">
            <v>5.4608671352950826E-2</v>
          </cell>
          <cell r="O124">
            <v>4.6785758057151655E-2</v>
          </cell>
          <cell r="P124">
            <v>5.7959118692958229E-2</v>
          </cell>
          <cell r="Q124">
            <v>5.9903088160628414E-2</v>
          </cell>
          <cell r="R124">
            <v>5.3283819354165769E-2</v>
          </cell>
          <cell r="S124">
            <v>6.0518569868579127E-2</v>
          </cell>
          <cell r="T124">
            <v>4.9825391885979738E-2</v>
          </cell>
          <cell r="U124">
            <v>5.3680911234644323E-2</v>
          </cell>
          <cell r="V124">
            <v>4.7688940847266735E-2</v>
          </cell>
          <cell r="W124">
            <v>4.6612759007370053E-2</v>
          </cell>
          <cell r="X124">
            <v>3.4256075247076238E-2</v>
          </cell>
          <cell r="Y124">
            <v>4.0330788144381562E-2</v>
          </cell>
          <cell r="Z124">
            <v>3.1810437238210136E-2</v>
          </cell>
          <cell r="AA124">
            <v>4.0944652973315274E-2</v>
          </cell>
          <cell r="AB124">
            <v>3.5636031934427763E-2</v>
          </cell>
          <cell r="AC124">
            <v>3.2673079783480184E-2</v>
          </cell>
          <cell r="AD124">
            <v>2.8665109694309864E-2</v>
          </cell>
          <cell r="AE124">
            <v>2.7040487888480368E-2</v>
          </cell>
          <cell r="AF124">
            <v>2.5722988203452514E-2</v>
          </cell>
          <cell r="AG124">
            <v>2.3493943938418221E-2</v>
          </cell>
          <cell r="AH124">
            <v>1.4291828297814438E-2</v>
          </cell>
          <cell r="AI124">
            <v>1.2912873704800052E-2</v>
          </cell>
          <cell r="AJ124">
            <v>2.3493943938418225E-2</v>
          </cell>
          <cell r="AK124">
            <v>2.3307497585520937E-2</v>
          </cell>
          <cell r="AL124">
            <v>2.3121361505746375E-2</v>
          </cell>
          <cell r="AM124">
            <v>2.2935555218395635E-2</v>
          </cell>
          <cell r="AN124">
            <v>2.2750098060566451E-2</v>
          </cell>
          <cell r="AO124">
            <v>2.2565009180387948E-2</v>
          </cell>
          <cell r="AP124">
            <v>2.2380307530422212E-2</v>
          </cell>
          <cell r="AQ124">
            <v>2.2196011861237177E-2</v>
          </cell>
          <cell r="AR124">
            <v>2.2012140715154609E-2</v>
          </cell>
          <cell r="AS124">
            <v>2.1828712420176991E-2</v>
          </cell>
          <cell r="AT124">
            <v>2.1645745084096894E-2</v>
          </cell>
          <cell r="AU124">
            <v>2.1463256588792001E-2</v>
          </cell>
          <cell r="AV124">
            <v>2.1281264584708685E-2</v>
          </cell>
          <cell r="AW124">
            <v>2.1099786485537224E-2</v>
          </cell>
          <cell r="AX124">
            <v>2.0918839463080756E-2</v>
          </cell>
          <cell r="AY124">
            <v>2.0738440442320476E-2</v>
          </cell>
          <cell r="AZ124">
            <v>2.0558606096679064E-2</v>
          </cell>
          <cell r="BA124">
            <v>2.0379352843483991E-2</v>
          </cell>
          <cell r="BB124">
            <v>2.0200696839632146E-2</v>
          </cell>
          <cell r="BC124">
            <v>2.0022653977457359E-2</v>
          </cell>
          <cell r="BD124">
            <v>1.9845239880801387E-2</v>
          </cell>
          <cell r="BE124">
            <v>1.9668469901289502E-2</v>
          </cell>
          <cell r="BF124">
            <v>1.9492359114810932E-2</v>
          </cell>
          <cell r="BG124">
            <v>1.931692231820463E-2</v>
          </cell>
          <cell r="BH124">
            <v>1.9142174026150264E-2</v>
          </cell>
          <cell r="BI124">
            <v>1.8968128468264418E-2</v>
          </cell>
          <cell r="BJ124">
            <v>1.879479958640146E-2</v>
          </cell>
          <cell r="BK124">
            <v>1.8622201032158434E-2</v>
          </cell>
          <cell r="BL124">
            <v>1.845034616458336E-2</v>
          </cell>
          <cell r="BM124">
            <v>1.8364398591647648E-2</v>
          </cell>
          <cell r="BN124">
            <v>1.8278643262420211E-2</v>
          </cell>
          <cell r="BO124">
            <v>1.8193081778513549E-2</v>
          </cell>
          <cell r="BP124">
            <v>1.8107715722650027E-2</v>
          </cell>
          <cell r="BQ124">
            <v>1.8022546658613022E-2</v>
          </cell>
          <cell r="BR124">
            <v>1.793757613120129E-2</v>
          </cell>
          <cell r="BS124">
            <v>1.7852805666186328E-2</v>
          </cell>
          <cell r="BT124">
            <v>1.7768236770272967E-2</v>
          </cell>
          <cell r="BU124">
            <v>1.7683870931062974E-2</v>
          </cell>
          <cell r="BV124">
            <v>1.7599709617021762E-2</v>
          </cell>
          <cell r="BW124">
            <v>1.751575427744817E-2</v>
          </cell>
          <cell r="BX124">
            <v>1.7432006342447237E-2</v>
          </cell>
          <cell r="BY124">
            <v>1.7348467222906012E-2</v>
          </cell>
          <cell r="BZ124">
            <v>1.7265138310472383E-2</v>
          </cell>
          <cell r="CA124">
            <v>1.718202097753686E-2</v>
          </cell>
          <cell r="CB124">
            <v>1.7099116577217306E-2</v>
          </cell>
          <cell r="CC124">
            <v>1.7016426443346638E-2</v>
          </cell>
          <cell r="CD124">
            <v>1.6933951890463404E-2</v>
          </cell>
          <cell r="CE124">
            <v>1.6851694213805255E-2</v>
          </cell>
          <cell r="CF124">
            <v>1.6769654689305302E-2</v>
          </cell>
          <cell r="CG124">
            <v>1.6687834573591302E-2</v>
          </cell>
          <cell r="CH124">
            <v>1.6606235103987638E-2</v>
          </cell>
          <cell r="CI124">
            <v>1.6524857498520135E-2</v>
          </cell>
          <cell r="CJ124">
            <v>1.6443702955923612E-2</v>
          </cell>
          <cell r="CK124">
            <v>1.636277265565218E-2</v>
          </cell>
          <cell r="CL124">
            <v>1.6282067757892243E-2</v>
          </cell>
          <cell r="CM124">
            <v>1.6201589403578211E-2</v>
          </cell>
          <cell r="CN124">
            <v>1.6121338714410842E-2</v>
          </cell>
          <cell r="CO124">
            <v>1.6041316792878246E-2</v>
          </cell>
          <cell r="CP124">
            <v>1.5961524722279449E-2</v>
          </cell>
          <cell r="CQ124">
            <v>1.5881963566750579E-2</v>
          </cell>
          <cell r="CR124">
            <v>1.5802634371293558E-2</v>
          </cell>
          <cell r="CS124">
            <v>1.5723538161807309E-2</v>
          </cell>
          <cell r="CT124">
            <v>1.5644675945121509E-2</v>
          </cell>
          <cell r="CU124">
            <v>1.5566048709032682E-2</v>
          </cell>
          <cell r="CV124">
            <v>1.5487657422342855E-2</v>
          </cell>
          <cell r="CW124">
            <v>1.540950303490048E-2</v>
          </cell>
          <cell r="CX124">
            <v>1.5331586477643799E-2</v>
          </cell>
          <cell r="CY124">
            <v>1.5253908662646512E-2</v>
          </cell>
          <cell r="CZ124">
            <v>1.5176470483165743E-2</v>
          </cell>
          <cell r="DA124">
            <v>1.5099272813692279E-2</v>
          </cell>
          <cell r="DB124">
            <v>1.5022316510003046E-2</v>
          </cell>
          <cell r="DC124">
            <v>1.4945602409215771E-2</v>
          </cell>
          <cell r="DD124">
            <v>1.4869131329845827E-2</v>
          </cell>
          <cell r="DE124">
            <v>1.4792904071865228E-2</v>
          </cell>
          <cell r="DF124">
            <v>1.4716921416763706E-2</v>
          </cell>
          <cell r="DG124">
            <v>1.4641184127611848E-2</v>
          </cell>
          <cell r="DH124">
            <v>1.456569294912631E-2</v>
          </cell>
          <cell r="DI124">
            <v>1.4490448607737015E-2</v>
          </cell>
          <cell r="DJ124">
            <v>1.4415451811656271E-2</v>
          </cell>
          <cell r="DL124" t="str">
            <v>.Transportation Personal.Mode.Intercity LandSKBus Intercitymarket_share_total</v>
          </cell>
        </row>
        <row r="125">
          <cell r="M125" t="str">
            <v>%</v>
          </cell>
          <cell r="N125">
            <v>1.3426249800588748E-2</v>
          </cell>
          <cell r="O125">
            <v>1.0549393183372755E-2</v>
          </cell>
          <cell r="P125">
            <v>8.6402691124100438E-3</v>
          </cell>
          <cell r="Q125">
            <v>5.6485194604254134E-3</v>
          </cell>
          <cell r="R125">
            <v>5.0919357657780969E-3</v>
          </cell>
          <cell r="S125">
            <v>1.2175213905972664E-2</v>
          </cell>
          <cell r="T125">
            <v>1.022454621195177E-2</v>
          </cell>
          <cell r="U125">
            <v>5.6399270405695584E-3</v>
          </cell>
          <cell r="V125">
            <v>1.0077100296798442E-2</v>
          </cell>
          <cell r="W125">
            <v>8.1487264320533031E-3</v>
          </cell>
          <cell r="X125">
            <v>1.4692601116199643E-2</v>
          </cell>
          <cell r="Y125">
            <v>1.6184086626854589E-2</v>
          </cell>
          <cell r="Z125">
            <v>1.0401019950256675E-2</v>
          </cell>
          <cell r="AA125">
            <v>1.2613462934657108E-2</v>
          </cell>
          <cell r="AB125">
            <v>1.3513927796969118E-2</v>
          </cell>
          <cell r="AC125">
            <v>1.5114830493739134E-2</v>
          </cell>
          <cell r="AD125">
            <v>1.6382576619622349E-2</v>
          </cell>
          <cell r="AE125">
            <v>2.1806416656327404E-2</v>
          </cell>
          <cell r="AF125">
            <v>2.5103814355311452E-2</v>
          </cell>
          <cell r="AG125">
            <v>3.0106319924874548E-2</v>
          </cell>
          <cell r="AH125">
            <v>4.7597579852991E-3</v>
          </cell>
          <cell r="AI125">
            <v>1.1291336703492366E-2</v>
          </cell>
          <cell r="AJ125">
            <v>3.0106319924874551E-2</v>
          </cell>
          <cell r="AK125">
            <v>3.0401464060278039E-2</v>
          </cell>
          <cell r="AL125">
            <v>3.0697949075033756E-2</v>
          </cell>
          <cell r="AM125">
            <v>3.0995762298403489E-2</v>
          </cell>
          <cell r="AN125">
            <v>3.1294891002234523E-2</v>
          </cell>
          <cell r="AO125">
            <v>3.1595322407698183E-2</v>
          </cell>
          <cell r="AP125">
            <v>3.1897043692012544E-2</v>
          </cell>
          <cell r="AQ125">
            <v>3.2200041995143903E-2</v>
          </cell>
          <cell r="AR125">
            <v>3.2504304426481202E-2</v>
          </cell>
          <cell r="AS125">
            <v>3.2809818071477863E-2</v>
          </cell>
          <cell r="AT125">
            <v>3.3116569998255845E-2</v>
          </cell>
          <cell r="AU125">
            <v>3.342454726416641E-2</v>
          </cell>
          <cell r="AV125">
            <v>3.3733736922302249E-2</v>
          </cell>
          <cell r="AW125">
            <v>3.4044126027956416E-2</v>
          </cell>
          <cell r="AX125">
            <v>3.4355701645022468E-2</v>
          </cell>
          <cell r="AY125">
            <v>3.4668450852331271E-2</v>
          </cell>
          <cell r="AZ125">
            <v>3.4982360749919943E-2</v>
          </cell>
          <cell r="BA125">
            <v>3.5297418465228006E-2</v>
          </cell>
          <cell r="BB125">
            <v>3.5613611159216331E-2</v>
          </cell>
          <cell r="BC125">
            <v>3.5930926032405122E-2</v>
          </cell>
          <cell r="BD125">
            <v>3.6249350330825991E-2</v>
          </cell>
          <cell r="BE125">
            <v>3.6568871351884941E-2</v>
          </cell>
          <cell r="BF125">
            <v>3.6889476450131797E-2</v>
          </cell>
          <cell r="BG125">
            <v>3.7211153042932849E-2</v>
          </cell>
          <cell r="BH125">
            <v>3.7533888616042996E-2</v>
          </cell>
          <cell r="BI125">
            <v>3.7857670729074151E-2</v>
          </cell>
          <cell r="BJ125">
            <v>3.8182487020856762E-2</v>
          </cell>
          <cell r="BK125">
            <v>3.8508325214691198E-2</v>
          </cell>
          <cell r="BL125">
            <v>3.8835173123486715E-2</v>
          </cell>
          <cell r="BM125">
            <v>3.8999859493445928E-2</v>
          </cell>
          <cell r="BN125">
            <v>3.9164798295764816E-2</v>
          </cell>
          <cell r="BO125">
            <v>3.9329988025230078E-2</v>
          </cell>
          <cell r="BP125">
            <v>3.9495427183170916E-2</v>
          </cell>
          <cell r="BQ125">
            <v>3.9661114277608385E-2</v>
          </cell>
          <cell r="BR125">
            <v>3.982704782340301E-2</v>
          </cell>
          <cell r="BS125">
            <v>3.9993226342400059E-2</v>
          </cell>
          <cell r="BT125">
            <v>4.0159648363573185E-2</v>
          </cell>
          <cell r="BU125">
            <v>4.0326312423165873E-2</v>
          </cell>
          <cell r="BV125">
            <v>4.0493217064830868E-2</v>
          </cell>
          <cell r="BW125">
            <v>4.0660360839767699E-2</v>
          </cell>
          <cell r="BX125">
            <v>4.082774230685806E-2</v>
          </cell>
          <cell r="BY125">
            <v>4.0995360032799098E-2</v>
          </cell>
          <cell r="BZ125">
            <v>4.1163212592234787E-2</v>
          </cell>
          <cell r="CA125">
            <v>4.1331298567885137E-2</v>
          </cell>
          <cell r="CB125">
            <v>4.149961655067326E-2</v>
          </cell>
          <cell r="CC125">
            <v>4.1668165139850499E-2</v>
          </cell>
          <cell r="CD125">
            <v>4.1836942943119314E-2</v>
          </cell>
          <cell r="CE125">
            <v>4.2005948576754153E-2</v>
          </cell>
          <cell r="CF125">
            <v>4.2175180665720159E-2</v>
          </cell>
          <cell r="CG125">
            <v>4.2344637843789799E-2</v>
          </cell>
          <cell r="CH125">
            <v>4.2514318753657299E-2</v>
          </cell>
          <cell r="CI125">
            <v>4.268422204705101E-2</v>
          </cell>
          <cell r="CJ125">
            <v>4.2854346384843665E-2</v>
          </cell>
          <cell r="CK125">
            <v>4.3024690437160423E-2</v>
          </cell>
          <cell r="CL125">
            <v>4.3195252883484761E-2</v>
          </cell>
          <cell r="CM125">
            <v>4.3366032412762316E-2</v>
          </cell>
          <cell r="CN125">
            <v>4.3537027723502528E-2</v>
          </cell>
          <cell r="CO125">
            <v>4.3708237523878125E-2</v>
          </cell>
          <cell r="CP125">
            <v>4.3879660531822469E-2</v>
          </cell>
          <cell r="CQ125">
            <v>4.405129547512477E-2</v>
          </cell>
          <cell r="CR125">
            <v>4.4223141091523123E-2</v>
          </cell>
          <cell r="CS125">
            <v>4.4395196128795424E-2</v>
          </cell>
          <cell r="CT125">
            <v>4.4567459344848147E-2</v>
          </cell>
          <cell r="CU125">
            <v>4.4739929507802929E-2</v>
          </cell>
          <cell r="CV125">
            <v>4.4912605396081107E-2</v>
          </cell>
          <cell r="CW125">
            <v>4.5085485798486015E-2</v>
          </cell>
          <cell r="CX125">
            <v>4.5258569514283191E-2</v>
          </cell>
          <cell r="CY125">
            <v>4.5431855353278511E-2</v>
          </cell>
          <cell r="CZ125">
            <v>4.5605342135894081E-2</v>
          </cell>
          <cell r="DA125">
            <v>4.5779028693242137E-2</v>
          </cell>
          <cell r="DB125">
            <v>4.5952913867196757E-2</v>
          </cell>
          <cell r="DC125">
            <v>4.6126996510463453E-2</v>
          </cell>
          <cell r="DD125">
            <v>4.6301275486646691E-2</v>
          </cell>
          <cell r="DE125">
            <v>4.6475749670315404E-2</v>
          </cell>
          <cell r="DF125">
            <v>4.6650417947066251E-2</v>
          </cell>
          <cell r="DG125">
            <v>4.6825279213584918E-2</v>
          </cell>
          <cell r="DH125">
            <v>4.7000332377705289E-2</v>
          </cell>
          <cell r="DI125">
            <v>4.7175576358466698E-2</v>
          </cell>
          <cell r="DJ125">
            <v>4.7351010086168814E-2</v>
          </cell>
          <cell r="DL125" t="str">
            <v>.Transportation Personal.Mode.Intercity LandSKRail Intercitymarket_share_total</v>
          </cell>
        </row>
        <row r="126">
          <cell r="M126" t="str">
            <v>%</v>
          </cell>
          <cell r="N126">
            <v>0.93196507884646052</v>
          </cell>
          <cell r="O126">
            <v>0.94266484875947554</v>
          </cell>
          <cell r="P126">
            <v>0.93340061219463177</v>
          </cell>
          <cell r="Q126">
            <v>0.93444839237894617</v>
          </cell>
          <cell r="R126">
            <v>0.94162424488005614</v>
          </cell>
          <cell r="S126">
            <v>0.92730621622544818</v>
          </cell>
          <cell r="T126">
            <v>0.93995006190206853</v>
          </cell>
          <cell r="U126">
            <v>0.94067916172478605</v>
          </cell>
          <cell r="V126">
            <v>0.94223395885593475</v>
          </cell>
          <cell r="W126">
            <v>0.94523851456057661</v>
          </cell>
          <cell r="X126">
            <v>0.95105132363672407</v>
          </cell>
          <cell r="Y126">
            <v>0.94348512522876382</v>
          </cell>
          <cell r="Z126">
            <v>0.95778854281153314</v>
          </cell>
          <cell r="AA126">
            <v>0.94644188409202767</v>
          </cell>
          <cell r="AB126">
            <v>0.9508500402686032</v>
          </cell>
          <cell r="AC126">
            <v>0.95221208972278071</v>
          </cell>
          <cell r="AD126">
            <v>0.9549523136860677</v>
          </cell>
          <cell r="AE126">
            <v>0.95115309545519233</v>
          </cell>
          <cell r="AF126">
            <v>0.94917319744123596</v>
          </cell>
          <cell r="AG126">
            <v>0.94639973613670714</v>
          </cell>
          <cell r="AH126">
            <v>0.98094841371688635</v>
          </cell>
          <cell r="AI126">
            <v>0.97579578959170765</v>
          </cell>
          <cell r="AJ126">
            <v>0.94639973613670725</v>
          </cell>
          <cell r="AK126">
            <v>0.94629103835420103</v>
          </cell>
          <cell r="AL126">
            <v>0.94618068941921996</v>
          </cell>
          <cell r="AM126">
            <v>0.94606868248320086</v>
          </cell>
          <cell r="AN126">
            <v>0.94595501093719903</v>
          </cell>
          <cell r="AO126">
            <v>0.94583966841191391</v>
          </cell>
          <cell r="AP126">
            <v>0.94572264877756518</v>
          </cell>
          <cell r="AQ126">
            <v>0.94560394614361887</v>
          </cell>
          <cell r="AR126">
            <v>0.94548355485836422</v>
          </cell>
          <cell r="AS126">
            <v>0.94536146950834521</v>
          </cell>
          <cell r="AT126">
            <v>0.94523768491764737</v>
          </cell>
          <cell r="AU126">
            <v>0.94511219614704167</v>
          </cell>
          <cell r="AV126">
            <v>0.944984998492989</v>
          </cell>
          <cell r="AW126">
            <v>0.94485608748650629</v>
          </cell>
          <cell r="AX126">
            <v>0.94472545889189685</v>
          </cell>
          <cell r="AY126">
            <v>0.94459310870534829</v>
          </cell>
          <cell r="AZ126">
            <v>0.94445903315340096</v>
          </cell>
          <cell r="BA126">
            <v>0.94432322869128804</v>
          </cell>
          <cell r="BB126">
            <v>0.94418569200115143</v>
          </cell>
          <cell r="BC126">
            <v>0.94404641999013761</v>
          </cell>
          <cell r="BD126">
            <v>0.94390540978837256</v>
          </cell>
          <cell r="BE126">
            <v>0.94376265874682552</v>
          </cell>
          <cell r="BF126">
            <v>0.94361816443505719</v>
          </cell>
          <cell r="BG126">
            <v>0.94347192463886254</v>
          </cell>
          <cell r="BH126">
            <v>0.94332393735780673</v>
          </cell>
          <cell r="BI126">
            <v>0.94317420080266146</v>
          </cell>
          <cell r="BJ126">
            <v>0.94302271339274168</v>
          </cell>
          <cell r="BK126">
            <v>0.94286947375315044</v>
          </cell>
          <cell r="BL126">
            <v>0.94271448071192998</v>
          </cell>
          <cell r="BM126">
            <v>0.9426357419149064</v>
          </cell>
          <cell r="BN126">
            <v>0.94255655844181496</v>
          </cell>
          <cell r="BO126">
            <v>0.94247693019625634</v>
          </cell>
          <cell r="BP126">
            <v>0.94239685709417909</v>
          </cell>
          <cell r="BQ126">
            <v>0.94231633906377854</v>
          </cell>
          <cell r="BR126">
            <v>0.94223537604539565</v>
          </cell>
          <cell r="BS126">
            <v>0.9421539679914136</v>
          </cell>
          <cell r="BT126">
            <v>0.94207211486615383</v>
          </cell>
          <cell r="BU126">
            <v>0.94198981664577119</v>
          </cell>
          <cell r="BV126">
            <v>0.94190707331814738</v>
          </cell>
          <cell r="BW126">
            <v>0.94182388488278412</v>
          </cell>
          <cell r="BX126">
            <v>0.94174025135069472</v>
          </cell>
          <cell r="BY126">
            <v>0.94165617274429492</v>
          </cell>
          <cell r="BZ126">
            <v>0.94157164909729285</v>
          </cell>
          <cell r="CA126">
            <v>0.94148668045457806</v>
          </cell>
          <cell r="CB126">
            <v>0.94140126687210945</v>
          </cell>
          <cell r="CC126">
            <v>0.94131540841680283</v>
          </cell>
          <cell r="CD126">
            <v>0.94122910516641733</v>
          </cell>
          <cell r="CE126">
            <v>0.94114235720944051</v>
          </cell>
          <cell r="CF126">
            <v>0.94105516464497452</v>
          </cell>
          <cell r="CG126">
            <v>0.94096752758261881</v>
          </cell>
          <cell r="CH126">
            <v>0.94087944614235508</v>
          </cell>
          <cell r="CI126">
            <v>0.9407909204544288</v>
          </cell>
          <cell r="CJ126">
            <v>0.94070195065923268</v>
          </cell>
          <cell r="CK126">
            <v>0.94061253690718738</v>
          </cell>
          <cell r="CL126">
            <v>0.94052267935862288</v>
          </cell>
          <cell r="CM126">
            <v>0.94043237818365955</v>
          </cell>
          <cell r="CN126">
            <v>0.94034163356208655</v>
          </cell>
          <cell r="CO126">
            <v>0.94025044568324367</v>
          </cell>
          <cell r="CP126">
            <v>0.94015881474589802</v>
          </cell>
          <cell r="CQ126">
            <v>0.9400667409581247</v>
          </cell>
          <cell r="CR126">
            <v>0.93997422453718338</v>
          </cell>
          <cell r="CS126">
            <v>0.93988126570939723</v>
          </cell>
          <cell r="CT126">
            <v>0.9397878647100304</v>
          </cell>
          <cell r="CU126">
            <v>0.93969402178316441</v>
          </cell>
          <cell r="CV126">
            <v>0.93959973718157608</v>
          </cell>
          <cell r="CW126">
            <v>0.93950501116661356</v>
          </cell>
          <cell r="CX126">
            <v>0.93940984400807293</v>
          </cell>
          <cell r="CY126">
            <v>0.93931423598407493</v>
          </cell>
          <cell r="CZ126">
            <v>0.93921818738094021</v>
          </cell>
          <cell r="DA126">
            <v>0.93912169849306548</v>
          </cell>
          <cell r="DB126">
            <v>0.93902476962280013</v>
          </cell>
          <cell r="DC126">
            <v>0.9389274010803208</v>
          </cell>
          <cell r="DD126">
            <v>0.93882959318350756</v>
          </cell>
          <cell r="DE126">
            <v>0.9387313462578194</v>
          </cell>
          <cell r="DF126">
            <v>0.93863266063617001</v>
          </cell>
          <cell r="DG126">
            <v>0.93853353665880324</v>
          </cell>
          <cell r="DH126">
            <v>0.93843397467316847</v>
          </cell>
          <cell r="DI126">
            <v>0.93833397503379634</v>
          </cell>
          <cell r="DJ126">
            <v>0.93823353810217491</v>
          </cell>
          <cell r="DL126" t="str">
            <v>.Transportation Personal.Mode.Intercity LandSKPassenger Vehicle Intercitymarket_share_total</v>
          </cell>
        </row>
        <row r="127">
          <cell r="DL127" t="str"/>
        </row>
        <row r="128">
          <cell r="M128" t="str">
            <v>%</v>
          </cell>
          <cell r="N128">
            <v>3.4792665905236678E-2</v>
          </cell>
          <cell r="O128">
            <v>2.6674327018618705E-2</v>
          </cell>
          <cell r="P128">
            <v>3.4094531482163778E-2</v>
          </cell>
          <cell r="Q128">
            <v>3.6549922796974367E-2</v>
          </cell>
          <cell r="R128">
            <v>3.0802506136817377E-2</v>
          </cell>
          <cell r="S128">
            <v>4.0224294232702774E-2</v>
          </cell>
          <cell r="T128">
            <v>3.0762461822281227E-2</v>
          </cell>
          <cell r="U128">
            <v>3.299505391765966E-2</v>
          </cell>
          <cell r="V128">
            <v>3.5540214237097391E-2</v>
          </cell>
          <cell r="W128">
            <v>3.126841767907735E-2</v>
          </cell>
          <cell r="X128">
            <v>2.2935138159368415E-2</v>
          </cell>
          <cell r="Y128">
            <v>2.6482411942610015E-2</v>
          </cell>
          <cell r="Z128">
            <v>2.0873322472540264E-2</v>
          </cell>
          <cell r="AA128">
            <v>2.1401555848402479E-2</v>
          </cell>
          <cell r="AB128">
            <v>1.8717536185022643E-2</v>
          </cell>
          <cell r="AC128">
            <v>1.7118244768000355E-2</v>
          </cell>
          <cell r="AD128">
            <v>1.8227525547925821E-2</v>
          </cell>
          <cell r="AE128">
            <v>1.7761274191492659E-2</v>
          </cell>
          <cell r="AF128">
            <v>1.6626825299177892E-2</v>
          </cell>
          <cell r="AG128">
            <v>1.7257651262049575E-2</v>
          </cell>
          <cell r="AH128">
            <v>8.6659711518261937E-3</v>
          </cell>
          <cell r="AI128">
            <v>7.3224291315975151E-3</v>
          </cell>
          <cell r="AJ128">
            <v>1.7257651262049565E-2</v>
          </cell>
          <cell r="AK128">
            <v>1.7101901527447144E-2</v>
          </cell>
          <cell r="AL128">
            <v>1.6946695783020108E-2</v>
          </cell>
          <cell r="AM128">
            <v>1.679204691220423E-2</v>
          </cell>
          <cell r="AN128">
            <v>1.663796761880134E-2</v>
          </cell>
          <cell r="AO128">
            <v>1.648447042267482E-2</v>
          </cell>
          <cell r="AP128">
            <v>1.6331567655586961E-2</v>
          </cell>
          <cell r="AQ128">
            <v>1.6179271457180754E-2</v>
          </cell>
          <cell r="AR128">
            <v>1.6027593771108437E-2</v>
          </cell>
          <cell r="AS128">
            <v>1.5876546341308927E-2</v>
          </cell>
          <cell r="AT128">
            <v>1.5726140708436368E-2</v>
          </cell>
          <cell r="AU128">
            <v>1.5576388206441239E-2</v>
          </cell>
          <cell r="AV128">
            <v>1.5427299959305892E-2</v>
          </cell>
          <cell r="AW128">
            <v>1.5278886877935785E-2</v>
          </cell>
          <cell r="AX128">
            <v>1.5131159657207674E-2</v>
          </cell>
          <cell r="AY128">
            <v>1.4984128773175735E-2</v>
          </cell>
          <cell r="AZ128">
            <v>1.4837804480436433E-2</v>
          </cell>
          <cell r="BA128">
            <v>1.4692196809652867E-2</v>
          </cell>
          <cell r="BB128">
            <v>1.4547315565238859E-2</v>
          </cell>
          <cell r="BC128">
            <v>1.440317032320319E-2</v>
          </cell>
          <cell r="BD128">
            <v>1.4259770429153903E-2</v>
          </cell>
          <cell r="BE128">
            <v>1.4117124996462758E-2</v>
          </cell>
          <cell r="BF128">
            <v>1.397524290458926E-2</v>
          </cell>
          <cell r="BG128">
            <v>1.3834132797564045E-2</v>
          </cell>
          <cell r="BH128">
            <v>1.3693803082630827E-2</v>
          </cell>
          <cell r="BI128">
            <v>1.3554261929046066E-2</v>
          </cell>
          <cell r="BJ128">
            <v>1.341551726703547E-2</v>
          </cell>
          <cell r="BK128">
            <v>1.327757678690613E-2</v>
          </cell>
          <cell r="BL128">
            <v>1.3140447938312896E-2</v>
          </cell>
          <cell r="BM128">
            <v>1.3071937594298064E-2</v>
          </cell>
          <cell r="BN128">
            <v>1.3003634301834271E-2</v>
          </cell>
          <cell r="BO128">
            <v>1.2935538935122948E-2</v>
          </cell>
          <cell r="BP128">
            <v>1.2867652353007559E-2</v>
          </cell>
          <cell r="BQ128">
            <v>1.2799975398968171E-2</v>
          </cell>
          <cell r="BR128">
            <v>1.2732508901118333E-2</v>
          </cell>
          <cell r="BS128">
            <v>1.2665253672204295E-2</v>
          </cell>
          <cell r="BT128">
            <v>1.2598210509606552E-2</v>
          </cell>
          <cell r="BU128">
            <v>1.2531380195343675E-2</v>
          </cell>
          <cell r="BV128">
            <v>1.2464763496078403E-2</v>
          </cell>
          <cell r="BW128">
            <v>1.2398361163126011E-2</v>
          </cell>
          <cell r="BX128">
            <v>1.2332173932464909E-2</v>
          </cell>
          <cell r="BY128">
            <v>1.2266202524749463E-2</v>
          </cell>
          <cell r="BZ128">
            <v>1.2200447645325017E-2</v>
          </cell>
          <cell r="CA128">
            <v>1.2134909984245091E-2</v>
          </cell>
          <cell r="CB128">
            <v>1.2069590216290735E-2</v>
          </cell>
          <cell r="CC128">
            <v>1.2004489000991997E-2</v>
          </cell>
          <cell r="CD128">
            <v>1.1939606982651587E-2</v>
          </cell>
          <cell r="CE128">
            <v>1.1874944790370528E-2</v>
          </cell>
          <cell r="CF128">
            <v>1.1810503038075954E-2</v>
          </cell>
          <cell r="CG128">
            <v>1.1746282324550925E-2</v>
          </cell>
          <cell r="CH128">
            <v>1.1682283233466267E-2</v>
          </cell>
          <cell r="CI128">
            <v>1.161850633341443E-2</v>
          </cell>
          <cell r="CJ128">
            <v>1.1554952177945315E-2</v>
          </cell>
          <cell r="CK128">
            <v>1.1491621305604025E-2</v>
          </cell>
          <cell r="CL128">
            <v>1.1428514239970629E-2</v>
          </cell>
          <cell r="CM128">
            <v>1.136563148970173E-2</v>
          </cell>
          <cell r="CN128">
            <v>1.130297354857397E-2</v>
          </cell>
          <cell r="CO128">
            <v>1.1240540895529399E-2</v>
          </cell>
          <cell r="CP128">
            <v>1.1178333994722617E-2</v>
          </cell>
          <cell r="CQ128">
            <v>1.1116353295569807E-2</v>
          </cell>
          <cell r="CR128">
            <v>1.1054599232799448E-2</v>
          </cell>
          <cell r="CS128">
            <v>1.0993072226504839E-2</v>
          </cell>
          <cell r="CT128">
            <v>1.0931772682198351E-2</v>
          </cell>
          <cell r="CU128">
            <v>1.087070099086735E-2</v>
          </cell>
          <cell r="CV128">
            <v>1.08098575290318E-2</v>
          </cell>
          <cell r="CW128">
            <v>1.0749242658803518E-2</v>
          </cell>
          <cell r="CX128">
            <v>1.068885672794705E-2</v>
          </cell>
          <cell r="CY128">
            <v>1.0628700069942118E-2</v>
          </cell>
          <cell r="CZ128">
            <v>1.0568773004047641E-2</v>
          </cell>
          <cell r="DA128">
            <v>1.0509075835367305E-2</v>
          </cell>
          <cell r="DB128">
            <v>1.0449608854916623E-2</v>
          </cell>
          <cell r="DC128">
            <v>1.0390372339691466E-2</v>
          </cell>
          <cell r="DD128">
            <v>1.0331366552738093E-2</v>
          </cell>
          <cell r="DE128">
            <v>1.0272591743224518E-2</v>
          </cell>
          <cell r="DF128">
            <v>1.0214048146513393E-2</v>
          </cell>
          <cell r="DG128">
            <v>1.015573598423614E-2</v>
          </cell>
          <cell r="DH128">
            <v>1.0097655464368489E-2</v>
          </cell>
          <cell r="DI128">
            <v>1.0039806781307333E-2</v>
          </cell>
          <cell r="DJ128">
            <v>9.9821901159488375E-3</v>
          </cell>
          <cell r="DL128" t="str">
            <v>.Transportation Personal.Mode.Intercity LandMBBus Intercitymarket_share_total</v>
          </cell>
        </row>
        <row r="129">
          <cell r="M129" t="str">
            <v>%</v>
          </cell>
          <cell r="N129">
            <v>1.2001285112929168E-2</v>
          </cell>
          <cell r="O129">
            <v>9.7216446311663637E-3</v>
          </cell>
          <cell r="P129">
            <v>3.8220185298117174E-3</v>
          </cell>
          <cell r="Q129">
            <v>7.427679928054212E-3</v>
          </cell>
          <cell r="R129">
            <v>1.0197585688351343E-2</v>
          </cell>
          <cell r="S129">
            <v>1.0911119844876771E-2</v>
          </cell>
          <cell r="T129">
            <v>9.4569061907252196E-3</v>
          </cell>
          <cell r="U129">
            <v>7.3225503949490723E-3</v>
          </cell>
          <cell r="V129">
            <v>8.6029937799830987E-3</v>
          </cell>
          <cell r="W129">
            <v>1.6637851026650052E-2</v>
          </cell>
          <cell r="X129">
            <v>1.8205043840916844E-2</v>
          </cell>
          <cell r="Y129">
            <v>1.8618480137975492E-2</v>
          </cell>
          <cell r="Z129">
            <v>1.2707600318209304E-2</v>
          </cell>
          <cell r="AA129">
            <v>1.19252694859529E-2</v>
          </cell>
          <cell r="AB129">
            <v>1.3025646766353424E-2</v>
          </cell>
          <cell r="AC129">
            <v>1.5544452466751747E-2</v>
          </cell>
          <cell r="AD129">
            <v>1.6096969087882565E-2</v>
          </cell>
          <cell r="AE129">
            <v>1.8803394654456896E-2</v>
          </cell>
          <cell r="AF129">
            <v>1.8566029362204375E-2</v>
          </cell>
          <cell r="AG129">
            <v>2.1038802192348948E-2</v>
          </cell>
          <cell r="AH129">
            <v>3.0974897878956091E-3</v>
          </cell>
          <cell r="AI129">
            <v>6.8152968204590429E-3</v>
          </cell>
          <cell r="AJ129">
            <v>2.1038802192348938E-2</v>
          </cell>
          <cell r="AK129">
            <v>2.118857602224734E-2</v>
          </cell>
          <cell r="AL129">
            <v>2.1338331145553738E-2</v>
          </cell>
          <cell r="AM129">
            <v>2.1488054848698378E-2</v>
          </cell>
          <cell r="AN129">
            <v>2.1637734494171508E-2</v>
          </cell>
          <cell r="AO129">
            <v>2.1787357525356651E-2</v>
          </cell>
          <cell r="AP129">
            <v>2.1936911471282371E-2</v>
          </cell>
          <cell r="AQ129">
            <v>2.2086383951288983E-2</v>
          </cell>
          <cell r="AR129">
            <v>2.2235762679606776E-2</v>
          </cell>
          <cell r="AS129">
            <v>2.2385035469842378E-2</v>
          </cell>
          <cell r="AT129">
            <v>2.2534190239370491E-2</v>
          </cell>
          <cell r="AU129">
            <v>2.2683215013627536E-2</v>
          </cell>
          <cell r="AV129">
            <v>2.2832097930304728E-2</v>
          </cell>
          <cell r="AW129">
            <v>2.2980827243437661E-2</v>
          </cell>
          <cell r="AX129">
            <v>2.3129391327390048E-2</v>
          </cell>
          <cell r="AY129">
            <v>2.3277778680728972E-2</v>
          </cell>
          <cell r="AZ129">
            <v>2.3425977929989589E-2</v>
          </cell>
          <cell r="BA129">
            <v>2.3573977833327171E-2</v>
          </cell>
          <cell r="BB129">
            <v>2.3721767284054417E-2</v>
          </cell>
          <cell r="BC129">
            <v>2.3869335314062413E-2</v>
          </cell>
          <cell r="BD129">
            <v>2.4016671097123403E-2</v>
          </cell>
          <cell r="BE129">
            <v>2.4163763952074223E-2</v>
          </cell>
          <cell r="BF129">
            <v>2.4310603345878631E-2</v>
          </cell>
          <cell r="BG129">
            <v>2.4457178896567795E-2</v>
          </cell>
          <cell r="BH129">
            <v>2.460348037605772E-2</v>
          </cell>
          <cell r="BI129">
            <v>2.4749497712842641E-2</v>
          </cell>
          <cell r="BJ129">
            <v>2.4895220994563989E-2</v>
          </cell>
          <cell r="BK129">
            <v>2.5040640470454144E-2</v>
          </cell>
          <cell r="BL129">
            <v>2.5185746553654548E-2</v>
          </cell>
          <cell r="BM129">
            <v>2.5258515616746344E-2</v>
          </cell>
          <cell r="BN129">
            <v>2.5331202455502768E-2</v>
          </cell>
          <cell r="BO129">
            <v>2.5403805904492226E-2</v>
          </cell>
          <cell r="BP129">
            <v>2.5476324809075378E-2</v>
          </cell>
          <cell r="BQ129">
            <v>2.5548758025464097E-2</v>
          </cell>
          <cell r="BR129">
            <v>2.562110442077838E-2</v>
          </cell>
          <cell r="BS129">
            <v>2.5693362873101255E-2</v>
          </cell>
          <cell r="BT129">
            <v>2.5765532271531708E-2</v>
          </cell>
          <cell r="BU129">
            <v>2.5837611516235617E-2</v>
          </cell>
          <cell r="BV129">
            <v>2.5909599518494631E-2</v>
          </cell>
          <cell r="BW129">
            <v>2.598149520075314E-2</v>
          </cell>
          <cell r="BX129">
            <v>2.6053297496663189E-2</v>
          </cell>
          <cell r="BY129">
            <v>2.612500535112746E-2</v>
          </cell>
          <cell r="BZ129">
            <v>2.6196617720340289E-2</v>
          </cell>
          <cell r="CA129">
            <v>2.6268133571826658E-2</v>
          </cell>
          <cell r="CB129">
            <v>2.6339551884479315E-2</v>
          </cell>
          <cell r="CC129">
            <v>2.6410871648593799E-2</v>
          </cell>
          <cell r="CD129">
            <v>2.6482091865901763E-2</v>
          </cell>
          <cell r="CE129">
            <v>2.65532115496021E-2</v>
          </cell>
          <cell r="CF129">
            <v>2.6624229724390325E-2</v>
          </cell>
          <cell r="CG129">
            <v>2.6695145426485975E-2</v>
          </cell>
          <cell r="CH129">
            <v>2.6765957703658097E-2</v>
          </cell>
          <cell r="CI129">
            <v>2.6836665615248893E-2</v>
          </cell>
          <cell r="CJ129">
            <v>2.6907268232195424E-2</v>
          </cell>
          <cell r="CK129">
            <v>2.6977764637049432E-2</v>
          </cell>
          <cell r="CL129">
            <v>2.7048153923995438E-2</v>
          </cell>
          <cell r="CM129">
            <v>2.7118435198866812E-2</v>
          </cell>
          <cell r="CN129">
            <v>2.7188607579160095E-2</v>
          </cell>
          <cell r="CO129">
            <v>2.7258670194047548E-2</v>
          </cell>
          <cell r="CP129">
            <v>2.7328622184387745E-2</v>
          </cell>
          <cell r="CQ129">
            <v>2.7398462702734598E-2</v>
          </cell>
          <cell r="CR129">
            <v>2.7468190913344341E-2</v>
          </cell>
          <cell r="CS129">
            <v>2.7537805992180919E-2</v>
          </cell>
          <cell r="CT129">
            <v>2.7607307126919632E-2</v>
          </cell>
          <cell r="CU129">
            <v>2.7676693516948923E-2</v>
          </cell>
          <cell r="CV129">
            <v>2.7745964373370544E-2</v>
          </cell>
          <cell r="CW129">
            <v>2.7815118918997985E-2</v>
          </cell>
          <cell r="CX129">
            <v>2.7884156388353225E-2</v>
          </cell>
          <cell r="CY129">
            <v>2.7953076027661783E-2</v>
          </cell>
          <cell r="CZ129">
            <v>2.8021877094846128E-2</v>
          </cell>
          <cell r="DA129">
            <v>2.8090558859517466E-2</v>
          </cell>
          <cell r="DB129">
            <v>2.8159120602965892E-2</v>
          </cell>
          <cell r="DC129">
            <v>2.8227561618148891E-2</v>
          </cell>
          <cell r="DD129">
            <v>2.8295881209678391E-2</v>
          </cell>
          <cell r="DE129">
            <v>2.8364078693805993E-2</v>
          </cell>
          <cell r="DF129">
            <v>2.843215339840699E-2</v>
          </cell>
          <cell r="DG129">
            <v>2.8500104662962503E-2</v>
          </cell>
          <cell r="DH129">
            <v>2.856793183854035E-2</v>
          </cell>
          <cell r="DI129">
            <v>2.8635634287774332E-2</v>
          </cell>
          <cell r="DJ129">
            <v>2.8703211384842039E-2</v>
          </cell>
          <cell r="DL129" t="str">
            <v>.Transportation Personal.Mode.Intercity LandMBRail Intercitymarket_share_total</v>
          </cell>
        </row>
        <row r="130">
          <cell r="M130" t="str">
            <v>%</v>
          </cell>
          <cell r="N130">
            <v>0.95320604898183425</v>
          </cell>
          <cell r="O130">
            <v>0.96360402835021486</v>
          </cell>
          <cell r="P130">
            <v>0.96208344998802453</v>
          </cell>
          <cell r="Q130">
            <v>0.95602239727497151</v>
          </cell>
          <cell r="R130">
            <v>0.95899990817483138</v>
          </cell>
          <cell r="S130">
            <v>0.94886458592242051</v>
          </cell>
          <cell r="T130">
            <v>0.95978063198699348</v>
          </cell>
          <cell r="U130">
            <v>0.95968239568739122</v>
          </cell>
          <cell r="V130">
            <v>0.95585679198291951</v>
          </cell>
          <cell r="W130">
            <v>0.95209373129427255</v>
          </cell>
          <cell r="X130">
            <v>0.95885981799971465</v>
          </cell>
          <cell r="Y130">
            <v>0.95489910791941446</v>
          </cell>
          <cell r="Z130">
            <v>0.96641907720925035</v>
          </cell>
          <cell r="AA130">
            <v>0.96667317466564462</v>
          </cell>
          <cell r="AB130">
            <v>0.96825681704862387</v>
          </cell>
          <cell r="AC130">
            <v>0.96733730276524799</v>
          </cell>
          <cell r="AD130">
            <v>0.96567550536419167</v>
          </cell>
          <cell r="AE130">
            <v>0.96343533115405044</v>
          </cell>
          <cell r="AF130">
            <v>0.96480714533861778</v>
          </cell>
          <cell r="AG130">
            <v>0.96170354654560153</v>
          </cell>
          <cell r="AH130">
            <v>0.9882365390602782</v>
          </cell>
          <cell r="AI130">
            <v>0.98586227404794358</v>
          </cell>
          <cell r="AJ130">
            <v>0.96170354654560142</v>
          </cell>
          <cell r="AK130">
            <v>0.96170952245030561</v>
          </cell>
          <cell r="AL130">
            <v>0.96171497307142628</v>
          </cell>
          <cell r="AM130">
            <v>0.96171989823909731</v>
          </cell>
          <cell r="AN130">
            <v>0.96172429788702718</v>
          </cell>
          <cell r="AO130">
            <v>0.96172817205196859</v>
          </cell>
          <cell r="AP130">
            <v>0.96173152087313074</v>
          </cell>
          <cell r="AQ130">
            <v>0.96173434459153029</v>
          </cell>
          <cell r="AR130">
            <v>0.96173664354928479</v>
          </cell>
          <cell r="AS130">
            <v>0.96173841818884875</v>
          </cell>
          <cell r="AT130">
            <v>0.9617396690521931</v>
          </cell>
          <cell r="AU130">
            <v>0.96174039677993128</v>
          </cell>
          <cell r="AV130">
            <v>0.96174060211038948</v>
          </cell>
          <cell r="AW130">
            <v>0.96174028587862648</v>
          </cell>
          <cell r="AX130">
            <v>0.96173944901540231</v>
          </cell>
          <cell r="AY130">
            <v>0.96173809254609532</v>
          </cell>
          <cell r="AZ130">
            <v>0.96173621758957395</v>
          </cell>
          <cell r="BA130">
            <v>0.96173382535702001</v>
          </cell>
          <cell r="BB130">
            <v>0.96173091715070669</v>
          </cell>
          <cell r="BC130">
            <v>0.96172749436273441</v>
          </cell>
          <cell r="BD130">
            <v>0.9617235584737226</v>
          </cell>
          <cell r="BE130">
            <v>0.96171911105146302</v>
          </cell>
          <cell r="BF130">
            <v>0.96171415374953217</v>
          </cell>
          <cell r="BG130">
            <v>0.96170868830586809</v>
          </cell>
          <cell r="BH130">
            <v>0.96170271654131145</v>
          </cell>
          <cell r="BI130">
            <v>0.96169624035811141</v>
          </cell>
          <cell r="BJ130">
            <v>0.96168926173840052</v>
          </cell>
          <cell r="BK130">
            <v>0.96168178274263971</v>
          </cell>
          <cell r="BL130">
            <v>0.9616738055080325</v>
          </cell>
          <cell r="BM130">
            <v>0.96166954678895566</v>
          </cell>
          <cell r="BN130">
            <v>0.96166516324266305</v>
          </cell>
          <cell r="BO130">
            <v>0.96166065516038479</v>
          </cell>
          <cell r="BP130">
            <v>0.96165602283791707</v>
          </cell>
          <cell r="BQ130">
            <v>0.96165126657556776</v>
          </cell>
          <cell r="BR130">
            <v>0.96164638667810332</v>
          </cell>
          <cell r="BS130">
            <v>0.96164138345469441</v>
          </cell>
          <cell r="BT130">
            <v>0.9616362572188617</v>
          </cell>
          <cell r="BU130">
            <v>0.96163100828842063</v>
          </cell>
          <cell r="BV130">
            <v>0.96162563698542702</v>
          </cell>
          <cell r="BW130">
            <v>0.96162014363612081</v>
          </cell>
          <cell r="BX130">
            <v>0.96161452857087193</v>
          </cell>
          <cell r="BY130">
            <v>0.96160879212412309</v>
          </cell>
          <cell r="BZ130">
            <v>0.96160293463433466</v>
          </cell>
          <cell r="CA130">
            <v>0.96159695644392817</v>
          </cell>
          <cell r="CB130">
            <v>0.96159085789922993</v>
          </cell>
          <cell r="CC130">
            <v>0.96158463935041416</v>
          </cell>
          <cell r="CD130">
            <v>0.9615783011514466</v>
          </cell>
          <cell r="CE130">
            <v>0.96157184366002735</v>
          </cell>
          <cell r="CF130">
            <v>0.96156526723753377</v>
          </cell>
          <cell r="CG130">
            <v>0.96155857224896302</v>
          </cell>
          <cell r="CH130">
            <v>0.9615517590628756</v>
          </cell>
          <cell r="CI130">
            <v>0.96154482805133668</v>
          </cell>
          <cell r="CJ130">
            <v>0.96153777958985931</v>
          </cell>
          <cell r="CK130">
            <v>0.96153061405734652</v>
          </cell>
          <cell r="CL130">
            <v>0.96152333183603389</v>
          </cell>
          <cell r="CM130">
            <v>0.96151593331143148</v>
          </cell>
          <cell r="CN130">
            <v>0.9615084188722659</v>
          </cell>
          <cell r="CO130">
            <v>0.96150078891042301</v>
          </cell>
          <cell r="CP130">
            <v>0.96149304382088963</v>
          </cell>
          <cell r="CQ130">
            <v>0.96148518400169558</v>
          </cell>
          <cell r="CR130">
            <v>0.96147720985385621</v>
          </cell>
          <cell r="CS130">
            <v>0.96146912178131427</v>
          </cell>
          <cell r="CT130">
            <v>0.96146092019088203</v>
          </cell>
          <cell r="CU130">
            <v>0.96145260549218381</v>
          </cell>
          <cell r="CV130">
            <v>0.96144417809759775</v>
          </cell>
          <cell r="CW130">
            <v>0.96143563842219848</v>
          </cell>
          <cell r="CX130">
            <v>0.96142698688369965</v>
          </cell>
          <cell r="CY130">
            <v>0.96141822390239606</v>
          </cell>
          <cell r="CZ130">
            <v>0.96140934990110616</v>
          </cell>
          <cell r="DA130">
            <v>0.9614003653051153</v>
          </cell>
          <cell r="DB130">
            <v>0.96139127054211748</v>
          </cell>
          <cell r="DC130">
            <v>0.96138206604215959</v>
          </cell>
          <cell r="DD130">
            <v>0.96137275223758356</v>
          </cell>
          <cell r="DE130">
            <v>0.96136332956296955</v>
          </cell>
          <cell r="DF130">
            <v>0.96135379845507962</v>
          </cell>
          <cell r="DG130">
            <v>0.96134415935280138</v>
          </cell>
          <cell r="DH130">
            <v>0.96133441269709119</v>
          </cell>
          <cell r="DI130">
            <v>0.96132455893091828</v>
          </cell>
          <cell r="DJ130">
            <v>0.96131459849920919</v>
          </cell>
          <cell r="DL130" t="str">
            <v>.Transportation Personal.Mode.Intercity LandMBPassenger Vehicle Intercitymarket_share_total</v>
          </cell>
        </row>
        <row r="131">
          <cell r="DL131" t="str"/>
        </row>
        <row r="132">
          <cell r="M132" t="str">
            <v>%</v>
          </cell>
          <cell r="N132">
            <v>3.1973185518626511E-2</v>
          </cell>
          <cell r="O132">
            <v>2.7831055305328496E-2</v>
          </cell>
          <cell r="P132">
            <v>3.3374285643314641E-2</v>
          </cell>
          <cell r="Q132">
            <v>3.0996267917401361E-2</v>
          </cell>
          <cell r="R132">
            <v>2.7417957289775179E-2</v>
          </cell>
          <cell r="S132">
            <v>3.1928318104440967E-2</v>
          </cell>
          <cell r="T132">
            <v>2.4901924612705857E-2</v>
          </cell>
          <cell r="U132">
            <v>2.7503696419801583E-2</v>
          </cell>
          <cell r="V132">
            <v>2.5785428665935195E-2</v>
          </cell>
          <cell r="W132">
            <v>2.4847050473876614E-2</v>
          </cell>
          <cell r="X132">
            <v>2.327429239443082E-2</v>
          </cell>
          <cell r="Y132">
            <v>2.5767213577170912E-2</v>
          </cell>
          <cell r="Z132">
            <v>2.4641862926663195E-2</v>
          </cell>
          <cell r="AA132">
            <v>2.702618329046505E-2</v>
          </cell>
          <cell r="AB132">
            <v>2.2497434271345998E-2</v>
          </cell>
          <cell r="AC132">
            <v>2.0850973981994612E-2</v>
          </cell>
          <cell r="AD132">
            <v>1.8090552565773552E-2</v>
          </cell>
          <cell r="AE132">
            <v>1.7695565879756094E-2</v>
          </cell>
          <cell r="AF132">
            <v>1.7179842280009728E-2</v>
          </cell>
          <cell r="AG132">
            <v>1.6290642318839824E-2</v>
          </cell>
          <cell r="AH132">
            <v>9.1880076537502343E-3</v>
          </cell>
          <cell r="AI132">
            <v>6.9099149562581053E-3</v>
          </cell>
          <cell r="AJ132">
            <v>1.6290642318839824E-2</v>
          </cell>
          <cell r="AK132">
            <v>1.6223584936858177E-2</v>
          </cell>
          <cell r="AL132">
            <v>1.6156374115439045E-2</v>
          </cell>
          <cell r="AM132">
            <v>1.6089014036629157E-2</v>
          </cell>
          <cell r="AN132">
            <v>1.6021508899829937E-2</v>
          </cell>
          <cell r="AO132">
            <v>1.5953862920899276E-2</v>
          </cell>
          <cell r="AP132">
            <v>1.5886080331248088E-2</v>
          </cell>
          <cell r="AQ132">
            <v>1.5818165376932102E-2</v>
          </cell>
          <cell r="AR132">
            <v>1.5750122317739347E-2</v>
          </cell>
          <cell r="AS132">
            <v>1.5681955426273608E-2</v>
          </cell>
          <cell r="AT132">
            <v>1.5613668987034411E-2</v>
          </cell>
          <cell r="AU132">
            <v>1.5545267295493855E-2</v>
          </cell>
          <cell r="AV132">
            <v>1.5476754657170784E-2</v>
          </cell>
          <cell r="AW132">
            <v>1.5408135386702654E-2</v>
          </cell>
          <cell r="AX132">
            <v>1.5339413806915577E-2</v>
          </cell>
          <cell r="AY132">
            <v>1.5270594247892913E-2</v>
          </cell>
          <cell r="AZ132">
            <v>1.5201681046042871E-2</v>
          </cell>
          <cell r="BA132">
            <v>1.5132678543165514E-2</v>
          </cell>
          <cell r="BB132">
            <v>1.506359108551962E-2</v>
          </cell>
          <cell r="BC132">
            <v>1.4994423022889742E-2</v>
          </cell>
          <cell r="BD132">
            <v>1.4925178707654052E-2</v>
          </cell>
          <cell r="BE132">
            <v>1.4855862493853157E-2</v>
          </cell>
          <cell r="BF132">
            <v>1.4786478736260504E-2</v>
          </cell>
          <cell r="BG132">
            <v>1.4717031789454693E-2</v>
          </cell>
          <cell r="BH132">
            <v>1.4647526006894123E-2</v>
          </cell>
          <cell r="BI132">
            <v>1.4577965739994375E-2</v>
          </cell>
          <cell r="BJ132">
            <v>1.4508355337208765E-2</v>
          </cell>
          <cell r="BK132">
            <v>1.4438699143112438E-2</v>
          </cell>
          <cell r="BL132">
            <v>1.4369001497490418E-2</v>
          </cell>
          <cell r="BM132">
            <v>1.4334049302026922E-2</v>
          </cell>
          <cell r="BN132">
            <v>1.4299088413070989E-2</v>
          </cell>
          <cell r="BO132">
            <v>1.426411937476298E-2</v>
          </cell>
          <cell r="BP132">
            <v>1.4229142730768047E-2</v>
          </cell>
          <cell r="BQ132">
            <v>1.4194159024247945E-2</v>
          </cell>
          <cell r="BR132">
            <v>1.4159168797832898E-2</v>
          </cell>
          <cell r="BS132">
            <v>1.4124172593593548E-2</v>
          </cell>
          <cell r="BT132">
            <v>1.4089170953013036E-2</v>
          </cell>
          <cell r="BU132">
            <v>1.405416441695917E-2</v>
          </cell>
          <cell r="BV132">
            <v>1.4019153525656669E-2</v>
          </cell>
          <cell r="BW132">
            <v>1.3984138818659526E-2</v>
          </cell>
          <cell r="BX132">
            <v>1.3949120834823529E-2</v>
          </cell>
          <cell r="BY132">
            <v>1.39141001122788E-2</v>
          </cell>
          <cell r="BZ132">
            <v>1.387907718840253E-2</v>
          </cell>
          <cell r="CA132">
            <v>1.3844052599791759E-2</v>
          </cell>
          <cell r="CB132">
            <v>1.3809026882236361E-2</v>
          </cell>
          <cell r="CC132">
            <v>1.3774000570692059E-2</v>
          </cell>
          <cell r="CD132">
            <v>1.3738974199253641E-2</v>
          </cell>
          <cell r="CE132">
            <v>1.3703948301128246E-2</v>
          </cell>
          <cell r="CF132">
            <v>1.3668923408608811E-2</v>
          </cell>
          <cell r="CG132">
            <v>1.3633900053047666E-2</v>
          </cell>
          <cell r="CH132">
            <v>1.3598878764830203E-2</v>
          </cell>
          <cell r="CI132">
            <v>1.3563860073348748E-2</v>
          </cell>
          <cell r="CJ132">
            <v>1.3528844506976546E-2</v>
          </cell>
          <cell r="CK132">
            <v>1.349383259304188E-2</v>
          </cell>
          <cell r="CL132">
            <v>1.3458824857802355E-2</v>
          </cell>
          <cell r="CM132">
            <v>1.3423821826419305E-2</v>
          </cell>
          <cell r="CN132">
            <v>1.3388824022932391E-2</v>
          </cell>
          <cell r="CO132">
            <v>1.3353831970234296E-2</v>
          </cell>
          <cell r="CP132">
            <v>1.3318846190045636E-2</v>
          </cell>
          <cell r="CQ132">
            <v>1.3283867202889956E-2</v>
          </cell>
          <cell r="CR132">
            <v>1.3248895528068981E-2</v>
          </cell>
          <cell r="CS132">
            <v>1.3213931683637934E-2</v>
          </cell>
          <cell r="CT132">
            <v>1.3178976186381051E-2</v>
          </cell>
          <cell r="CU132">
            <v>1.3144029551787331E-2</v>
          </cell>
          <cell r="CV132">
            <v>1.310909229402632E-2</v>
          </cell>
          <cell r="CW132">
            <v>1.3074164925924186E-2</v>
          </cell>
          <cell r="CX132">
            <v>1.3039247958939917E-2</v>
          </cell>
          <cell r="CY132">
            <v>1.3004341903141666E-2</v>
          </cell>
          <cell r="CZ132">
            <v>1.2969447267183368E-2</v>
          </cell>
          <cell r="DA132">
            <v>1.293456455828138E-2</v>
          </cell>
          <cell r="DB132">
            <v>1.2899694282191492E-2</v>
          </cell>
          <cell r="DC132">
            <v>1.2864836943185968E-2</v>
          </cell>
          <cell r="DD132">
            <v>1.2829993044030829E-2</v>
          </cell>
          <cell r="DE132">
            <v>1.2795163085963335E-2</v>
          </cell>
          <cell r="DF132">
            <v>1.2760347568669658E-2</v>
          </cell>
          <cell r="DG132">
            <v>1.2725546990262678E-2</v>
          </cell>
          <cell r="DH132">
            <v>1.2690761847260087E-2</v>
          </cell>
          <cell r="DI132">
            <v>1.2655992634562562E-2</v>
          </cell>
          <cell r="DJ132">
            <v>1.2621239845432241E-2</v>
          </cell>
          <cell r="DL132" t="str">
            <v>.Transportation Personal.Mode.Intercity LandONBus Intercitymarket_share_total</v>
          </cell>
        </row>
        <row r="133">
          <cell r="M133" t="str">
            <v>%</v>
          </cell>
          <cell r="N133">
            <v>4.4542397551809868E-3</v>
          </cell>
          <cell r="O133">
            <v>4.2793634388013421E-3</v>
          </cell>
          <cell r="P133">
            <v>4.2371403731822329E-3</v>
          </cell>
          <cell r="Q133">
            <v>3.2726461544478462E-3</v>
          </cell>
          <cell r="R133">
            <v>3.4664654035220658E-3</v>
          </cell>
          <cell r="S133">
            <v>3.5174839918724597E-3</v>
          </cell>
          <cell r="T133">
            <v>3.2119269060311025E-3</v>
          </cell>
          <cell r="U133">
            <v>3.0567183753957058E-3</v>
          </cell>
          <cell r="V133">
            <v>3.1436673131293434E-3</v>
          </cell>
          <cell r="W133">
            <v>2.3856331637752406E-3</v>
          </cell>
          <cell r="X133">
            <v>2.5842693480199728E-3</v>
          </cell>
          <cell r="Y133">
            <v>2.4318857371353341E-3</v>
          </cell>
          <cell r="Z133">
            <v>2.3135247317394394E-3</v>
          </cell>
          <cell r="AA133">
            <v>2.361073897416592E-3</v>
          </cell>
          <cell r="AB133">
            <v>2.477007904483517E-3</v>
          </cell>
          <cell r="AC133">
            <v>2.6251152423350525E-3</v>
          </cell>
          <cell r="AD133">
            <v>2.9634631119766029E-3</v>
          </cell>
          <cell r="AE133">
            <v>2.8115588734953009E-3</v>
          </cell>
          <cell r="AF133">
            <v>2.8400487181477266E-3</v>
          </cell>
          <cell r="AG133">
            <v>3.1328676479669146E-3</v>
          </cell>
          <cell r="AH133">
            <v>5.6615660002823668E-4</v>
          </cell>
          <cell r="AI133">
            <v>1.3243154467506976E-3</v>
          </cell>
          <cell r="AJ133">
            <v>3.1328676479669146E-3</v>
          </cell>
          <cell r="AK133">
            <v>3.1201066129364079E-3</v>
          </cell>
          <cell r="AL133">
            <v>3.1073149585040018E-3</v>
          </cell>
          <cell r="AM133">
            <v>3.094493485129148E-3</v>
          </cell>
          <cell r="AN133">
            <v>3.0816429967480763E-3</v>
          </cell>
          <cell r="AO133">
            <v>3.068764300601756E-3</v>
          </cell>
          <cell r="AP133">
            <v>3.0558582070628068E-3</v>
          </cell>
          <cell r="AQ133">
            <v>3.0429255294614484E-3</v>
          </cell>
          <cell r="AR133">
            <v>3.0299670839105809E-3</v>
          </cell>
          <cell r="AS133">
            <v>3.0169836891300356E-3</v>
          </cell>
          <cell r="AT133">
            <v>3.0039761662701229E-3</v>
          </cell>
          <cell r="AU133">
            <v>2.9909453387345171E-3</v>
          </cell>
          <cell r="AV133">
            <v>2.9778920320025952E-3</v>
          </cell>
          <cell r="AW133">
            <v>2.9648170734512735E-3</v>
          </cell>
          <cell r="AX133">
            <v>2.9517212921764571E-3</v>
          </cell>
          <cell r="AY133">
            <v>2.9386055188141578E-3</v>
          </cell>
          <cell r="AZ133">
            <v>2.9254705853613795E-3</v>
          </cell>
          <cell r="BA133">
            <v>2.9123173249968356E-3</v>
          </cell>
          <cell r="BB133">
            <v>2.8991465719016012E-3</v>
          </cell>
          <cell r="BC133">
            <v>2.8859591610797481E-3</v>
          </cell>
          <cell r="BD133">
            <v>2.8727559281790912E-3</v>
          </cell>
          <cell r="BE133">
            <v>2.8595377093120706E-3</v>
          </cell>
          <cell r="BF133">
            <v>2.846305340876897E-3</v>
          </cell>
          <cell r="BG133">
            <v>2.8330596593790134E-3</v>
          </cell>
          <cell r="BH133">
            <v>2.8198015012529665E-3</v>
          </cell>
          <cell r="BI133">
            <v>2.8065317026847499E-3</v>
          </cell>
          <cell r="BJ133">
            <v>2.7932510994347196E-3</v>
          </cell>
          <cell r="BK133">
            <v>2.7799605266611411E-3</v>
          </cell>
          <cell r="BL133">
            <v>2.766660818744454E-3</v>
          </cell>
          <cell r="BM133">
            <v>2.7599906282472228E-3</v>
          </cell>
          <cell r="BN133">
            <v>2.7533184742584127E-3</v>
          </cell>
          <cell r="BO133">
            <v>2.7466444614377109E-3</v>
          </cell>
          <cell r="BP133">
            <v>2.7399686943623473E-3</v>
          </cell>
          <cell r="BQ133">
            <v>2.733291277521662E-3</v>
          </cell>
          <cell r="BR133">
            <v>2.7266123153116715E-3</v>
          </cell>
          <cell r="BS133">
            <v>2.7199319120296615E-3</v>
          </cell>
          <cell r="BT133">
            <v>2.7132501718687956E-3</v>
          </cell>
          <cell r="BU133">
            <v>2.7065671989127452E-3</v>
          </cell>
          <cell r="BV133">
            <v>2.6998830971303321E-3</v>
          </cell>
          <cell r="BW133">
            <v>2.6931979703701918E-3</v>
          </cell>
          <cell r="BX133">
            <v>2.6865119223554693E-3</v>
          </cell>
          <cell r="BY133">
            <v>2.6798250566785146E-3</v>
          </cell>
          <cell r="BZ133">
            <v>2.6731374767956164E-3</v>
          </cell>
          <cell r="CA133">
            <v>2.6664492860217479E-3</v>
          </cell>
          <cell r="CB133">
            <v>2.6597605875253432E-3</v>
          </cell>
          <cell r="CC133">
            <v>2.653071484323085E-3</v>
          </cell>
          <cell r="CD133">
            <v>2.6463820792747288E-3</v>
          </cell>
          <cell r="CE133">
            <v>2.6396924750779404E-3</v>
          </cell>
          <cell r="CF133">
            <v>2.6330027742631616E-3</v>
          </cell>
          <cell r="CG133">
            <v>2.6263130791885068E-3</v>
          </cell>
          <cell r="CH133">
            <v>2.6196234920346697E-3</v>
          </cell>
          <cell r="CI133">
            <v>2.6129341147998726E-3</v>
          </cell>
          <cell r="CJ133">
            <v>2.6062450492948326E-3</v>
          </cell>
          <cell r="CK133">
            <v>2.5995563971377565E-3</v>
          </cell>
          <cell r="CL133">
            <v>2.5928682597493643E-3</v>
          </cell>
          <cell r="CM133">
            <v>2.5861807383479362E-3</v>
          </cell>
          <cell r="CN133">
            <v>2.5794939339443984E-3</v>
          </cell>
          <cell r="CO133">
            <v>2.5728079473374232E-3</v>
          </cell>
          <cell r="CP133">
            <v>2.5661228791085716E-3</v>
          </cell>
          <cell r="CQ133">
            <v>2.5594388296174535E-3</v>
          </cell>
          <cell r="CR133">
            <v>2.5527558989969328E-3</v>
          </cell>
          <cell r="CS133">
            <v>2.546074187148346E-3</v>
          </cell>
          <cell r="CT133">
            <v>2.539393793736763E-3</v>
          </cell>
          <cell r="CU133">
            <v>2.5327148181862832E-3</v>
          </cell>
          <cell r="CV133">
            <v>2.5260373596753464E-3</v>
          </cell>
          <cell r="CW133">
            <v>2.5193615171320949E-3</v>
          </cell>
          <cell r="CX133">
            <v>2.5126873892297565E-3</v>
          </cell>
          <cell r="CY133">
            <v>2.506015074382062E-3</v>
          </cell>
          <cell r="CZ133">
            <v>2.4993446707387073E-3</v>
          </cell>
          <cell r="DA133">
            <v>2.4926762761808266E-3</v>
          </cell>
          <cell r="DB133">
            <v>2.4860099883165267E-3</v>
          </cell>
          <cell r="DC133">
            <v>2.4793459044764377E-3</v>
          </cell>
          <cell r="DD133">
            <v>2.4726841217093012E-3</v>
          </cell>
          <cell r="DE133">
            <v>2.4660247367776027E-3</v>
          </cell>
          <cell r="DF133">
            <v>2.4593678461532309E-3</v>
          </cell>
          <cell r="DG133">
            <v>2.4527135460131748E-3</v>
          </cell>
          <cell r="DH133">
            <v>2.4460619322352628E-3</v>
          </cell>
          <cell r="DI133">
            <v>2.4394131003939294E-3</v>
          </cell>
          <cell r="DJ133">
            <v>2.4327671457560281E-3</v>
          </cell>
          <cell r="DL133" t="str">
            <v>.Transportation Personal.Mode.Intercity LandONRail Intercitymarket_share_total</v>
          </cell>
        </row>
        <row r="134">
          <cell r="M134" t="str">
            <v>%</v>
          </cell>
          <cell r="N134">
            <v>0.96357257472619251</v>
          </cell>
          <cell r="O134">
            <v>0.96788958125587021</v>
          </cell>
          <cell r="P134">
            <v>0.96238857398350308</v>
          </cell>
          <cell r="Q134">
            <v>0.96573108592815082</v>
          </cell>
          <cell r="R134">
            <v>0.96911557730670284</v>
          </cell>
          <cell r="S134">
            <v>0.96455419790368657</v>
          </cell>
          <cell r="T134">
            <v>0.97188614848126309</v>
          </cell>
          <cell r="U134">
            <v>0.96943958520480278</v>
          </cell>
          <cell r="V134">
            <v>0.97107090402093543</v>
          </cell>
          <cell r="W134">
            <v>0.97276731636234814</v>
          </cell>
          <cell r="X134">
            <v>0.97414143825754917</v>
          </cell>
          <cell r="Y134">
            <v>0.97180090068569369</v>
          </cell>
          <cell r="Z134">
            <v>0.97304461234159734</v>
          </cell>
          <cell r="AA134">
            <v>0.97061274281211829</v>
          </cell>
          <cell r="AB134">
            <v>0.97502555782417044</v>
          </cell>
          <cell r="AC134">
            <v>0.97652391077567036</v>
          </cell>
          <cell r="AD134">
            <v>0.97894598432224977</v>
          </cell>
          <cell r="AE134">
            <v>0.97949287524674855</v>
          </cell>
          <cell r="AF134">
            <v>0.97998010900184251</v>
          </cell>
          <cell r="AG134">
            <v>0.98057649003319325</v>
          </cell>
          <cell r="AH134">
            <v>0.9902458357462216</v>
          </cell>
          <cell r="AI134">
            <v>0.99176576959699114</v>
          </cell>
          <cell r="AJ134">
            <v>0.98057649003319325</v>
          </cell>
          <cell r="AK134">
            <v>0.98065630845020546</v>
          </cell>
          <cell r="AL134">
            <v>0.98073631092605695</v>
          </cell>
          <cell r="AM134">
            <v>0.98081649247824165</v>
          </cell>
          <cell r="AN134">
            <v>0.98089684810342204</v>
          </cell>
          <cell r="AO134">
            <v>0.98097737277849895</v>
          </cell>
          <cell r="AP134">
            <v>0.98105806146168906</v>
          </cell>
          <cell r="AQ134">
            <v>0.98113890909360657</v>
          </cell>
          <cell r="AR134">
            <v>0.98121991059835012</v>
          </cell>
          <cell r="AS134">
            <v>0.98130106088459634</v>
          </cell>
          <cell r="AT134">
            <v>0.98138235484669545</v>
          </cell>
          <cell r="AU134">
            <v>0.98146378736577167</v>
          </cell>
          <cell r="AV134">
            <v>0.9815453533108266</v>
          </cell>
          <cell r="AW134">
            <v>0.98162704753984598</v>
          </cell>
          <cell r="AX134">
            <v>0.98170886490090803</v>
          </cell>
          <cell r="AY134">
            <v>0.98179080023329302</v>
          </cell>
          <cell r="AZ134">
            <v>0.98187284836859579</v>
          </cell>
          <cell r="BA134">
            <v>0.98195500413183756</v>
          </cell>
          <cell r="BB134">
            <v>0.98203726234257882</v>
          </cell>
          <cell r="BC134">
            <v>0.98211961781603052</v>
          </cell>
          <cell r="BD134">
            <v>0.98220206536416688</v>
          </cell>
          <cell r="BE134">
            <v>0.98228459979683469</v>
          </cell>
          <cell r="BF134">
            <v>0.98236721592286269</v>
          </cell>
          <cell r="BG134">
            <v>0.98244990855116632</v>
          </cell>
          <cell r="BH134">
            <v>0.98253267249185294</v>
          </cell>
          <cell r="BI134">
            <v>0.98261550255732089</v>
          </cell>
          <cell r="BJ134">
            <v>0.98269839356335653</v>
          </cell>
          <cell r="BK134">
            <v>0.98278134033022635</v>
          </cell>
          <cell r="BL134">
            <v>0.98286433768376513</v>
          </cell>
          <cell r="BM134">
            <v>0.98290596006972586</v>
          </cell>
          <cell r="BN134">
            <v>0.98294759311267055</v>
          </cell>
          <cell r="BO134">
            <v>0.9829892361637993</v>
          </cell>
          <cell r="BP134">
            <v>0.98303088857486953</v>
          </cell>
          <cell r="BQ134">
            <v>0.98307254969823044</v>
          </cell>
          <cell r="BR134">
            <v>0.98311421888685546</v>
          </cell>
          <cell r="BS134">
            <v>0.98315589549437676</v>
          </cell>
          <cell r="BT134">
            <v>0.98319757887511816</v>
          </cell>
          <cell r="BU134">
            <v>0.98323926838412812</v>
          </cell>
          <cell r="BV134">
            <v>0.98328096337721305</v>
          </cell>
          <cell r="BW134">
            <v>0.98332266321097028</v>
          </cell>
          <cell r="BX134">
            <v>0.98336436724282095</v>
          </cell>
          <cell r="BY134">
            <v>0.98340607483104259</v>
          </cell>
          <cell r="BZ134">
            <v>0.98344778533480182</v>
          </cell>
          <cell r="CA134">
            <v>0.98348949811418651</v>
          </cell>
          <cell r="CB134">
            <v>0.98353121253023834</v>
          </cell>
          <cell r="CC134">
            <v>0.98357292794498485</v>
          </cell>
          <cell r="CD134">
            <v>0.98361464372147167</v>
          </cell>
          <cell r="CE134">
            <v>0.9836563592237938</v>
          </cell>
          <cell r="CF134">
            <v>0.98369807381712804</v>
          </cell>
          <cell r="CG134">
            <v>0.98373978686776375</v>
          </cell>
          <cell r="CH134">
            <v>0.98378149774313517</v>
          </cell>
          <cell r="CI134">
            <v>0.98382320581185134</v>
          </cell>
          <cell r="CJ134">
            <v>0.98386491044372859</v>
          </cell>
          <cell r="CK134">
            <v>0.98390661100982035</v>
          </cell>
          <cell r="CL134">
            <v>0.98394830688244828</v>
          </cell>
          <cell r="CM134">
            <v>0.98398999743523274</v>
          </cell>
          <cell r="CN134">
            <v>0.98403168204312319</v>
          </cell>
          <cell r="CO134">
            <v>0.98407336008242829</v>
          </cell>
          <cell r="CP134">
            <v>0.98411503093084585</v>
          </cell>
          <cell r="CQ134">
            <v>0.98415669396749261</v>
          </cell>
          <cell r="CR134">
            <v>0.98419834857293409</v>
          </cell>
          <cell r="CS134">
            <v>0.9842399941292137</v>
          </cell>
          <cell r="CT134">
            <v>0.98428163001988211</v>
          </cell>
          <cell r="CU134">
            <v>0.98432325563002643</v>
          </cell>
          <cell r="CV134">
            <v>0.98436487034629827</v>
          </cell>
          <cell r="CW134">
            <v>0.98440647355694377</v>
          </cell>
          <cell r="CX134">
            <v>0.98444806465183032</v>
          </cell>
          <cell r="CY134">
            <v>0.98448964302247621</v>
          </cell>
          <cell r="CZ134">
            <v>0.98453120806207794</v>
          </cell>
          <cell r="DA134">
            <v>0.98457275916553777</v>
          </cell>
          <cell r="DB134">
            <v>0.98461429572949188</v>
          </cell>
          <cell r="DC134">
            <v>0.98465581715233752</v>
          </cell>
          <cell r="DD134">
            <v>0.98469732283425992</v>
          </cell>
          <cell r="DE134">
            <v>0.984738812177259</v>
          </cell>
          <cell r="DF134">
            <v>0.98478028458517708</v>
          </cell>
          <cell r="DG134">
            <v>0.98482173946372409</v>
          </cell>
          <cell r="DH134">
            <v>0.98486317622050468</v>
          </cell>
          <cell r="DI134">
            <v>0.98490459426504351</v>
          </cell>
          <cell r="DJ134">
            <v>0.9849459930088118</v>
          </cell>
          <cell r="DL134" t="str">
            <v>.Transportation Personal.Mode.Intercity LandONPassenger Vehicle Intercitymarket_share_total</v>
          </cell>
        </row>
        <row r="135">
          <cell r="DL135" t="str"/>
        </row>
        <row r="136">
          <cell r="M136" t="str">
            <v>%</v>
          </cell>
          <cell r="N136">
            <v>2.7322965193538194E-2</v>
          </cell>
          <cell r="O136">
            <v>2.1583495664691275E-2</v>
          </cell>
          <cell r="P136">
            <v>2.3786603752079482E-2</v>
          </cell>
          <cell r="Q136">
            <v>2.5429891459122313E-2</v>
          </cell>
          <cell r="R136">
            <v>2.2927490723582772E-2</v>
          </cell>
          <cell r="S136">
            <v>2.5392199440040151E-2</v>
          </cell>
          <cell r="T136">
            <v>2.5848787371280713E-2</v>
          </cell>
          <cell r="U136">
            <v>2.8452380654718879E-2</v>
          </cell>
          <cell r="V136">
            <v>2.9773821087049717E-2</v>
          </cell>
          <cell r="W136">
            <v>2.3522893171274758E-2</v>
          </cell>
          <cell r="X136">
            <v>2.270086938871323E-2</v>
          </cell>
          <cell r="Y136">
            <v>2.3107211155999743E-2</v>
          </cell>
          <cell r="Z136">
            <v>2.0014548852800018E-2</v>
          </cell>
          <cell r="AA136">
            <v>2.5741792556494541E-2</v>
          </cell>
          <cell r="AB136">
            <v>2.0140573194911807E-2</v>
          </cell>
          <cell r="AC136">
            <v>1.9873860988753628E-2</v>
          </cell>
          <cell r="AD136">
            <v>1.9579019260300277E-2</v>
          </cell>
          <cell r="AE136">
            <v>1.9675251940192217E-2</v>
          </cell>
          <cell r="AF136">
            <v>1.7678169470564064E-2</v>
          </cell>
          <cell r="AG136">
            <v>1.7104170190471786E-2</v>
          </cell>
          <cell r="AH136">
            <v>8.6896703332936791E-3</v>
          </cell>
          <cell r="AI136">
            <v>7.4604024721097936E-3</v>
          </cell>
          <cell r="AJ136">
            <v>1.7104170190471786E-2</v>
          </cell>
          <cell r="AK136">
            <v>1.7039524907311265E-2</v>
          </cell>
          <cell r="AL136">
            <v>1.6974663809587478E-2</v>
          </cell>
          <cell r="AM136">
            <v>1.6909590456008965E-2</v>
          </cell>
          <cell r="AN136">
            <v>1.6844308441400481E-2</v>
          </cell>
          <cell r="AO136">
            <v>1.6778821396026482E-2</v>
          </cell>
          <cell r="AP136">
            <v>1.671313298490007E-2</v>
          </cell>
          <cell r="AQ136">
            <v>1.6647246907077737E-2</v>
          </cell>
          <cell r="AR136">
            <v>1.6581166894940165E-2</v>
          </cell>
          <cell r="AS136">
            <v>1.6514896713459317E-2</v>
          </cell>
          <cell r="AT136">
            <v>1.6448440159452165E-2</v>
          </cell>
          <cell r="AU136">
            <v>1.6381801060821342E-2</v>
          </cell>
          <cell r="AV136">
            <v>1.631498327578303E-2</v>
          </cell>
          <cell r="AW136">
            <v>1.6247990692082357E-2</v>
          </cell>
          <cell r="AX136">
            <v>1.6180827226196678E-2</v>
          </cell>
          <cell r="AY136">
            <v>1.611349682252711E-2</v>
          </cell>
          <cell r="AZ136">
            <v>1.604600345257854E-2</v>
          </cell>
          <cell r="BA136">
            <v>1.5978351114128618E-2</v>
          </cell>
          <cell r="BB136">
            <v>1.5910543830385961E-2</v>
          </cell>
          <cell r="BC136">
            <v>1.5842585649138045E-2</v>
          </cell>
          <cell r="BD136">
            <v>1.5774480641889081E-2</v>
          </cell>
          <cell r="BE136">
            <v>1.5706232902988317E-2</v>
          </cell>
          <cell r="BF136">
            <v>1.5637846548749071E-2</v>
          </cell>
          <cell r="BG136">
            <v>1.5569325716559061E-2</v>
          </cell>
          <cell r="BH136">
            <v>1.5500674563982225E-2</v>
          </cell>
          <cell r="BI136">
            <v>1.5431897267852625E-2</v>
          </cell>
          <cell r="BJ136">
            <v>1.5362998023360717E-2</v>
          </cell>
          <cell r="BK136">
            <v>1.5293981043132518E-2</v>
          </cell>
          <cell r="BL136">
            <v>1.5224850556302003E-2</v>
          </cell>
          <cell r="BM136">
            <v>1.5190151780195071E-2</v>
          </cell>
          <cell r="BN136">
            <v>1.5155426150234312E-2</v>
          </cell>
          <cell r="BO136">
            <v>1.5120674203080614E-2</v>
          </cell>
          <cell r="BP136">
            <v>1.5085896476256685E-2</v>
          </cell>
          <cell r="BQ136">
            <v>1.5051093508117041E-2</v>
          </cell>
          <cell r="BR136">
            <v>1.5016265837817962E-2</v>
          </cell>
          <cell r="BS136">
            <v>1.4981414005287279E-2</v>
          </cell>
          <cell r="BT136">
            <v>1.4946538551194211E-2</v>
          </cell>
          <cell r="BU136">
            <v>1.4911640016919034E-2</v>
          </cell>
          <cell r="BV136">
            <v>1.4876718944522782E-2</v>
          </cell>
          <cell r="BW136">
            <v>1.4841775876716794E-2</v>
          </cell>
          <cell r="BX136">
            <v>1.4806811356832282E-2</v>
          </cell>
          <cell r="BY136">
            <v>1.4771825928789816E-2</v>
          </cell>
          <cell r="BZ136">
            <v>1.4736820137068788E-2</v>
          </cell>
          <cell r="CA136">
            <v>1.4701794526676788E-2</v>
          </cell>
          <cell r="CB136">
            <v>1.4666749643118992E-2</v>
          </cell>
          <cell r="CC136">
            <v>1.4631686032367468E-2</v>
          </cell>
          <cell r="CD136">
            <v>1.4596604240830511E-2</v>
          </cell>
          <cell r="CE136">
            <v>1.4561504815321851E-2</v>
          </cell>
          <cell r="CF136">
            <v>1.4526388303029979E-2</v>
          </cell>
          <cell r="CG136">
            <v>1.4491255251487289E-2</v>
          </cell>
          <cell r="CH136">
            <v>1.4456106208539345E-2</v>
          </cell>
          <cell r="CI136">
            <v>1.4420941722314045E-2</v>
          </cell>
          <cell r="CJ136">
            <v>1.438576234119081E-2</v>
          </cell>
          <cell r="CK136">
            <v>1.4350568613769776E-2</v>
          </cell>
          <cell r="CL136">
            <v>1.4315361088840938E-2</v>
          </cell>
          <cell r="CM136">
            <v>1.4280140315353377E-2</v>
          </cell>
          <cell r="CN136">
            <v>1.4244906842384362E-2</v>
          </cell>
          <cell r="CO136">
            <v>1.4209661219108643E-2</v>
          </cell>
          <cell r="CP136">
            <v>1.4174403994767557E-2</v>
          </cell>
          <cell r="CQ136">
            <v>1.4139135718638314E-2</v>
          </cell>
          <cell r="CR136">
            <v>1.4103856940003181E-2</v>
          </cell>
          <cell r="CS136">
            <v>1.4068568208118797E-2</v>
          </cell>
          <cell r="CT136">
            <v>1.4033270072185407E-2</v>
          </cell>
          <cell r="CU136">
            <v>1.3997963081316225E-2</v>
          </cell>
          <cell r="CV136">
            <v>1.3962647784506753E-2</v>
          </cell>
          <cell r="CW136">
            <v>1.3927324730604188E-2</v>
          </cell>
          <cell r="CX136">
            <v>1.3891994468276849E-2</v>
          </cell>
          <cell r="CY136">
            <v>1.385665754598364E-2</v>
          </cell>
          <cell r="CZ136">
            <v>1.3821314511943582E-2</v>
          </cell>
          <cell r="DA136">
            <v>1.3785965914105407E-2</v>
          </cell>
          <cell r="DB136">
            <v>1.3750612300117164E-2</v>
          </cell>
          <cell r="DC136">
            <v>1.3715254217295888E-2</v>
          </cell>
          <cell r="DD136">
            <v>1.367989221259742E-2</v>
          </cell>
          <cell r="DE136">
            <v>1.3644526832586146E-2</v>
          </cell>
          <cell r="DF136">
            <v>1.3609158623404959E-2</v>
          </cell>
          <cell r="DG136">
            <v>1.3573788130745144E-2</v>
          </cell>
          <cell r="DH136">
            <v>1.3538415899816469E-2</v>
          </cell>
          <cell r="DI136">
            <v>1.3503042475317303E-2</v>
          </cell>
          <cell r="DJ136">
            <v>1.3467668401404762E-2</v>
          </cell>
          <cell r="DL136" t="str">
            <v>.Transportation Personal.Mode.Intercity LandQCBus Intercitymarket_share_total</v>
          </cell>
        </row>
        <row r="137">
          <cell r="M137" t="str">
            <v>%</v>
          </cell>
          <cell r="N137">
            <v>4.1445712786308039E-3</v>
          </cell>
          <cell r="O137">
            <v>3.8843406058456692E-3</v>
          </cell>
          <cell r="P137">
            <v>4.1679350243574009E-3</v>
          </cell>
          <cell r="Q137">
            <v>3.5391861255603036E-3</v>
          </cell>
          <cell r="R137">
            <v>3.7721165245878561E-3</v>
          </cell>
          <cell r="S137">
            <v>3.184208739880714E-3</v>
          </cell>
          <cell r="T137">
            <v>3.2456483965259469E-3</v>
          </cell>
          <cell r="U137">
            <v>3.2841111472996821E-3</v>
          </cell>
          <cell r="V137">
            <v>3.5454092220432607E-3</v>
          </cell>
          <cell r="W137">
            <v>3.7731336709755378E-3</v>
          </cell>
          <cell r="X137">
            <v>3.4808185569309307E-3</v>
          </cell>
          <cell r="Y137">
            <v>3.1309557820720694E-3</v>
          </cell>
          <cell r="Z137">
            <v>3.1606113744488506E-3</v>
          </cell>
          <cell r="AA137">
            <v>3.0337805907243703E-3</v>
          </cell>
          <cell r="AB137">
            <v>2.7228585572587928E-3</v>
          </cell>
          <cell r="AC137">
            <v>2.4841225246352754E-3</v>
          </cell>
          <cell r="AD137">
            <v>2.7373749591703164E-3</v>
          </cell>
          <cell r="AE137">
            <v>2.2907656218191033E-3</v>
          </cell>
          <cell r="AF137">
            <v>2.5334715110512745E-3</v>
          </cell>
          <cell r="AG137">
            <v>2.547406293949069E-3</v>
          </cell>
          <cell r="AH137">
            <v>3.8691428656261172E-4</v>
          </cell>
          <cell r="AI137">
            <v>7.870866690604481E-4</v>
          </cell>
          <cell r="AJ137">
            <v>2.5474062939490694E-3</v>
          </cell>
          <cell r="AK137">
            <v>2.5342370753158798E-3</v>
          </cell>
          <cell r="AL137">
            <v>2.5210675970495952E-3</v>
          </cell>
          <cell r="AM137">
            <v>2.5078984580451883E-3</v>
          </cell>
          <cell r="AN137">
            <v>2.4947302593402803E-3</v>
          </cell>
          <cell r="AO137">
            <v>2.4815636039887214E-3</v>
          </cell>
          <cell r="AP137">
            <v>2.4683990969329808E-3</v>
          </cell>
          <cell r="AQ137">
            <v>2.4552373448754224E-3</v>
          </cell>
          <cell r="AR137">
            <v>2.4420789561485166E-3</v>
          </cell>
          <cell r="AS137">
            <v>2.42892454058404E-3</v>
          </cell>
          <cell r="AT137">
            <v>2.4157747093813231E-3</v>
          </cell>
          <cell r="AU137">
            <v>2.4026300749746144E-3</v>
          </cell>
          <cell r="AV137">
            <v>2.3894912508996015E-3</v>
          </cell>
          <cell r="AW137">
            <v>2.3763588516591654E-3</v>
          </cell>
          <cell r="AX137">
            <v>2.3632334925884164E-3</v>
          </cell>
          <cell r="AY137">
            <v>2.3501157897190873E-3</v>
          </cell>
          <cell r="AZ137">
            <v>2.3370063596433277E-3</v>
          </cell>
          <cell r="BA137">
            <v>2.3239058193769784E-3</v>
          </cell>
          <cell r="BB137">
            <v>2.3108147862223784E-3</v>
          </cell>
          <cell r="BC137">
            <v>2.2977338776307772E-3</v>
          </cell>
          <cell r="BD137">
            <v>2.2846637110644032E-3</v>
          </cell>
          <cell r="BE137">
            <v>2.2716049038582716E-3</v>
          </cell>
          <cell r="BF137">
            <v>2.2585580730817693E-3</v>
          </cell>
          <cell r="BG137">
            <v>2.2455238354001164E-3</v>
          </cell>
          <cell r="BH137">
            <v>2.2325028069357386E-3</v>
          </cell>
          <cell r="BI137">
            <v>2.2194956031296341E-3</v>
          </cell>
          <cell r="BJ137">
            <v>2.2065028386027913E-3</v>
          </cell>
          <cell r="BK137">
            <v>2.1935251270177331E-3</v>
          </cell>
          <cell r="BL137">
            <v>2.1805630809402401E-3</v>
          </cell>
          <cell r="BM137">
            <v>2.1740754440463146E-3</v>
          </cell>
          <cell r="BN137">
            <v>2.1675919579220394E-3</v>
          </cell>
          <cell r="BO137">
            <v>2.1611126993151854E-3</v>
          </cell>
          <cell r="BP137">
            <v>2.1546377448785946E-3</v>
          </cell>
          <cell r="BQ137">
            <v>2.1481671711658474E-3</v>
          </cell>
          <cell r="BR137">
            <v>2.1417010546269425E-3</v>
          </cell>
          <cell r="BS137">
            <v>2.1352394716039752E-3</v>
          </cell>
          <cell r="BT137">
            <v>2.1287824983268334E-3</v>
          </cell>
          <cell r="BU137">
            <v>2.1223302109088975E-3</v>
          </cell>
          <cell r="BV137">
            <v>2.1158826853427551E-3</v>
          </cell>
          <cell r="BW137">
            <v>2.1094399974959156E-3</v>
          </cell>
          <cell r="BX137">
            <v>2.1030022231065476E-3</v>
          </cell>
          <cell r="BY137">
            <v>2.0965694377792199E-3</v>
          </cell>
          <cell r="BZ137">
            <v>2.0901417169806574E-3</v>
          </cell>
          <cell r="CA137">
            <v>2.0837191360355053E-3</v>
          </cell>
          <cell r="CB137">
            <v>2.0773017701221138E-3</v>
          </cell>
          <cell r="CC137">
            <v>2.0708896942683241E-3</v>
          </cell>
          <cell r="CD137">
            <v>2.0644829833472819E-3</v>
          </cell>
          <cell r="CE137">
            <v>2.0580817120732513E-3</v>
          </cell>
          <cell r="CF137">
            <v>2.0516859549974567E-3</v>
          </cell>
          <cell r="CG137">
            <v>2.0452957865039266E-3</v>
          </cell>
          <cell r="CH137">
            <v>2.0389112808053651E-3</v>
          </cell>
          <cell r="CI137">
            <v>2.0325325119390303E-3</v>
          </cell>
          <cell r="CJ137">
            <v>2.0261595537626356E-3</v>
          </cell>
          <cell r="CK137">
            <v>2.0197924799502647E-3</v>
          </cell>
          <cell r="CL137">
            <v>2.013431363988303E-3</v>
          </cell>
          <cell r="CM137">
            <v>2.0070762791713935E-3</v>
          </cell>
          <cell r="CN137">
            <v>2.0007272985983985E-3</v>
          </cell>
          <cell r="CO137">
            <v>1.9943844951684016E-3</v>
          </cell>
          <cell r="CP137">
            <v>1.9880479415767009E-3</v>
          </cell>
          <cell r="CQ137">
            <v>1.9817177103108497E-3</v>
          </cell>
          <cell r="CR137">
            <v>1.9753938736466943E-3</v>
          </cell>
          <cell r="CS137">
            <v>1.9690765036444531E-3</v>
          </cell>
          <cell r="CT137">
            <v>1.9627656721448003E-3</v>
          </cell>
          <cell r="CU137">
            <v>1.9564614507649801E-3</v>
          </cell>
          <cell r="CV137">
            <v>1.9501639108949421E-3</v>
          </cell>
          <cell r="CW137">
            <v>1.943873123693496E-3</v>
          </cell>
          <cell r="CX137">
            <v>1.9375891600844936E-3</v>
          </cell>
          <cell r="CY137">
            <v>1.9313120907530298E-3</v>
          </cell>
          <cell r="CZ137">
            <v>1.9250419861416696E-3</v>
          </cell>
          <cell r="DA137">
            <v>1.9187789164467034E-3</v>
          </cell>
          <cell r="DB137">
            <v>1.9125229516144199E-3</v>
          </cell>
          <cell r="DC137">
            <v>1.9062741613374021E-3</v>
          </cell>
          <cell r="DD137">
            <v>1.9000326150508662E-3</v>
          </cell>
          <cell r="DE137">
            <v>1.8937983819290007E-3</v>
          </cell>
          <cell r="DF137">
            <v>1.8875715308813569E-3</v>
          </cell>
          <cell r="DG137">
            <v>1.8813521305492428E-3</v>
          </cell>
          <cell r="DH137">
            <v>1.8751402493021639E-3</v>
          </cell>
          <cell r="DI137">
            <v>1.8689359552342838E-3</v>
          </cell>
          <cell r="DJ137">
            <v>1.8627393161609026E-3</v>
          </cell>
          <cell r="DL137" t="str">
            <v>.Transportation Personal.Mode.Intercity LandQCRail Intercitymarket_share_total</v>
          </cell>
        </row>
        <row r="138">
          <cell r="M138" t="str">
            <v>%</v>
          </cell>
          <cell r="N138">
            <v>0.96853246352783107</v>
          </cell>
          <cell r="O138">
            <v>0.97453216372946305</v>
          </cell>
          <cell r="P138">
            <v>0.97204546122356306</v>
          </cell>
          <cell r="Q138">
            <v>0.97103092241531741</v>
          </cell>
          <cell r="R138">
            <v>0.97330039275182934</v>
          </cell>
          <cell r="S138">
            <v>0.97142359182007909</v>
          </cell>
          <cell r="T138">
            <v>0.97090556423219332</v>
          </cell>
          <cell r="U138">
            <v>0.96826350819798146</v>
          </cell>
          <cell r="V138">
            <v>0.96668076969090699</v>
          </cell>
          <cell r="W138">
            <v>0.97270397315774981</v>
          </cell>
          <cell r="X138">
            <v>0.97381831205435587</v>
          </cell>
          <cell r="Y138">
            <v>0.97376183306192821</v>
          </cell>
          <cell r="Z138">
            <v>0.97682483977275103</v>
          </cell>
          <cell r="AA138">
            <v>0.9712244268527811</v>
          </cell>
          <cell r="AB138">
            <v>0.97713656824782935</v>
          </cell>
          <cell r="AC138">
            <v>0.97764201648661109</v>
          </cell>
          <cell r="AD138">
            <v>0.97768360578052937</v>
          </cell>
          <cell r="AE138">
            <v>0.97803398243798867</v>
          </cell>
          <cell r="AF138">
            <v>0.97978835901838468</v>
          </cell>
          <cell r="AG138">
            <v>0.98034842351557916</v>
          </cell>
          <cell r="AH138">
            <v>0.99092341538014372</v>
          </cell>
          <cell r="AI138">
            <v>0.99175251085882965</v>
          </cell>
          <cell r="AJ138">
            <v>0.98034842351557916</v>
          </cell>
          <cell r="AK138">
            <v>0.98042623801737283</v>
          </cell>
          <cell r="AL138">
            <v>0.98050426859336282</v>
          </cell>
          <cell r="AM138">
            <v>0.98058251108594585</v>
          </cell>
          <cell r="AN138">
            <v>0.98066096129925928</v>
          </cell>
          <cell r="AO138">
            <v>0.98073961499998474</v>
          </cell>
          <cell r="AP138">
            <v>0.98081846791816696</v>
          </cell>
          <cell r="AQ138">
            <v>0.98089751574804696</v>
          </cell>
          <cell r="AR138">
            <v>0.98097675414891139</v>
          </cell>
          <cell r="AS138">
            <v>0.98105617874595663</v>
          </cell>
          <cell r="AT138">
            <v>0.98113578513116662</v>
          </cell>
          <cell r="AU138">
            <v>0.98121556886420414</v>
          </cell>
          <cell r="AV138">
            <v>0.98129552547331733</v>
          </cell>
          <cell r="AW138">
            <v>0.98137565045625852</v>
          </cell>
          <cell r="AX138">
            <v>0.98145593928121488</v>
          </cell>
          <cell r="AY138">
            <v>0.98153638738775384</v>
          </cell>
          <cell r="AZ138">
            <v>0.98161699018777804</v>
          </cell>
          <cell r="BA138">
            <v>0.98169774306649449</v>
          </cell>
          <cell r="BB138">
            <v>0.98177864138339166</v>
          </cell>
          <cell r="BC138">
            <v>0.98185968047323113</v>
          </cell>
          <cell r="BD138">
            <v>0.98194085564704647</v>
          </cell>
          <cell r="BE138">
            <v>0.98202216219315341</v>
          </cell>
          <cell r="BF138">
            <v>0.98210359537816916</v>
          </cell>
          <cell r="BG138">
            <v>0.98218515044804078</v>
          </cell>
          <cell r="BH138">
            <v>0.98226682262908194</v>
          </cell>
          <cell r="BI138">
            <v>0.98234860712901784</v>
          </cell>
          <cell r="BJ138">
            <v>0.98243049913803648</v>
          </cell>
          <cell r="BK138">
            <v>0.98251249382984973</v>
          </cell>
          <cell r="BL138">
            <v>0.98259458636275776</v>
          </cell>
          <cell r="BM138">
            <v>0.98263577277575853</v>
          </cell>
          <cell r="BN138">
            <v>0.98267698189184371</v>
          </cell>
          <cell r="BO138">
            <v>0.98271821309760421</v>
          </cell>
          <cell r="BP138">
            <v>0.98275946577886475</v>
          </cell>
          <cell r="BQ138">
            <v>0.98280073932071721</v>
          </cell>
          <cell r="BR138">
            <v>0.98284203310755514</v>
          </cell>
          <cell r="BS138">
            <v>0.98288334652310871</v>
          </cell>
          <cell r="BT138">
            <v>0.98292467895047897</v>
          </cell>
          <cell r="BU138">
            <v>0.98296602977217207</v>
          </cell>
          <cell r="BV138">
            <v>0.98300739837013451</v>
          </cell>
          <cell r="BW138">
            <v>0.98304878412578722</v>
          </cell>
          <cell r="BX138">
            <v>0.98309018642006119</v>
          </cell>
          <cell r="BY138">
            <v>0.98313160463343097</v>
          </cell>
          <cell r="BZ138">
            <v>0.98317303814595047</v>
          </cell>
          <cell r="CA138">
            <v>0.9832144863372877</v>
          </cell>
          <cell r="CB138">
            <v>0.98325594858675891</v>
          </cell>
          <cell r="CC138">
            <v>0.9832974242733642</v>
          </cell>
          <cell r="CD138">
            <v>0.98333891277582219</v>
          </cell>
          <cell r="CE138">
            <v>0.98338041347260485</v>
          </cell>
          <cell r="CF138">
            <v>0.98342192574197262</v>
          </cell>
          <cell r="CG138">
            <v>0.98346344896200877</v>
          </cell>
          <cell r="CH138">
            <v>0.98350498251065532</v>
          </cell>
          <cell r="CI138">
            <v>0.98354652576574686</v>
          </cell>
          <cell r="CJ138">
            <v>0.98358807810504656</v>
          </cell>
          <cell r="CK138">
            <v>0.98362963890627997</v>
          </cell>
          <cell r="CL138">
            <v>0.98367120754717075</v>
          </cell>
          <cell r="CM138">
            <v>0.98371278340547519</v>
          </cell>
          <cell r="CN138">
            <v>0.98375436585901721</v>
          </cell>
          <cell r="CO138">
            <v>0.98379595428572297</v>
          </cell>
          <cell r="CP138">
            <v>0.98383754806365575</v>
          </cell>
          <cell r="CQ138">
            <v>0.9838791465710508</v>
          </cell>
          <cell r="CR138">
            <v>0.9839207491863502</v>
          </cell>
          <cell r="CS138">
            <v>0.98396235528823672</v>
          </cell>
          <cell r="CT138">
            <v>0.98400396425566983</v>
          </cell>
          <cell r="CU138">
            <v>0.98404557546791882</v>
          </cell>
          <cell r="CV138">
            <v>0.98408718830459829</v>
          </cell>
          <cell r="CW138">
            <v>0.98412880214570231</v>
          </cell>
          <cell r="CX138">
            <v>0.98417041637163871</v>
          </cell>
          <cell r="CY138">
            <v>0.98421203036326332</v>
          </cell>
          <cell r="CZ138">
            <v>0.98425364350191469</v>
          </cell>
          <cell r="DA138">
            <v>0.98429525516944782</v>
          </cell>
          <cell r="DB138">
            <v>0.98433686474826843</v>
          </cell>
          <cell r="DC138">
            <v>0.98437847162136671</v>
          </cell>
          <cell r="DD138">
            <v>0.98442007517235175</v>
          </cell>
          <cell r="DE138">
            <v>0.98446167478548485</v>
          </cell>
          <cell r="DF138">
            <v>0.98450326984571379</v>
          </cell>
          <cell r="DG138">
            <v>0.98454485973870565</v>
          </cell>
          <cell r="DH138">
            <v>0.98458644385088145</v>
          </cell>
          <cell r="DI138">
            <v>0.9846280215694484</v>
          </cell>
          <cell r="DJ138">
            <v>0.98466959228243434</v>
          </cell>
          <cell r="DL138" t="str">
            <v>.Transportation Personal.Mode.Intercity LandQCPassenger Vehicle Intercitymarket_share_total</v>
          </cell>
        </row>
        <row r="139">
          <cell r="DL139" t="str"/>
        </row>
        <row r="140">
          <cell r="M140" t="str">
            <v>%</v>
          </cell>
          <cell r="N140">
            <v>8.6873260194625226E-2</v>
          </cell>
          <cell r="O140">
            <v>8.9184075137014401E-2</v>
          </cell>
          <cell r="P140">
            <v>9.8288826896678227E-2</v>
          </cell>
          <cell r="Q140">
            <v>0.10186155912122696</v>
          </cell>
          <cell r="R140">
            <v>7.8343408328088449E-2</v>
          </cell>
          <cell r="S140">
            <v>9.492166655287046E-2</v>
          </cell>
          <cell r="T140">
            <v>7.9995386130439688E-2</v>
          </cell>
          <cell r="U140">
            <v>7.3843886932740133E-2</v>
          </cell>
          <cell r="V140">
            <v>5.9314295809735164E-2</v>
          </cell>
          <cell r="W140">
            <v>6.4192011133700905E-2</v>
          </cell>
          <cell r="X140">
            <v>5.7587226644775433E-2</v>
          </cell>
          <cell r="Y140">
            <v>6.5831770575110804E-2</v>
          </cell>
          <cell r="Z140">
            <v>4.8216322467573437E-2</v>
          </cell>
          <cell r="AA140">
            <v>5.7161371927315144E-2</v>
          </cell>
          <cell r="AB140">
            <v>5.5222686412980004E-2</v>
          </cell>
          <cell r="AC140">
            <v>4.1971448390497594E-2</v>
          </cell>
          <cell r="AD140">
            <v>3.9105121279342493E-2</v>
          </cell>
          <cell r="AE140">
            <v>3.6542511820463405E-2</v>
          </cell>
          <cell r="AF140">
            <v>3.5033933589581179E-2</v>
          </cell>
          <cell r="AG140">
            <v>3.3868685229859745E-2</v>
          </cell>
          <cell r="AH140">
            <v>1.3041527540682385E-2</v>
          </cell>
          <cell r="AI140">
            <v>1.087197914436693E-2</v>
          </cell>
          <cell r="AJ140">
            <v>3.3868685229859738E-2</v>
          </cell>
          <cell r="AK140">
            <v>3.3786138072901921E-2</v>
          </cell>
          <cell r="AL140">
            <v>3.3703127607960529E-2</v>
          </cell>
          <cell r="AM140">
            <v>3.361965840810071E-2</v>
          </cell>
          <cell r="AN140">
            <v>3.3535735084844247E-2</v>
          </cell>
          <cell r="AO140">
            <v>3.345136228745145E-2</v>
          </cell>
          <cell r="AP140">
            <v>3.3366544702194675E-2</v>
          </cell>
          <cell r="AQ140">
            <v>3.3281287051623309E-2</v>
          </cell>
          <cell r="AR140">
            <v>3.3195594093820981E-2</v>
          </cell>
          <cell r="AS140">
            <v>3.3109470621654584E-2</v>
          </cell>
          <cell r="AT140">
            <v>3.3022921462016068E-2</v>
          </cell>
          <cell r="AU140">
            <v>3.2935951475056589E-2</v>
          </cell>
          <cell r="AV140">
            <v>3.2848565553413846E-2</v>
          </cell>
          <cell r="AW140">
            <v>3.2760768621432401E-2</v>
          </cell>
          <cell r="AX140">
            <v>3.2672565634377676E-2</v>
          </cell>
          <cell r="AY140">
            <v>3.2583961577643421E-2</v>
          </cell>
          <cell r="AZ140">
            <v>3.2494961465953334E-2</v>
          </cell>
          <cell r="BA140">
            <v>3.2405570342556922E-2</v>
          </cell>
          <cell r="BB140">
            <v>3.2315793278419755E-2</v>
          </cell>
          <cell r="BC140">
            <v>3.2225635371408698E-2</v>
          </cell>
          <cell r="BD140">
            <v>3.2135101745472135E-2</v>
          </cell>
          <cell r="BE140">
            <v>3.2044197549815447E-2</v>
          </cell>
          <cell r="BF140">
            <v>3.1952927958072246E-2</v>
          </cell>
          <cell r="BG140">
            <v>3.1861298167471547E-2</v>
          </cell>
          <cell r="BH140">
            <v>3.1769313398000938E-2</v>
          </cell>
          <cell r="BI140">
            <v>3.1676978891566399E-2</v>
          </cell>
          <cell r="BJ140">
            <v>3.1584299911148757E-2</v>
          </cell>
          <cell r="BK140">
            <v>3.149128173995721E-2</v>
          </cell>
          <cell r="BL140">
            <v>3.1397929680580236E-2</v>
          </cell>
          <cell r="BM140">
            <v>3.1351019385261171E-2</v>
          </cell>
          <cell r="BN140">
            <v>3.1304027587090687E-2</v>
          </cell>
          <cell r="BO140">
            <v>3.1256954956632055E-2</v>
          </cell>
          <cell r="BP140">
            <v>3.1209802165501836E-2</v>
          </cell>
          <cell r="BQ140">
            <v>3.1162569886343035E-2</v>
          </cell>
          <cell r="BR140">
            <v>3.1115258792798021E-2</v>
          </cell>
          <cell r="BS140">
            <v>3.1067869559481626E-2</v>
          </cell>
          <cell r="BT140">
            <v>3.1020402861954101E-2</v>
          </cell>
          <cell r="BU140">
            <v>3.0972859376694084E-2</v>
          </cell>
          <cell r="BV140">
            <v>3.0925239781071534E-2</v>
          </cell>
          <cell r="BW140">
            <v>3.0877544753320798E-2</v>
          </cell>
          <cell r="BX140">
            <v>3.082977497251338E-2</v>
          </cell>
          <cell r="BY140">
            <v>3.0781931118531052E-2</v>
          </cell>
          <cell r="BZ140">
            <v>3.073401387203863E-2</v>
          </cell>
          <cell r="CA140">
            <v>3.0686023914457024E-2</v>
          </cell>
          <cell r="CB140">
            <v>3.0637961927936101E-2</v>
          </cell>
          <cell r="CC140">
            <v>3.0589828595327658E-2</v>
          </cell>
          <cell r="CD140">
            <v>3.0541624600158294E-2</v>
          </cell>
          <cell r="CE140">
            <v>3.0493350626602429E-2</v>
          </cell>
          <cell r="CF140">
            <v>3.0445007359455194E-2</v>
          </cell>
          <cell r="CG140">
            <v>3.0396595484105438E-2</v>
          </cell>
          <cell r="CH140">
            <v>3.0348115686508675E-2</v>
          </cell>
          <cell r="CI140">
            <v>3.0299568653160081E-2</v>
          </cell>
          <cell r="CJ140">
            <v>3.0250955071067519E-2</v>
          </cell>
          <cell r="CK140">
            <v>3.0202275627724529E-2</v>
          </cell>
          <cell r="CL140">
            <v>3.015353101108342E-2</v>
          </cell>
          <cell r="CM140">
            <v>3.0104721909528318E-2</v>
          </cell>
          <cell r="CN140">
            <v>3.0055849011848282E-2</v>
          </cell>
          <cell r="CO140">
            <v>3.0006913007210392E-2</v>
          </cell>
          <cell r="CP140">
            <v>2.9957914585132941E-2</v>
          </cell>
          <cell r="CQ140">
            <v>2.9908854435458657E-2</v>
          </cell>
          <cell r="CR140">
            <v>2.9859733248327826E-2</v>
          </cell>
          <cell r="CS140">
            <v>2.9810551714151649E-2</v>
          </cell>
          <cell r="CT140">
            <v>2.9761310523585497E-2</v>
          </cell>
          <cell r="CU140">
            <v>2.9712010367502283E-2</v>
          </cell>
          <cell r="CV140">
            <v>2.9662651936965753E-2</v>
          </cell>
          <cell r="CW140">
            <v>2.961323592320405E-2</v>
          </cell>
          <cell r="CX140">
            <v>2.9563763017583056E-2</v>
          </cell>
          <cell r="CY140">
            <v>2.9514233911580024E-2</v>
          </cell>
          <cell r="CZ140">
            <v>2.9464649296757059E-2</v>
          </cell>
          <cell r="DA140">
            <v>2.94150098647348E-2</v>
          </cell>
          <cell r="DB140">
            <v>2.9365316307166087E-2</v>
          </cell>
          <cell r="DC140">
            <v>2.931556931570967E-2</v>
          </cell>
          <cell r="DD140">
            <v>2.9265769582004053E-2</v>
          </cell>
          <cell r="DE140">
            <v>2.9215917797641305E-2</v>
          </cell>
          <cell r="DF140">
            <v>2.9166014654140988E-2</v>
          </cell>
          <cell r="DG140">
            <v>2.9116060842924171E-2</v>
          </cell>
          <cell r="DH140">
            <v>2.906605705528742E-2</v>
          </cell>
          <cell r="DI140">
            <v>2.9016003982376994E-2</v>
          </cell>
          <cell r="DJ140">
            <v>2.8965902315162936E-2</v>
          </cell>
          <cell r="DL140" t="str">
            <v>.Transportation Personal.Mode.Intercity LandNBBus Intercitymarket_share_total</v>
          </cell>
        </row>
        <row r="141">
          <cell r="M141" t="str">
            <v>%</v>
          </cell>
          <cell r="N141">
            <v>8.3112198498038279E-3</v>
          </cell>
          <cell r="O141">
            <v>9.4108080637388559E-3</v>
          </cell>
          <cell r="P141">
            <v>9.8904828216941545E-3</v>
          </cell>
          <cell r="Q141">
            <v>9.3434001894221273E-3</v>
          </cell>
          <cell r="R141">
            <v>9.6775134147122389E-3</v>
          </cell>
          <cell r="S141">
            <v>9.0256078784207057E-3</v>
          </cell>
          <cell r="T141">
            <v>8.6233103998540565E-3</v>
          </cell>
          <cell r="U141">
            <v>8.1337417862951383E-3</v>
          </cell>
          <cell r="V141">
            <v>7.1288945563976122E-3</v>
          </cell>
          <cell r="W141">
            <v>8.5683921377711723E-3</v>
          </cell>
          <cell r="X141">
            <v>9.901164162888141E-3</v>
          </cell>
          <cell r="Y141">
            <v>6.8171009390828007E-3</v>
          </cell>
          <cell r="Z141">
            <v>6.3488957278747702E-3</v>
          </cell>
          <cell r="AA141">
            <v>5.8123580461474861E-3</v>
          </cell>
          <cell r="AB141">
            <v>6.4240529371365502E-3</v>
          </cell>
          <cell r="AC141">
            <v>4.7110538373081176E-3</v>
          </cell>
          <cell r="AD141">
            <v>4.3328329456092584E-3</v>
          </cell>
          <cell r="AE141">
            <v>4.6148218926878905E-3</v>
          </cell>
          <cell r="AF141">
            <v>4.6936500235615439E-3</v>
          </cell>
          <cell r="AG141">
            <v>5.114318860918299E-3</v>
          </cell>
          <cell r="AH141">
            <v>7.7354761698961866E-4</v>
          </cell>
          <cell r="AI141">
            <v>1.717058768649541E-3</v>
          </cell>
          <cell r="AJ141">
            <v>5.1143188609182972E-3</v>
          </cell>
          <cell r="AK141">
            <v>5.0568704465856571E-3</v>
          </cell>
          <cell r="AL141">
            <v>4.9999687616908281E-3</v>
          </cell>
          <cell r="AM141">
            <v>4.9436099096847935E-3</v>
          </cell>
          <cell r="AN141">
            <v>4.8877900086312532E-3</v>
          </cell>
          <cell r="AO141">
            <v>4.8325051912038166E-3</v>
          </cell>
          <cell r="AP141">
            <v>4.7777516046849031E-3</v>
          </cell>
          <cell r="AQ141">
            <v>4.7235254109662941E-3</v>
          </cell>
          <cell r="AR141">
            <v>4.6698227865513376E-3</v>
          </cell>
          <cell r="AS141">
            <v>4.6166399225587105E-3</v>
          </cell>
          <cell r="AT141">
            <v>4.5639730247277639E-3</v>
          </cell>
          <cell r="AU141">
            <v>4.5118183134253489E-3</v>
          </cell>
          <cell r="AV141">
            <v>4.4601720236541421E-3</v>
          </cell>
          <cell r="AW141">
            <v>4.4090304050623834E-3</v>
          </cell>
          <cell r="AX141">
            <v>4.3583897219550364E-3</v>
          </cell>
          <cell r="AY141">
            <v>4.3082462533062605E-3</v>
          </cell>
          <cell r="AZ141">
            <v>4.258596292773237E-3</v>
          </cell>
          <cell r="BA141">
            <v>4.2094361487112417E-3</v>
          </cell>
          <cell r="BB141">
            <v>4.1607621441899492E-3</v>
          </cell>
          <cell r="BC141">
            <v>4.1125706170109383E-3</v>
          </cell>
          <cell r="BD141">
            <v>4.0648579197263366E-3</v>
          </cell>
          <cell r="BE141">
            <v>4.01762041965856E-3</v>
          </cell>
          <cell r="BF141">
            <v>3.9708544989211269E-3</v>
          </cell>
          <cell r="BG141">
            <v>3.9245565544404918E-3</v>
          </cell>
          <cell r="BH141">
            <v>3.8787229979788491E-3</v>
          </cell>
          <cell r="BI141">
            <v>3.8333502561578672E-3</v>
          </cell>
          <cell r="BJ141">
            <v>3.7884347704833215E-3</v>
          </cell>
          <cell r="BK141">
            <v>3.7439729973705689E-3</v>
          </cell>
          <cell r="BL141">
            <v>3.6999614081708373E-3</v>
          </cell>
          <cell r="BM141">
            <v>3.6781464044493791E-3</v>
          </cell>
          <cell r="BN141">
            <v>3.6564423158813386E-3</v>
          </cell>
          <cell r="BO141">
            <v>3.6348487084465505E-3</v>
          </cell>
          <cell r="BP141">
            <v>3.6133651490453571E-3</v>
          </cell>
          <cell r="BQ141">
            <v>3.5919912054995793E-3</v>
          </cell>
          <cell r="BR141">
            <v>3.5707264465534784E-3</v>
          </cell>
          <cell r="BS141">
            <v>3.5495704418747448E-3</v>
          </cell>
          <cell r="BT141">
            <v>3.5285227620554878E-3</v>
          </cell>
          <cell r="BU141">
            <v>3.5075829786132321E-3</v>
          </cell>
          <cell r="BV141">
            <v>3.4867506639919216E-3</v>
          </cell>
          <cell r="BW141">
            <v>3.4660253915629489E-3</v>
          </cell>
          <cell r="BX141">
            <v>3.4454067356261601E-3</v>
          </cell>
          <cell r="BY141">
            <v>3.4248942714109019E-3</v>
          </cell>
          <cell r="BZ141">
            <v>3.4044875750770479E-3</v>
          </cell>
          <cell r="CA141">
            <v>3.3841862237160491E-3</v>
          </cell>
          <cell r="CB141">
            <v>3.3639897953519839E-3</v>
          </cell>
          <cell r="CC141">
            <v>3.343897868942616E-3</v>
          </cell>
          <cell r="CD141">
            <v>3.3239100243804519E-3</v>
          </cell>
          <cell r="CE141">
            <v>3.3040258424938155E-3</v>
          </cell>
          <cell r="CF141">
            <v>3.2842449050479168E-3</v>
          </cell>
          <cell r="CG141">
            <v>3.2645667947459323E-3</v>
          </cell>
          <cell r="CH141">
            <v>3.2449910952300856E-3</v>
          </cell>
          <cell r="CI141">
            <v>3.2255173910827363E-3</v>
          </cell>
          <cell r="CJ141">
            <v>3.2061452678274656E-3</v>
          </cell>
          <cell r="CK141">
            <v>3.1868743119301737E-3</v>
          </cell>
          <cell r="CL141">
            <v>3.1677041108001754E-3</v>
          </cell>
          <cell r="CM141">
            <v>3.1486342527912983E-3</v>
          </cell>
          <cell r="CN141">
            <v>3.1296643272029864E-3</v>
          </cell>
          <cell r="CO141">
            <v>3.1107939242814003E-3</v>
          </cell>
          <cell r="CP141">
            <v>3.0920226352205257E-3</v>
          </cell>
          <cell r="CQ141">
            <v>3.0733500521632844E-3</v>
          </cell>
          <cell r="CR141">
            <v>3.0547757682026309E-3</v>
          </cell>
          <cell r="CS141">
            <v>3.036299377382673E-3</v>
          </cell>
          <cell r="CT141">
            <v>3.0179204746997763E-3</v>
          </cell>
          <cell r="CU141">
            <v>2.9996386561036764E-3</v>
          </cell>
          <cell r="CV141">
            <v>2.9814535184985815E-3</v>
          </cell>
          <cell r="CW141">
            <v>2.9633646597442922E-3</v>
          </cell>
          <cell r="CX141">
            <v>2.9453716786572996E-3</v>
          </cell>
          <cell r="CY141">
            <v>2.9274741750119032E-3</v>
          </cell>
          <cell r="CZ141">
            <v>2.9096717495413062E-3</v>
          </cell>
          <cell r="DA141">
            <v>2.8919640039387277E-3</v>
          </cell>
          <cell r="DB141">
            <v>2.874350540858502E-3</v>
          </cell>
          <cell r="DC141">
            <v>2.8568309639171782E-3</v>
          </cell>
          <cell r="DD141">
            <v>2.8394048776946203E-3</v>
          </cell>
          <cell r="DE141">
            <v>2.8220718877350979E-3</v>
          </cell>
          <cell r="DF141">
            <v>2.8048316005483812E-3</v>
          </cell>
          <cell r="DG141">
            <v>2.7876836236108292E-3</v>
          </cell>
          <cell r="DH141">
            <v>2.7706275653664688E-3</v>
          </cell>
          <cell r="DI141">
            <v>2.7536630352280847E-3</v>
          </cell>
          <cell r="DJ141">
            <v>2.7367896435782843E-3</v>
          </cell>
          <cell r="DL141" t="str">
            <v>.Transportation Personal.Mode.Intercity LandNBRail Intercitymarket_share_total</v>
          </cell>
        </row>
        <row r="142">
          <cell r="M142" t="str">
            <v>%</v>
          </cell>
          <cell r="N142">
            <v>0.90481551995557097</v>
          </cell>
          <cell r="O142">
            <v>0.90140511679924673</v>
          </cell>
          <cell r="P142">
            <v>0.89182069028162758</v>
          </cell>
          <cell r="Q142">
            <v>0.88879504068935089</v>
          </cell>
          <cell r="R142">
            <v>0.91197907825719926</v>
          </cell>
          <cell r="S142">
            <v>0.89605272556870874</v>
          </cell>
          <cell r="T142">
            <v>0.91138130346970625</v>
          </cell>
          <cell r="U142">
            <v>0.91802237128096476</v>
          </cell>
          <cell r="V142">
            <v>0.93355680963386722</v>
          </cell>
          <cell r="W142">
            <v>0.92723959672852796</v>
          </cell>
          <cell r="X142">
            <v>0.93251160919233644</v>
          </cell>
          <cell r="Y142">
            <v>0.92735112848580648</v>
          </cell>
          <cell r="Z142">
            <v>0.94543478180455187</v>
          </cell>
          <cell r="AA142">
            <v>0.93702627002653738</v>
          </cell>
          <cell r="AB142">
            <v>0.93835326064988356</v>
          </cell>
          <cell r="AC142">
            <v>0.95331749777219432</v>
          </cell>
          <cell r="AD142">
            <v>0.95656204577504833</v>
          </cell>
          <cell r="AE142">
            <v>0.95884266628684867</v>
          </cell>
          <cell r="AF142">
            <v>0.96027241638685734</v>
          </cell>
          <cell r="AG142">
            <v>0.96101699590922196</v>
          </cell>
          <cell r="AH142">
            <v>0.98618492484232789</v>
          </cell>
          <cell r="AI142">
            <v>0.98741096208698342</v>
          </cell>
          <cell r="AJ142">
            <v>0.96101699590922196</v>
          </cell>
          <cell r="AK142">
            <v>0.96115699148051237</v>
          </cell>
          <cell r="AL142">
            <v>0.96129690363034859</v>
          </cell>
          <cell r="AM142">
            <v>0.96143673168221444</v>
          </cell>
          <cell r="AN142">
            <v>0.96157647490652443</v>
          </cell>
          <cell r="AO142">
            <v>0.96171613252134469</v>
          </cell>
          <cell r="AP142">
            <v>0.96185570369312046</v>
          </cell>
          <cell r="AQ142">
            <v>0.96199518753741031</v>
          </cell>
          <cell r="AR142">
            <v>0.96213458311962763</v>
          </cell>
          <cell r="AS142">
            <v>0.96227388945578674</v>
          </cell>
          <cell r="AT142">
            <v>0.9624131055132561</v>
          </cell>
          <cell r="AU142">
            <v>0.96255223021151803</v>
          </cell>
          <cell r="AV142">
            <v>0.96269126242293201</v>
          </cell>
          <cell r="AW142">
            <v>0.96283020097350513</v>
          </cell>
          <cell r="AX142">
            <v>0.96296904464366739</v>
          </cell>
          <cell r="AY142">
            <v>0.96310779216905029</v>
          </cell>
          <cell r="AZ142">
            <v>0.96324644224127332</v>
          </cell>
          <cell r="BA142">
            <v>0.96338499350873175</v>
          </cell>
          <cell r="BB142">
            <v>0.96352344457739025</v>
          </cell>
          <cell r="BC142">
            <v>0.96366179401158036</v>
          </cell>
          <cell r="BD142">
            <v>0.96380004033480149</v>
          </cell>
          <cell r="BE142">
            <v>0.96393818203052606</v>
          </cell>
          <cell r="BF142">
            <v>0.96407621754300665</v>
          </cell>
          <cell r="BG142">
            <v>0.96421414527808791</v>
          </cell>
          <cell r="BH142">
            <v>0.9643519636040202</v>
          </cell>
          <cell r="BI142">
            <v>0.96448967085227577</v>
          </cell>
          <cell r="BJ142">
            <v>0.96462726531836795</v>
          </cell>
          <cell r="BK142">
            <v>0.9647647452626722</v>
          </cell>
          <cell r="BL142">
            <v>0.96490210891124895</v>
          </cell>
          <cell r="BM142">
            <v>0.96497083421028951</v>
          </cell>
          <cell r="BN142">
            <v>0.96503953009702803</v>
          </cell>
          <cell r="BO142">
            <v>0.9651081963349214</v>
          </cell>
          <cell r="BP142">
            <v>0.96517683268545285</v>
          </cell>
          <cell r="BQ142">
            <v>0.96524543890815739</v>
          </cell>
          <cell r="BR142">
            <v>0.96531401476064849</v>
          </cell>
          <cell r="BS142">
            <v>0.96538255999864353</v>
          </cell>
          <cell r="BT142">
            <v>0.96545107437599043</v>
          </cell>
          <cell r="BU142">
            <v>0.96551955764469266</v>
          </cell>
          <cell r="BV142">
            <v>0.96558800955493651</v>
          </cell>
          <cell r="BW142">
            <v>0.96565642985511635</v>
          </cell>
          <cell r="BX142">
            <v>0.96572481829186052</v>
          </cell>
          <cell r="BY142">
            <v>0.96579317461005809</v>
          </cell>
          <cell r="BZ142">
            <v>0.96586149855288428</v>
          </cell>
          <cell r="CA142">
            <v>0.96592978986182698</v>
          </cell>
          <cell r="CB142">
            <v>0.96599804827671187</v>
          </cell>
          <cell r="CC142">
            <v>0.96606627353572971</v>
          </cell>
          <cell r="CD142">
            <v>0.96613446537546122</v>
          </cell>
          <cell r="CE142">
            <v>0.9662026235309038</v>
          </cell>
          <cell r="CF142">
            <v>0.96627074773549693</v>
          </cell>
          <cell r="CG142">
            <v>0.96633883772114859</v>
          </cell>
          <cell r="CH142">
            <v>0.96640689321826123</v>
          </cell>
          <cell r="CI142">
            <v>0.96647491395575724</v>
          </cell>
          <cell r="CJ142">
            <v>0.96654289966110507</v>
          </cell>
          <cell r="CK142">
            <v>0.96661085006034531</v>
          </cell>
          <cell r="CL142">
            <v>0.96667876487811644</v>
          </cell>
          <cell r="CM142">
            <v>0.96674664383768039</v>
          </cell>
          <cell r="CN142">
            <v>0.96681448666094871</v>
          </cell>
          <cell r="CO142">
            <v>0.96688229306850826</v>
          </cell>
          <cell r="CP142">
            <v>0.96695006277964657</v>
          </cell>
          <cell r="CQ142">
            <v>0.96701779551237799</v>
          </cell>
          <cell r="CR142">
            <v>0.96708549098346952</v>
          </cell>
          <cell r="CS142">
            <v>0.9671531489084656</v>
          </cell>
          <cell r="CT142">
            <v>0.96722076900171472</v>
          </cell>
          <cell r="CU142">
            <v>0.96728835097639398</v>
          </cell>
          <cell r="CV142">
            <v>0.96735589454453563</v>
          </cell>
          <cell r="CW142">
            <v>0.96742339941705158</v>
          </cell>
          <cell r="CX142">
            <v>0.96749086530375961</v>
          </cell>
          <cell r="CY142">
            <v>0.96755829191340803</v>
          </cell>
          <cell r="CZ142">
            <v>0.96762567895370166</v>
          </cell>
          <cell r="DA142">
            <v>0.96769302613132646</v>
          </cell>
          <cell r="DB142">
            <v>0.9677603331519754</v>
          </cell>
          <cell r="DC142">
            <v>0.96782759972037313</v>
          </cell>
          <cell r="DD142">
            <v>0.96789482554030137</v>
          </cell>
          <cell r="DE142">
            <v>0.9679620103146237</v>
          </cell>
          <cell r="DF142">
            <v>0.96802915374531062</v>
          </cell>
          <cell r="DG142">
            <v>0.96809625553346501</v>
          </cell>
          <cell r="DH142">
            <v>0.96816331537934619</v>
          </cell>
          <cell r="DI142">
            <v>0.96823033298239491</v>
          </cell>
          <cell r="DJ142">
            <v>0.96829730804125869</v>
          </cell>
          <cell r="DL142" t="str">
            <v>.Transportation Personal.Mode.Intercity LandNBPassenger Vehicle Intercitymarket_share_total</v>
          </cell>
        </row>
        <row r="143">
          <cell r="DL143" t="str"/>
        </row>
        <row r="144">
          <cell r="M144" t="str">
            <v>%</v>
          </cell>
          <cell r="N144">
            <v>3.2840189555206407E-2</v>
          </cell>
          <cell r="O144">
            <v>3.2673780216584479E-2</v>
          </cell>
          <cell r="P144">
            <v>3.9417465390213034E-2</v>
          </cell>
          <cell r="Q144">
            <v>4.3496247632408211E-2</v>
          </cell>
          <cell r="R144">
            <v>3.8929862829745872E-2</v>
          </cell>
          <cell r="S144">
            <v>3.1541415108493204E-2</v>
          </cell>
          <cell r="T144">
            <v>2.4123512770740325E-2</v>
          </cell>
          <cell r="U144">
            <v>2.9950962243068247E-2</v>
          </cell>
          <cell r="V144">
            <v>2.5968342581181806E-2</v>
          </cell>
          <cell r="W144">
            <v>2.8068728077437762E-2</v>
          </cell>
          <cell r="X144">
            <v>2.1814590104247009E-2</v>
          </cell>
          <cell r="Y144">
            <v>2.4287964221697884E-2</v>
          </cell>
          <cell r="Z144">
            <v>1.8159473714096947E-2</v>
          </cell>
          <cell r="AA144">
            <v>2.6229945717770438E-2</v>
          </cell>
          <cell r="AB144">
            <v>2.4117247392817967E-2</v>
          </cell>
          <cell r="AC144">
            <v>1.8820036642469555E-2</v>
          </cell>
          <cell r="AD144">
            <v>1.6240459774750669E-2</v>
          </cell>
          <cell r="AE144">
            <v>1.5650293433957626E-2</v>
          </cell>
          <cell r="AF144">
            <v>1.4958926776672305E-2</v>
          </cell>
          <cell r="AG144">
            <v>1.3949846650376883E-2</v>
          </cell>
          <cell r="AH144">
            <v>9.3229976847059078E-3</v>
          </cell>
          <cell r="AI144">
            <v>7.7293453080893113E-3</v>
          </cell>
          <cell r="AJ144">
            <v>1.3949846650376884E-2</v>
          </cell>
          <cell r="AK144">
            <v>1.3895753457413881E-2</v>
          </cell>
          <cell r="AL144">
            <v>1.3841539032886671E-2</v>
          </cell>
          <cell r="AM144">
            <v>1.3787206255490368E-2</v>
          </cell>
          <cell r="AN144">
            <v>1.3732758018870538E-2</v>
          </cell>
          <cell r="AO144">
            <v>1.3678197231081726E-2</v>
          </cell>
          <cell r="AP144">
            <v>1.3623526814041245E-2</v>
          </cell>
          <cell r="AQ144">
            <v>1.3568749702978363E-2</v>
          </cell>
          <cell r="AR144">
            <v>1.3513868845879124E-2</v>
          </cell>
          <cell r="AS144">
            <v>1.3458887202927048E-2</v>
          </cell>
          <cell r="AT144">
            <v>1.3403807745939911E-2</v>
          </cell>
          <cell r="AU144">
            <v>1.3348633457802791E-2</v>
          </cell>
          <cell r="AV144">
            <v>1.3293367331897721E-2</v>
          </cell>
          <cell r="AW144">
            <v>1.3238012371530081E-2</v>
          </cell>
          <cell r="AX144">
            <v>1.3182571589351983E-2</v>
          </cell>
          <cell r="AY144">
            <v>1.3127048006782901E-2</v>
          </cell>
          <cell r="AZ144">
            <v>1.307144465342781E-2</v>
          </cell>
          <cell r="BA144">
            <v>1.3015764566492949E-2</v>
          </cell>
          <cell r="BB144">
            <v>1.296001079019962E-2</v>
          </cell>
          <cell r="BC144">
            <v>1.2904186375196141E-2</v>
          </cell>
          <cell r="BD144">
            <v>1.2848294377968226E-2</v>
          </cell>
          <cell r="BE144">
            <v>1.2792337860248021E-2</v>
          </cell>
          <cell r="BF144">
            <v>1.2736319888422104E-2</v>
          </cell>
          <cell r="BG144">
            <v>1.268024353293856E-2</v>
          </cell>
          <cell r="BH144">
            <v>1.2624111867713514E-2</v>
          </cell>
          <cell r="BI144">
            <v>1.2567927969537283E-2</v>
          </cell>
          <cell r="BJ144">
            <v>1.2511694917480404E-2</v>
          </cell>
          <cell r="BK144">
            <v>1.2455415792299791E-2</v>
          </cell>
          <cell r="BL144">
            <v>1.2399093675845236E-2</v>
          </cell>
          <cell r="BM144">
            <v>1.2370848466641228E-2</v>
          </cell>
          <cell r="BN144">
            <v>1.2342593671791566E-2</v>
          </cell>
          <cell r="BO144">
            <v>1.2314329679014656E-2</v>
          </cell>
          <cell r="BP144">
            <v>1.2286056875984551E-2</v>
          </cell>
          <cell r="BQ144">
            <v>1.2257775650312325E-2</v>
          </cell>
          <cell r="BR144">
            <v>1.2229486389527443E-2</v>
          </cell>
          <cell r="BS144">
            <v>1.2201189481059206E-2</v>
          </cell>
          <cell r="BT144">
            <v>1.2172885312218161E-2</v>
          </cell>
          <cell r="BU144">
            <v>1.2144574270177613E-2</v>
          </cell>
          <cell r="BV144">
            <v>1.2116256741955066E-2</v>
          </cell>
          <cell r="BW144">
            <v>1.2087933114393828E-2</v>
          </cell>
          <cell r="BX144">
            <v>1.2059603774144528E-2</v>
          </cell>
          <cell r="BY144">
            <v>1.2031269107646739E-2</v>
          </cell>
          <cell r="BZ144">
            <v>1.2002929501110598E-2</v>
          </cell>
          <cell r="CA144">
            <v>1.1974585340498547E-2</v>
          </cell>
          <cell r="CB144">
            <v>1.194623701150695E-2</v>
          </cell>
          <cell r="CC144">
            <v>1.1917884899547967E-2</v>
          </cell>
          <cell r="CD144">
            <v>1.18895293897313E-2</v>
          </cell>
          <cell r="CE144">
            <v>1.1861170866846061E-2</v>
          </cell>
          <cell r="CF144">
            <v>1.1832809715342681E-2</v>
          </cell>
          <cell r="CG144">
            <v>1.1804446319314875E-2</v>
          </cell>
          <cell r="CH144">
            <v>1.1776081062481613E-2</v>
          </cell>
          <cell r="CI144">
            <v>1.1747714328169239E-2</v>
          </cell>
          <cell r="CJ144">
            <v>1.1719346499293525E-2</v>
          </cell>
          <cell r="CK144">
            <v>1.1690977958341899E-2</v>
          </cell>
          <cell r="CL144">
            <v>1.1662609087355622E-2</v>
          </cell>
          <cell r="CM144">
            <v>1.1634240267912132E-2</v>
          </cell>
          <cell r="CN144">
            <v>1.1605871881107352E-2</v>
          </cell>
          <cell r="CO144">
            <v>1.1577504307538164E-2</v>
          </cell>
          <cell r="CP144">
            <v>1.1549137927284823E-2</v>
          </cell>
          <cell r="CQ144">
            <v>1.1520773119893581E-2</v>
          </cell>
          <cell r="CR144">
            <v>1.1492410264359246E-2</v>
          </cell>
          <cell r="CS144">
            <v>1.1464049739107914E-2</v>
          </cell>
          <cell r="CT144">
            <v>1.14356919219797E-2</v>
          </cell>
          <cell r="CU144">
            <v>1.140733719021161E-2</v>
          </cell>
          <cell r="CV144">
            <v>1.1378985920420425E-2</v>
          </cell>
          <cell r="CW144">
            <v>1.1350638488585675E-2</v>
          </cell>
          <cell r="CX144">
            <v>1.1322295270032768E-2</v>
          </cell>
          <cell r="CY144">
            <v>1.1293956639416057E-2</v>
          </cell>
          <cell r="CZ144">
            <v>1.1265622970702136E-2</v>
          </cell>
          <cell r="DA144">
            <v>1.1237294637153094E-2</v>
          </cell>
          <cell r="DB144">
            <v>1.1208972011309964E-2</v>
          </cell>
          <cell r="DC144">
            <v>1.1180655464976158E-2</v>
          </cell>
          <cell r="DD144">
            <v>1.1152345369201068E-2</v>
          </cell>
          <cell r="DE144">
            <v>1.1124042094263703E-2</v>
          </cell>
          <cell r="DF144">
            <v>1.1095746009656446E-2</v>
          </cell>
          <cell r="DG144">
            <v>1.1067457484068901E-2</v>
          </cell>
          <cell r="DH144">
            <v>1.1039176885371786E-2</v>
          </cell>
          <cell r="DI144">
            <v>1.101090458060104E-2</v>
          </cell>
          <cell r="DJ144">
            <v>1.0982640935941833E-2</v>
          </cell>
          <cell r="DL144" t="str">
            <v>.Transportation Personal.Mode.Intercity LandNSBus Intercitymarket_share_total</v>
          </cell>
        </row>
        <row r="145">
          <cell r="M145" t="str">
            <v>%</v>
          </cell>
          <cell r="N145">
            <v>2.1455398513560036E-3</v>
          </cell>
          <cell r="O145">
            <v>2.057388394044068E-3</v>
          </cell>
          <cell r="P145">
            <v>2.4654636340689625E-3</v>
          </cell>
          <cell r="Q145">
            <v>4.5311405949249118E-3</v>
          </cell>
          <cell r="R145">
            <v>3.1195714239627944E-3</v>
          </cell>
          <cell r="S145">
            <v>3.0599468369384973E-3</v>
          </cell>
          <cell r="T145">
            <v>2.5879709811927384E-3</v>
          </cell>
          <cell r="U145">
            <v>3.7362924993699057E-3</v>
          </cell>
          <cell r="V145">
            <v>3.2452260070256972E-3</v>
          </cell>
          <cell r="W145">
            <v>3.141384958736873E-3</v>
          </cell>
          <cell r="X145">
            <v>3.662668983770202E-3</v>
          </cell>
          <cell r="Y145">
            <v>3.603156361164212E-3</v>
          </cell>
          <cell r="Z145">
            <v>2.6081162507406684E-3</v>
          </cell>
          <cell r="AA145">
            <v>2.4671230022963145E-3</v>
          </cell>
          <cell r="AB145">
            <v>2.7001127468249588E-3</v>
          </cell>
          <cell r="AC145">
            <v>2.4881192403712711E-3</v>
          </cell>
          <cell r="AD145">
            <v>2.7888122250119681E-3</v>
          </cell>
          <cell r="AE145">
            <v>3.2500457015776783E-3</v>
          </cell>
          <cell r="AF145">
            <v>3.3772979726111917E-3</v>
          </cell>
          <cell r="AG145">
            <v>3.7546012973899718E-3</v>
          </cell>
          <cell r="AH145">
            <v>6.5812747728937035E-4</v>
          </cell>
          <cell r="AI145">
            <v>1.4181505210054232E-3</v>
          </cell>
          <cell r="AJ145">
            <v>3.7546012973899718E-3</v>
          </cell>
          <cell r="AK145">
            <v>3.7576846521122885E-3</v>
          </cell>
          <cell r="AL145">
            <v>3.7606806110093175E-3</v>
          </cell>
          <cell r="AM145">
            <v>3.7635889113843942E-3</v>
          </cell>
          <cell r="AN145">
            <v>3.76640930078836E-3</v>
          </cell>
          <cell r="AO145">
            <v>3.7691415370799102E-3</v>
          </cell>
          <cell r="AP145">
            <v>3.7717853884830107E-3</v>
          </cell>
          <cell r="AQ145">
            <v>3.7743406336413448E-3</v>
          </cell>
          <cell r="AR145">
            <v>3.7768070616697666E-3</v>
          </cell>
          <cell r="AS145">
            <v>3.7791844722027366E-3</v>
          </cell>
          <cell r="AT145">
            <v>3.7814726754397216E-3</v>
          </cell>
          <cell r="AU145">
            <v>3.7836714921875162E-3</v>
          </cell>
          <cell r="AV145">
            <v>3.7857807538995056E-3</v>
          </cell>
          <cell r="AW145">
            <v>3.7878003027118213E-3</v>
          </cell>
          <cell r="AX145">
            <v>3.7897299914763779E-3</v>
          </cell>
          <cell r="AY145">
            <v>3.791569683790789E-3</v>
          </cell>
          <cell r="AZ145">
            <v>3.7933192540251458E-3</v>
          </cell>
          <cell r="BA145">
            <v>3.7949785873456249E-3</v>
          </cell>
          <cell r="BB145">
            <v>3.7965475797349631E-3</v>
          </cell>
          <cell r="BC145">
            <v>3.7980261380097455E-3</v>
          </cell>
          <cell r="BD145">
            <v>3.7994141798345293E-3</v>
          </cell>
          <cell r="BE145">
            <v>3.8007116337327833E-3</v>
          </cell>
          <cell r="BF145">
            <v>3.8019184390946578E-3</v>
          </cell>
          <cell r="BG145">
            <v>3.8030345461815655E-3</v>
          </cell>
          <cell r="BH145">
            <v>3.8040599161275851E-3</v>
          </cell>
          <cell r="BI145">
            <v>3.8049945209376987E-3</v>
          </cell>
          <cell r="BJ145">
            <v>3.8058383434828513E-3</v>
          </cell>
          <cell r="BK145">
            <v>3.8065913774918479E-3</v>
          </cell>
          <cell r="BL145">
            <v>3.8072536275400894E-3</v>
          </cell>
          <cell r="BM145">
            <v>3.8075400192067554E-3</v>
          </cell>
          <cell r="BN145">
            <v>3.8078036248253544E-3</v>
          </cell>
          <cell r="BO145">
            <v>3.8080444482380925E-3</v>
          </cell>
          <cell r="BP145">
            <v>3.8082624939674401E-3</v>
          </cell>
          <cell r="BQ145">
            <v>3.8084577672153922E-3</v>
          </cell>
          <cell r="BR145">
            <v>3.8086302738626811E-3</v>
          </cell>
          <cell r="BS145">
            <v>3.808780020467948E-3</v>
          </cell>
          <cell r="BT145">
            <v>3.8089070142668506E-3</v>
          </cell>
          <cell r="BU145">
            <v>3.8090112631711448E-3</v>
          </cell>
          <cell r="BV145">
            <v>3.8090927757676862E-3</v>
          </cell>
          <cell r="BW145">
            <v>3.809151561317425E-3</v>
          </cell>
          <cell r="BX145">
            <v>3.8091876297543094E-3</v>
          </cell>
          <cell r="BY145">
            <v>3.8092009916841718E-3</v>
          </cell>
          <cell r="BZ145">
            <v>3.8091916583835503E-3</v>
          </cell>
          <cell r="CA145">
            <v>3.8091596417984853E-3</v>
          </cell>
          <cell r="CB145">
            <v>3.8091049545432212E-3</v>
          </cell>
          <cell r="CC145">
            <v>3.8090276098989274E-3</v>
          </cell>
          <cell r="CD145">
            <v>3.8089276218123166E-3</v>
          </cell>
          <cell r="CE145">
            <v>3.8088050048942388E-3</v>
          </cell>
          <cell r="CF145">
            <v>3.8086597744182308E-3</v>
          </cell>
          <cell r="CG145">
            <v>3.8084919463190182E-3</v>
          </cell>
          <cell r="CH145">
            <v>3.8083015371909554E-3</v>
          </cell>
          <cell r="CI145">
            <v>3.8080885642864555E-3</v>
          </cell>
          <cell r="CJ145">
            <v>3.8078530455143262E-3</v>
          </cell>
          <cell r="CK145">
            <v>3.80759499943811E-3</v>
          </cell>
          <cell r="CL145">
            <v>3.8073144452743352E-3</v>
          </cell>
          <cell r="CM145">
            <v>3.8070114028907567E-3</v>
          </cell>
          <cell r="CN145">
            <v>3.8066858928045271E-3</v>
          </cell>
          <cell r="CO145">
            <v>3.8063379361803506E-3</v>
          </cell>
          <cell r="CP145">
            <v>3.8059675548285511E-3</v>
          </cell>
          <cell r="CQ145">
            <v>3.8055747712031499E-3</v>
          </cell>
          <cell r="CR145">
            <v>3.8051596083998468E-3</v>
          </cell>
          <cell r="CS145">
            <v>3.804722090154004E-3</v>
          </cell>
          <cell r="CT145">
            <v>3.8042622408385476E-3</v>
          </cell>
          <cell r="CU145">
            <v>3.8037800854618612E-3</v>
          </cell>
          <cell r="CV145">
            <v>3.8032756496656135E-3</v>
          </cell>
          <cell r="CW145">
            <v>3.8027489597225431E-3</v>
          </cell>
          <cell r="CX145">
            <v>3.8022000425342326E-3</v>
          </cell>
          <cell r="CY145">
            <v>3.8016289256287933E-3</v>
          </cell>
          <cell r="CZ145">
            <v>3.8010356371585528E-3</v>
          </cell>
          <cell r="DA145">
            <v>3.800420205897671E-3</v>
          </cell>
          <cell r="DB145">
            <v>3.7997826612397386E-3</v>
          </cell>
          <cell r="DC145">
            <v>3.7991230331953156E-3</v>
          </cell>
          <cell r="DD145">
            <v>3.7984413523894484E-3</v>
          </cell>
          <cell r="DE145">
            <v>3.79773765005913E-3</v>
          </cell>
          <cell r="DF145">
            <v>3.7970119580507367E-3</v>
          </cell>
          <cell r="DG145">
            <v>3.7962643088174188E-3</v>
          </cell>
          <cell r="DH145">
            <v>3.795494735416443E-3</v>
          </cell>
          <cell r="DI145">
            <v>3.7947032715065316E-3</v>
          </cell>
          <cell r="DJ145">
            <v>3.7938899513451064E-3</v>
          </cell>
          <cell r="DL145" t="str">
            <v>.Transportation Personal.Mode.Intercity LandNSRail Intercitymarket_share_total</v>
          </cell>
        </row>
        <row r="146">
          <cell r="M146" t="str">
            <v>%</v>
          </cell>
          <cell r="N146">
            <v>0.9650142705934377</v>
          </cell>
          <cell r="O146">
            <v>0.96526883138937147</v>
          </cell>
          <cell r="P146">
            <v>0.95811707097571797</v>
          </cell>
          <cell r="Q146">
            <v>0.9519726117726669</v>
          </cell>
          <cell r="R146">
            <v>0.95795056574629134</v>
          </cell>
          <cell r="S146">
            <v>0.96539863805456838</v>
          </cell>
          <cell r="T146">
            <v>0.97328851624806689</v>
          </cell>
          <cell r="U146">
            <v>0.96631274525756183</v>
          </cell>
          <cell r="V146">
            <v>0.97078643141179244</v>
          </cell>
          <cell r="W146">
            <v>0.9687898869638254</v>
          </cell>
          <cell r="X146">
            <v>0.97452274091198277</v>
          </cell>
          <cell r="Y146">
            <v>0.97210887941713786</v>
          </cell>
          <cell r="Z146">
            <v>0.97923241003516248</v>
          </cell>
          <cell r="AA146">
            <v>0.97130293127993328</v>
          </cell>
          <cell r="AB146">
            <v>0.97318263986035713</v>
          </cell>
          <cell r="AC146">
            <v>0.97869184411715926</v>
          </cell>
          <cell r="AD146">
            <v>0.98097072800023744</v>
          </cell>
          <cell r="AE146">
            <v>0.98109966086446465</v>
          </cell>
          <cell r="AF146">
            <v>0.98166377525071646</v>
          </cell>
          <cell r="AG146">
            <v>0.98229555205223307</v>
          </cell>
          <cell r="AH146">
            <v>0.99001887483800477</v>
          </cell>
          <cell r="AI146">
            <v>0.99085250417090531</v>
          </cell>
          <cell r="AJ146">
            <v>0.98229555205223318</v>
          </cell>
          <cell r="AK146">
            <v>0.98234656189047387</v>
          </cell>
          <cell r="AL146">
            <v>0.98239778035610403</v>
          </cell>
          <cell r="AM146">
            <v>0.98244920483312514</v>
          </cell>
          <cell r="AN146">
            <v>0.98250083268034105</v>
          </cell>
          <cell r="AO146">
            <v>0.98255266123183849</v>
          </cell>
          <cell r="AP146">
            <v>0.98260468779747567</v>
          </cell>
          <cell r="AQ146">
            <v>0.98265690966338037</v>
          </cell>
          <cell r="AR146">
            <v>0.98270932409245115</v>
          </cell>
          <cell r="AS146">
            <v>0.9827619283248703</v>
          </cell>
          <cell r="AT146">
            <v>0.98281471957862043</v>
          </cell>
          <cell r="AU146">
            <v>0.9828676950500097</v>
          </cell>
          <cell r="AV146">
            <v>0.98292085191420275</v>
          </cell>
          <cell r="AW146">
            <v>0.98297418732575803</v>
          </cell>
          <cell r="AX146">
            <v>0.9830276984191717</v>
          </cell>
          <cell r="AY146">
            <v>0.98308138230942632</v>
          </cell>
          <cell r="AZ146">
            <v>0.98313523609254716</v>
          </cell>
          <cell r="BA146">
            <v>0.98318925684616143</v>
          </cell>
          <cell r="BB146">
            <v>0.98324344163006538</v>
          </cell>
          <cell r="BC146">
            <v>0.98329778748679419</v>
          </cell>
          <cell r="BD146">
            <v>0.98335229144219716</v>
          </cell>
          <cell r="BE146">
            <v>0.98340695050601923</v>
          </cell>
          <cell r="BF146">
            <v>0.98346176167248311</v>
          </cell>
          <cell r="BG146">
            <v>0.98351672192087991</v>
          </cell>
          <cell r="BH146">
            <v>0.98357182821615896</v>
          </cell>
          <cell r="BI146">
            <v>0.98362707750952505</v>
          </cell>
          <cell r="BJ146">
            <v>0.98368246673903681</v>
          </cell>
          <cell r="BK146">
            <v>0.98373799283020835</v>
          </cell>
          <cell r="BL146">
            <v>0.98379365269661467</v>
          </cell>
          <cell r="BM146">
            <v>0.98382161151415204</v>
          </cell>
          <cell r="BN146">
            <v>0.98384960270338306</v>
          </cell>
          <cell r="BO146">
            <v>0.98387762587274719</v>
          </cell>
          <cell r="BP146">
            <v>0.98390568063004802</v>
          </cell>
          <cell r="BQ146">
            <v>0.98393376658247234</v>
          </cell>
          <cell r="BR146">
            <v>0.98396188333660983</v>
          </cell>
          <cell r="BS146">
            <v>0.98399003049847278</v>
          </cell>
          <cell r="BT146">
            <v>0.984018207673515</v>
          </cell>
          <cell r="BU146">
            <v>0.9840464144666512</v>
          </cell>
          <cell r="BV146">
            <v>0.98407465048227727</v>
          </cell>
          <cell r="BW146">
            <v>0.98410291532428873</v>
          </cell>
          <cell r="BX146">
            <v>0.98413120859610115</v>
          </cell>
          <cell r="BY146">
            <v>0.98415952990066902</v>
          </cell>
          <cell r="BZ146">
            <v>0.98418787884050574</v>
          </cell>
          <cell r="CA146">
            <v>0.98421625501770305</v>
          </cell>
          <cell r="CB146">
            <v>0.98424465803394978</v>
          </cell>
          <cell r="CC146">
            <v>0.98427308749055309</v>
          </cell>
          <cell r="CD146">
            <v>0.98430154298845629</v>
          </cell>
          <cell r="CE146">
            <v>0.98433002412825965</v>
          </cell>
          <cell r="CF146">
            <v>0.98435853051023914</v>
          </cell>
          <cell r="CG146">
            <v>0.98438706173436619</v>
          </cell>
          <cell r="CH146">
            <v>0.98441561740032746</v>
          </cell>
          <cell r="CI146">
            <v>0.98444419710754427</v>
          </cell>
          <cell r="CJ146">
            <v>0.98447280045519214</v>
          </cell>
          <cell r="CK146">
            <v>0.98450142704221999</v>
          </cell>
          <cell r="CL146">
            <v>0.98453007646737012</v>
          </cell>
          <cell r="CM146">
            <v>0.9845587483291971</v>
          </cell>
          <cell r="CN146">
            <v>0.98458744222608807</v>
          </cell>
          <cell r="CO146">
            <v>0.98461615775628153</v>
          </cell>
          <cell r="CP146">
            <v>0.98464489451788662</v>
          </cell>
          <cell r="CQ146">
            <v>0.98467365210890323</v>
          </cell>
          <cell r="CR146">
            <v>0.98470243012724079</v>
          </cell>
          <cell r="CS146">
            <v>0.98473122817073822</v>
          </cell>
          <cell r="CT146">
            <v>0.98476004583718169</v>
          </cell>
          <cell r="CU146">
            <v>0.98478888272432663</v>
          </cell>
          <cell r="CV146">
            <v>0.98481773842991405</v>
          </cell>
          <cell r="CW146">
            <v>0.9848466125516917</v>
          </cell>
          <cell r="CX146">
            <v>0.98487550468743312</v>
          </cell>
          <cell r="CY146">
            <v>0.98490441443495524</v>
          </cell>
          <cell r="CZ146">
            <v>0.98493334139213928</v>
          </cell>
          <cell r="DA146">
            <v>0.98496228515694917</v>
          </cell>
          <cell r="DB146">
            <v>0.98499124532745042</v>
          </cell>
          <cell r="DC146">
            <v>0.98502022150182855</v>
          </cell>
          <cell r="DD146">
            <v>0.98504921327840955</v>
          </cell>
          <cell r="DE146">
            <v>0.98507822025567715</v>
          </cell>
          <cell r="DF146">
            <v>0.98510724203229283</v>
          </cell>
          <cell r="DG146">
            <v>0.98513627820711369</v>
          </cell>
          <cell r="DH146">
            <v>0.98516532837921167</v>
          </cell>
          <cell r="DI146">
            <v>0.98519439214789251</v>
          </cell>
          <cell r="DJ146">
            <v>0.98522346911271308</v>
          </cell>
          <cell r="DL146" t="str">
            <v>.Transportation Personal.Mode.Intercity LandNSPassenger Vehicle Intercitymarket_share_total</v>
          </cell>
        </row>
        <row r="147">
          <cell r="DL147" t="str"/>
        </row>
        <row r="148">
          <cell r="M148" t="str">
            <v>%</v>
          </cell>
          <cell r="N148">
            <v>8.2433835216047281E-3</v>
          </cell>
          <cell r="O148">
            <v>8.6346206304740315E-3</v>
          </cell>
          <cell r="P148">
            <v>1.0621998472654996E-2</v>
          </cell>
          <cell r="Q148">
            <v>9.4827724722263088E-3</v>
          </cell>
          <cell r="R148">
            <v>5.2835428826282609E-3</v>
          </cell>
          <cell r="S148">
            <v>6.3254336621237596E-3</v>
          </cell>
          <cell r="T148">
            <v>5.8171524838627016E-3</v>
          </cell>
          <cell r="U148">
            <v>7.4929626326708737E-3</v>
          </cell>
          <cell r="V148">
            <v>6.4139519894093515E-3</v>
          </cell>
          <cell r="W148">
            <v>9.7562994024627259E-3</v>
          </cell>
          <cell r="X148">
            <v>5.7041720096028484E-3</v>
          </cell>
          <cell r="Y148">
            <v>7.1293695109480096E-3</v>
          </cell>
          <cell r="Z148">
            <v>5.4345750695544382E-3</v>
          </cell>
          <cell r="AA148">
            <v>2.7837503362085503E-2</v>
          </cell>
          <cell r="AB148">
            <v>2.4559963564035548E-2</v>
          </cell>
          <cell r="AC148">
            <v>2.4642812300113604E-2</v>
          </cell>
          <cell r="AD148">
            <v>2.0840508324735819E-2</v>
          </cell>
          <cell r="AE148">
            <v>9.5280549662564145E-3</v>
          </cell>
          <cell r="AF148">
            <v>5.212408109788744E-3</v>
          </cell>
          <cell r="AG148">
            <v>4.7262490882560623E-3</v>
          </cell>
          <cell r="AH148">
            <v>3.2116271293387991E-3</v>
          </cell>
          <cell r="AI148">
            <v>1.9366525371929497E-3</v>
          </cell>
          <cell r="AJ148">
            <v>4.7262490882560614E-3</v>
          </cell>
          <cell r="AK148">
            <v>4.7157006238845913E-3</v>
          </cell>
          <cell r="AL148">
            <v>4.7051058268920871E-3</v>
          </cell>
          <cell r="AM148">
            <v>4.6944651003029986E-3</v>
          </cell>
          <cell r="AN148">
            <v>4.6837788504441261E-3</v>
          </cell>
          <cell r="AO148">
            <v>4.6730474868966788E-3</v>
          </cell>
          <cell r="AP148">
            <v>4.6622714224477347E-3</v>
          </cell>
          <cell r="AQ148">
            <v>4.6514510730410793E-3</v>
          </cell>
          <cell r="AR148">
            <v>4.6405868577275031E-3</v>
          </cell>
          <cell r="AS148">
            <v>4.629679198614501E-3</v>
          </cell>
          <cell r="AT148">
            <v>4.6187285208154228E-3</v>
          </cell>
          <cell r="AU148">
            <v>4.6077352523980928E-3</v>
          </cell>
          <cell r="AV148">
            <v>4.5966998243328729E-3</v>
          </cell>
          <cell r="AW148">
            <v>4.5856226704402408E-3</v>
          </cell>
          <cell r="AX148">
            <v>4.574504227337837E-3</v>
          </cell>
          <cell r="AY148">
            <v>4.5633449343870439E-3</v>
          </cell>
          <cell r="AZ148">
            <v>4.5521452336390582E-3</v>
          </cell>
          <cell r="BA148">
            <v>4.5409055697805409E-3</v>
          </cell>
          <cell r="BB148">
            <v>4.5296263900787871E-3</v>
          </cell>
          <cell r="BC148">
            <v>4.5183081443264704E-3</v>
          </cell>
          <cell r="BD148">
            <v>4.5069512847859669E-3</v>
          </cell>
          <cell r="BE148">
            <v>4.4955562661332799E-3</v>
          </cell>
          <cell r="BF148">
            <v>4.4841235454015603E-3</v>
          </cell>
          <cell r="BG148">
            <v>4.4726535819242588E-3</v>
          </cell>
          <cell r="BH148">
            <v>4.4611468372779154E-3</v>
          </cell>
          <cell r="BI148">
            <v>4.4496037752245997E-3</v>
          </cell>
          <cell r="BJ148">
            <v>4.4380248616540151E-3</v>
          </cell>
          <cell r="BK148">
            <v>4.4264105645252932E-3</v>
          </cell>
          <cell r="BL148">
            <v>4.4147613538084805E-3</v>
          </cell>
          <cell r="BM148">
            <v>4.4089117871870479E-3</v>
          </cell>
          <cell r="BN148">
            <v>4.4030536627724139E-3</v>
          </cell>
          <cell r="BO148">
            <v>4.3971870400899881E-3</v>
          </cell>
          <cell r="BP148">
            <v>4.3913119787800546E-3</v>
          </cell>
          <cell r="BQ148">
            <v>4.3854285385958912E-3</v>
          </cell>
          <cell r="BR148">
            <v>4.3795367794019057E-3</v>
          </cell>
          <cell r="BS148">
            <v>4.3736367611717474E-3</v>
          </cell>
          <cell r="BT148">
            <v>4.3677285439864336E-3</v>
          </cell>
          <cell r="BU148">
            <v>4.3618121880324538E-3</v>
          </cell>
          <cell r="BV148">
            <v>4.355887753599891E-3</v>
          </cell>
          <cell r="BW148">
            <v>4.3499553010805303E-3</v>
          </cell>
          <cell r="BX148">
            <v>4.3440148909659497E-3</v>
          </cell>
          <cell r="BY148">
            <v>4.3380665838456478E-3</v>
          </cell>
          <cell r="BZ148">
            <v>4.3321104404051153E-3</v>
          </cell>
          <cell r="CA148">
            <v>4.326146521423959E-3</v>
          </cell>
          <cell r="CB148">
            <v>4.3201748877739771E-3</v>
          </cell>
          <cell r="CC148">
            <v>4.3141956004172626E-3</v>
          </cell>
          <cell r="CD148">
            <v>4.3082087204042909E-3</v>
          </cell>
          <cell r="CE148">
            <v>4.3022143088720065E-3</v>
          </cell>
          <cell r="CF148">
            <v>4.2962124270419103E-3</v>
          </cell>
          <cell r="CG148">
            <v>4.2902031362181507E-3</v>
          </cell>
          <cell r="CH148">
            <v>4.2841864977855929E-3</v>
          </cell>
          <cell r="CI148">
            <v>4.2781625732079163E-3</v>
          </cell>
          <cell r="CJ148">
            <v>4.2721314240256776E-3</v>
          </cell>
          <cell r="CK148">
            <v>4.2660931118544097E-3</v>
          </cell>
          <cell r="CL148">
            <v>4.2600476983826758E-3</v>
          </cell>
          <cell r="CM148">
            <v>4.2539952453701669E-3</v>
          </cell>
          <cell r="CN148">
            <v>4.2479358146457653E-3</v>
          </cell>
          <cell r="CO148">
            <v>4.2418694681056164E-3</v>
          </cell>
          <cell r="CP148">
            <v>4.235796267711216E-3</v>
          </cell>
          <cell r="CQ148">
            <v>4.2297162754874737E-3</v>
          </cell>
          <cell r="CR148">
            <v>4.2236295535207783E-3</v>
          </cell>
          <cell r="CS148">
            <v>4.2175361639570945E-3</v>
          </cell>
          <cell r="CT148">
            <v>4.2114361690000048E-3</v>
          </cell>
          <cell r="CU148">
            <v>4.2053296309088068E-3</v>
          </cell>
          <cell r="CV148">
            <v>4.199216611996571E-3</v>
          </cell>
          <cell r="CW148">
            <v>4.1930971746282153E-3</v>
          </cell>
          <cell r="CX148">
            <v>4.1869713812185813E-3</v>
          </cell>
          <cell r="CY148">
            <v>4.1808392942305076E-3</v>
          </cell>
          <cell r="CZ148">
            <v>4.1747009761728933E-3</v>
          </cell>
          <cell r="DA148">
            <v>4.1685564895987846E-3</v>
          </cell>
          <cell r="DB148">
            <v>4.1624058971034437E-3</v>
          </cell>
          <cell r="DC148">
            <v>4.1562492613224193E-3</v>
          </cell>
          <cell r="DD148">
            <v>4.1500866449296356E-3</v>
          </cell>
          <cell r="DE148">
            <v>4.1439181106354573E-3</v>
          </cell>
          <cell r="DF148">
            <v>4.1377437211847744E-3</v>
          </cell>
          <cell r="DG148">
            <v>4.131563539355081E-3</v>
          </cell>
          <cell r="DH148">
            <v>4.125377627954562E-3</v>
          </cell>
          <cell r="DI148">
            <v>4.119186049820164E-3</v>
          </cell>
          <cell r="DJ148">
            <v>4.1129888678156958E-3</v>
          </cell>
          <cell r="DL148" t="str">
            <v>.Transportation Personal.Mode.Intercity LandPEBus Intercitymarket_share_total</v>
          </cell>
        </row>
        <row r="149">
          <cell r="M149" t="str">
            <v>%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.Transportation Personal.Mode.Intercity LandPERail Intercitymarket_share_total</v>
          </cell>
        </row>
        <row r="150">
          <cell r="M150" t="str">
            <v>%</v>
          </cell>
          <cell r="N150">
            <v>0.9917566164783953</v>
          </cell>
          <cell r="O150">
            <v>0.99136537936952596</v>
          </cell>
          <cell r="P150">
            <v>0.9893780015273449</v>
          </cell>
          <cell r="Q150">
            <v>0.99051722752777382</v>
          </cell>
          <cell r="R150">
            <v>0.99471645711737167</v>
          </cell>
          <cell r="S150">
            <v>0.99367456633787632</v>
          </cell>
          <cell r="T150">
            <v>0.99418284751613739</v>
          </cell>
          <cell r="U150">
            <v>0.99250703736732915</v>
          </cell>
          <cell r="V150">
            <v>0.99358604801059069</v>
          </cell>
          <cell r="W150">
            <v>0.9902437005975373</v>
          </cell>
          <cell r="X150">
            <v>0.99429582799039717</v>
          </cell>
          <cell r="Y150">
            <v>0.99287063048905211</v>
          </cell>
          <cell r="Z150">
            <v>0.99456542493044553</v>
          </cell>
          <cell r="AA150">
            <v>0.97216249663791454</v>
          </cell>
          <cell r="AB150">
            <v>0.97544003643596444</v>
          </cell>
          <cell r="AC150">
            <v>0.97535718769988633</v>
          </cell>
          <cell r="AD150">
            <v>0.97915949167526417</v>
          </cell>
          <cell r="AE150">
            <v>0.99047194503374358</v>
          </cell>
          <cell r="AF150">
            <v>0.99478759189021115</v>
          </cell>
          <cell r="AG150">
            <v>0.99527375091174397</v>
          </cell>
          <cell r="AH150">
            <v>0.99678837287066113</v>
          </cell>
          <cell r="AI150">
            <v>0.99806334746280712</v>
          </cell>
          <cell r="AJ150">
            <v>0.99527375091174397</v>
          </cell>
          <cell r="AK150">
            <v>0.9952842993761154</v>
          </cell>
          <cell r="AL150">
            <v>0.9952948941731079</v>
          </cell>
          <cell r="AM150">
            <v>0.99530553489969698</v>
          </cell>
          <cell r="AN150">
            <v>0.99531622114955587</v>
          </cell>
          <cell r="AO150">
            <v>0.99532695251310332</v>
          </cell>
          <cell r="AP150">
            <v>0.99533772857755232</v>
          </cell>
          <cell r="AQ150">
            <v>0.9953485489269589</v>
          </cell>
          <cell r="AR150">
            <v>0.9953594131422725</v>
          </cell>
          <cell r="AS150">
            <v>0.99537032080138554</v>
          </cell>
          <cell r="AT150">
            <v>0.99538127147918454</v>
          </cell>
          <cell r="AU150">
            <v>0.9953922647476019</v>
          </cell>
          <cell r="AV150">
            <v>0.99540330017566714</v>
          </cell>
          <cell r="AW150">
            <v>0.99541437732955973</v>
          </cell>
          <cell r="AX150">
            <v>0.99542549577266215</v>
          </cell>
          <cell r="AY150">
            <v>0.99543665506561296</v>
          </cell>
          <cell r="AZ150">
            <v>0.99544785476636088</v>
          </cell>
          <cell r="BA150">
            <v>0.9954590944302194</v>
          </cell>
          <cell r="BB150">
            <v>0.99547037360992119</v>
          </cell>
          <cell r="BC150">
            <v>0.99548169185567348</v>
          </cell>
          <cell r="BD150">
            <v>0.99549304871521405</v>
          </cell>
          <cell r="BE150">
            <v>0.99550444373386671</v>
          </cell>
          <cell r="BF150">
            <v>0.99551587645459849</v>
          </cell>
          <cell r="BG150">
            <v>0.99552734641807572</v>
          </cell>
          <cell r="BH150">
            <v>0.99553885316272206</v>
          </cell>
          <cell r="BI150">
            <v>0.99555039622477537</v>
          </cell>
          <cell r="BJ150">
            <v>0.99556197513834599</v>
          </cell>
          <cell r="BK150">
            <v>0.99557358943547469</v>
          </cell>
          <cell r="BL150">
            <v>0.99558523864619153</v>
          </cell>
          <cell r="BM150">
            <v>0.99559108821281295</v>
          </cell>
          <cell r="BN150">
            <v>0.99559694633722762</v>
          </cell>
          <cell r="BO150">
            <v>0.99560281295991004</v>
          </cell>
          <cell r="BP150">
            <v>0.99560868802121993</v>
          </cell>
          <cell r="BQ150">
            <v>0.99561457146140409</v>
          </cell>
          <cell r="BR150">
            <v>0.99562046322059805</v>
          </cell>
          <cell r="BS150">
            <v>0.99562636323882825</v>
          </cell>
          <cell r="BT150">
            <v>0.99563227145601352</v>
          </cell>
          <cell r="BU150">
            <v>0.99563818781196756</v>
          </cell>
          <cell r="BV150">
            <v>0.99564411224640015</v>
          </cell>
          <cell r="BW150">
            <v>0.99565004469891949</v>
          </cell>
          <cell r="BX150">
            <v>0.99565598510903408</v>
          </cell>
          <cell r="BY150">
            <v>0.99566193341615439</v>
          </cell>
          <cell r="BZ150">
            <v>0.99566788955959484</v>
          </cell>
          <cell r="CA150">
            <v>0.99567385347857607</v>
          </cell>
          <cell r="CB150">
            <v>0.99567982511222597</v>
          </cell>
          <cell r="CC150">
            <v>0.99568580439958276</v>
          </cell>
          <cell r="CD150">
            <v>0.99569179127959573</v>
          </cell>
          <cell r="CE150">
            <v>0.99569778569112799</v>
          </cell>
          <cell r="CF150">
            <v>0.99570378757295808</v>
          </cell>
          <cell r="CG150">
            <v>0.9957097968637818</v>
          </cell>
          <cell r="CH150">
            <v>0.99571581350221439</v>
          </cell>
          <cell r="CI150">
            <v>0.9957218374267921</v>
          </cell>
          <cell r="CJ150">
            <v>0.99572786857597428</v>
          </cell>
          <cell r="CK150">
            <v>0.99573390688814556</v>
          </cell>
          <cell r="CL150">
            <v>0.99573995230161727</v>
          </cell>
          <cell r="CM150">
            <v>0.99574600475462982</v>
          </cell>
          <cell r="CN150">
            <v>0.99575206418535422</v>
          </cell>
          <cell r="CO150">
            <v>0.99575813053189444</v>
          </cell>
          <cell r="CP150">
            <v>0.9957642037322888</v>
          </cell>
          <cell r="CQ150">
            <v>0.99577028372451248</v>
          </cell>
          <cell r="CR150">
            <v>0.99577637044647926</v>
          </cell>
          <cell r="CS150">
            <v>0.99578246383604285</v>
          </cell>
          <cell r="CT150">
            <v>0.99578856383100001</v>
          </cell>
          <cell r="CU150">
            <v>0.99579467036909119</v>
          </cell>
          <cell r="CV150">
            <v>0.99580078338800337</v>
          </cell>
          <cell r="CW150">
            <v>0.99580690282537176</v>
          </cell>
          <cell r="CX150">
            <v>0.9958130286187814</v>
          </cell>
          <cell r="CY150">
            <v>0.99581916070576948</v>
          </cell>
          <cell r="CZ150">
            <v>0.9958252990238271</v>
          </cell>
          <cell r="DA150">
            <v>0.9958314435104012</v>
          </cell>
          <cell r="DB150">
            <v>0.99583759410289652</v>
          </cell>
          <cell r="DC150">
            <v>0.99584375073867759</v>
          </cell>
          <cell r="DD150">
            <v>0.99584991335507034</v>
          </cell>
          <cell r="DE150">
            <v>0.99585608188936459</v>
          </cell>
          <cell r="DF150">
            <v>0.99586225627881519</v>
          </cell>
          <cell r="DG150">
            <v>0.99586843646064493</v>
          </cell>
          <cell r="DH150">
            <v>0.99587462237204538</v>
          </cell>
          <cell r="DI150">
            <v>0.9958808139501798</v>
          </cell>
          <cell r="DJ150">
            <v>0.99588701113218425</v>
          </cell>
          <cell r="DL150" t="str">
            <v>.Transportation Personal.Mode.Intercity LandPEPassenger Vehicle Intercitymarket_share_total</v>
          </cell>
        </row>
        <row r="151">
          <cell r="DL151" t="str"/>
        </row>
        <row r="152">
          <cell r="M152" t="str">
            <v>%</v>
          </cell>
          <cell r="N152">
            <v>0.10053973260304794</v>
          </cell>
          <cell r="O152">
            <v>8.0128126410857675E-2</v>
          </cell>
          <cell r="P152">
            <v>9.1792765645431942E-2</v>
          </cell>
          <cell r="Q152">
            <v>0.1019214042485614</v>
          </cell>
          <cell r="R152">
            <v>0.10485971219603223</v>
          </cell>
          <cell r="S152">
            <v>8.4616576491027412E-2</v>
          </cell>
          <cell r="T152">
            <v>7.3325488409511613E-2</v>
          </cell>
          <cell r="U152">
            <v>7.329796486727877E-2</v>
          </cell>
          <cell r="V152">
            <v>6.734993063545186E-2</v>
          </cell>
          <cell r="W152">
            <v>4.8425169234966897E-2</v>
          </cell>
          <cell r="X152">
            <v>4.2071125093352396E-2</v>
          </cell>
          <cell r="Y152">
            <v>4.4799446380864125E-2</v>
          </cell>
          <cell r="Z152">
            <v>2.4352277326477111E-2</v>
          </cell>
          <cell r="AA152">
            <v>3.2772533498180767E-2</v>
          </cell>
          <cell r="AB152">
            <v>2.9443617094093631E-2</v>
          </cell>
          <cell r="AC152">
            <v>3.1082043752397381E-2</v>
          </cell>
          <cell r="AD152">
            <v>2.8588364920947459E-2</v>
          </cell>
          <cell r="AE152">
            <v>2.4332678484552304E-2</v>
          </cell>
          <cell r="AF152">
            <v>2.9992856869710396E-2</v>
          </cell>
          <cell r="AG152">
            <v>3.1456260917796165E-2</v>
          </cell>
          <cell r="AH152">
            <v>1.3508211263276939E-2</v>
          </cell>
          <cell r="AI152">
            <v>1.0950820380989738E-2</v>
          </cell>
          <cell r="AJ152">
            <v>3.1456260917796151E-2</v>
          </cell>
          <cell r="AK152">
            <v>3.1245235831346758E-2</v>
          </cell>
          <cell r="AL152">
            <v>3.1034243110509719E-2</v>
          </cell>
          <cell r="AM152">
            <v>3.0823303752161597E-2</v>
          </cell>
          <cell r="AN152">
            <v>3.0612438669721409E-2</v>
          </cell>
          <cell r="AO152">
            <v>3.0401668685948992E-2</v>
          </cell>
          <cell r="AP152">
            <v>3.019101452582679E-2</v>
          </cell>
          <cell r="AQ152">
            <v>2.9980496809529997E-2</v>
          </cell>
          <cell r="AR152">
            <v>2.9770136045489917E-2</v>
          </cell>
          <cell r="AS152">
            <v>2.9559952623555364E-2</v>
          </cell>
          <cell r="AT152">
            <v>2.9349966808256477E-2</v>
          </cell>
          <cell r="AU152">
            <v>2.9140198732175531E-2</v>
          </cell>
          <cell r="AV152">
            <v>2.8930668389428923E-2</v>
          </cell>
          <cell r="AW152">
            <v>2.8721395629264682E-2</v>
          </cell>
          <cell r="AX152">
            <v>2.8512400149779172E-2</v>
          </cell>
          <cell r="AY152">
            <v>2.830370149175717E-2</v>
          </cell>
          <cell r="AZ152">
            <v>2.8095319032638736E-2</v>
          </cell>
          <cell r="BA152">
            <v>2.7887271980616628E-2</v>
          </cell>
          <cell r="BB152">
            <v>2.7679579368867294E-2</v>
          </cell>
          <cell r="BC152">
            <v>2.7472260049919085E-2</v>
          </cell>
          <cell r="BD152">
            <v>2.7265332690160335E-2</v>
          </cell>
          <cell r="BE152">
            <v>2.7058815764490235E-2</v>
          </cell>
          <cell r="BF152">
            <v>2.6852727551115351E-2</v>
          </cell>
          <cell r="BG152">
            <v>2.6647086126494152E-2</v>
          </cell>
          <cell r="BH152">
            <v>2.644190936043184E-2</v>
          </cell>
          <cell r="BI152">
            <v>2.6237214911327762E-2</v>
          </cell>
          <cell r="BJ152">
            <v>2.6033020221577396E-2</v>
          </cell>
          <cell r="BK152">
            <v>2.5829342513130391E-2</v>
          </cell>
          <cell r="BL152">
            <v>2.5626198783206964E-2</v>
          </cell>
          <cell r="BM152">
            <v>2.5524500292925217E-2</v>
          </cell>
          <cell r="BN152">
            <v>2.5422942670199636E-2</v>
          </cell>
          <cell r="BO152">
            <v>2.532152799222533E-2</v>
          </cell>
          <cell r="BP152">
            <v>2.5220258321221149E-2</v>
          </cell>
          <cell r="BQ152">
            <v>2.5119135704313109E-2</v>
          </cell>
          <cell r="BR152">
            <v>2.5018162173420361E-2</v>
          </cell>
          <cell r="BS152">
            <v>2.491733974514385E-2</v>
          </cell>
          <cell r="BT152">
            <v>2.4816670420657452E-2</v>
          </cell>
          <cell r="BU152">
            <v>2.4716156185601919E-2</v>
          </cell>
          <cell r="BV152">
            <v>2.461579900998118E-2</v>
          </cell>
          <cell r="BW152">
            <v>2.4515600848061488E-2</v>
          </cell>
          <cell r="BX152">
            <v>2.4415563638273064E-2</v>
          </cell>
          <cell r="BY152">
            <v>2.4315689303114382E-2</v>
          </cell>
          <cell r="BZ152">
            <v>2.4215979749059122E-2</v>
          </cell>
          <cell r="CA152">
            <v>2.4116436866465654E-2</v>
          </cell>
          <cell r="CB152">
            <v>2.4017062529489219E-2</v>
          </cell>
          <cell r="CC152">
            <v>2.3917858595996738E-2</v>
          </cell>
          <cell r="CD152">
            <v>2.3818826907484155E-2</v>
          </cell>
          <cell r="CE152">
            <v>2.3719969288996497E-2</v>
          </cell>
          <cell r="CF152">
            <v>2.3621287549050483E-2</v>
          </cell>
          <cell r="CG152">
            <v>2.3522783479559762E-2</v>
          </cell>
          <cell r="CH152">
            <v>2.3424458855762754E-2</v>
          </cell>
          <cell r="CI152">
            <v>2.3326315436153103E-2</v>
          </cell>
          <cell r="CJ152">
            <v>2.3228354962412739E-2</v>
          </cell>
          <cell r="CK152">
            <v>2.3130579159347481E-2</v>
          </cell>
          <cell r="CL152">
            <v>2.3032989734825253E-2</v>
          </cell>
          <cell r="CM152">
            <v>2.29355883797169E-2</v>
          </cell>
          <cell r="CN152">
            <v>2.283837676783956E-2</v>
          </cell>
          <cell r="CO152">
            <v>2.274135655590254E-2</v>
          </cell>
          <cell r="CP152">
            <v>2.2644529383455864E-2</v>
          </cell>
          <cell r="CQ152">
            <v>2.254789687284121E-2</v>
          </cell>
          <cell r="CR152">
            <v>2.2451460629145548E-2</v>
          </cell>
          <cell r="CS152">
            <v>2.2355222240157162E-2</v>
          </cell>
          <cell r="CT152">
            <v>2.225918327632426E-2</v>
          </cell>
          <cell r="CU152">
            <v>2.216334529071606E-2</v>
          </cell>
          <cell r="CV152">
            <v>2.2067709818986384E-2</v>
          </cell>
          <cell r="CW152">
            <v>2.1972278379339689E-2</v>
          </cell>
          <cell r="CX152">
            <v>2.1877052472499617E-2</v>
          </cell>
          <cell r="CY152">
            <v>2.178203358167995E-2</v>
          </cell>
          <cell r="CZ152">
            <v>2.1687223172558005E-2</v>
          </cell>
          <cell r="DA152">
            <v>2.1592622693250518E-2</v>
          </cell>
          <cell r="DB152">
            <v>2.1498233574291814E-2</v>
          </cell>
          <cell r="DC152">
            <v>2.1404057228614496E-2</v>
          </cell>
          <cell r="DD152">
            <v>2.1310095051532425E-2</v>
          </cell>
          <cell r="DE152">
            <v>2.1216348420726092E-2</v>
          </cell>
          <cell r="DF152">
            <v>2.1122818696230353E-2</v>
          </cell>
          <cell r="DG152">
            <v>2.1029507220424466E-2</v>
          </cell>
          <cell r="DH152">
            <v>2.0936415318024416E-2</v>
          </cell>
          <cell r="DI152">
            <v>2.0843544296077619E-2</v>
          </cell>
          <cell r="DJ152">
            <v>2.0750895443959791E-2</v>
          </cell>
          <cell r="DL152" t="str">
            <v>.Transportation Personal.Mode.Intercity LandNLBus Intercitymarket_share_total</v>
          </cell>
        </row>
        <row r="153">
          <cell r="M153" t="str">
            <v>%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>
            <v>0</v>
          </cell>
          <cell r="CY153">
            <v>0</v>
          </cell>
          <cell r="CZ153">
            <v>0</v>
          </cell>
          <cell r="DA153">
            <v>0</v>
          </cell>
          <cell r="DB153">
            <v>0</v>
          </cell>
          <cell r="DC153">
            <v>0</v>
          </cell>
          <cell r="DD153">
            <v>0</v>
          </cell>
          <cell r="DE153">
            <v>0</v>
          </cell>
          <cell r="DF153">
            <v>0</v>
          </cell>
          <cell r="DG153">
            <v>0</v>
          </cell>
          <cell r="DH153">
            <v>0</v>
          </cell>
          <cell r="DI153">
            <v>0</v>
          </cell>
          <cell r="DJ153">
            <v>0</v>
          </cell>
          <cell r="DL153" t="str">
            <v>.Transportation Personal.Mode.Intercity LandNLRail Intercitymarket_share_total</v>
          </cell>
        </row>
        <row r="154">
          <cell r="M154" t="str">
            <v>%</v>
          </cell>
          <cell r="N154">
            <v>0.89946026739695195</v>
          </cell>
          <cell r="O154">
            <v>0.91987187358914235</v>
          </cell>
          <cell r="P154">
            <v>0.90820723435456796</v>
          </cell>
          <cell r="Q154">
            <v>0.89807859575143856</v>
          </cell>
          <cell r="R154">
            <v>0.8951402878039677</v>
          </cell>
          <cell r="S154">
            <v>0.9153834235089725</v>
          </cell>
          <cell r="T154">
            <v>0.92667451159048841</v>
          </cell>
          <cell r="U154">
            <v>0.9267020351327212</v>
          </cell>
          <cell r="V154">
            <v>0.9326500693645482</v>
          </cell>
          <cell r="W154">
            <v>0.95157483076503313</v>
          </cell>
          <cell r="X154">
            <v>0.95792887490664758</v>
          </cell>
          <cell r="Y154">
            <v>0.95520055361913592</v>
          </cell>
          <cell r="Z154">
            <v>0.97564772267352284</v>
          </cell>
          <cell r="AA154">
            <v>0.96722746650181912</v>
          </cell>
          <cell r="AB154">
            <v>0.97055638290590629</v>
          </cell>
          <cell r="AC154">
            <v>0.96891795624760257</v>
          </cell>
          <cell r="AD154">
            <v>0.97141163507905259</v>
          </cell>
          <cell r="AE154">
            <v>0.97566732151544766</v>
          </cell>
          <cell r="AF154">
            <v>0.97000714313028968</v>
          </cell>
          <cell r="AG154">
            <v>0.96854373908220381</v>
          </cell>
          <cell r="AH154">
            <v>0.98649178873672305</v>
          </cell>
          <cell r="AI154">
            <v>0.98904917961901029</v>
          </cell>
          <cell r="AJ154">
            <v>0.96854373908220392</v>
          </cell>
          <cell r="AK154">
            <v>0.96875476416865325</v>
          </cell>
          <cell r="AL154">
            <v>0.96896575688949027</v>
          </cell>
          <cell r="AM154">
            <v>0.96917669624783842</v>
          </cell>
          <cell r="AN154">
            <v>0.96938756133027859</v>
          </cell>
          <cell r="AO154">
            <v>0.96959833131405104</v>
          </cell>
          <cell r="AP154">
            <v>0.96980898547417327</v>
          </cell>
          <cell r="AQ154">
            <v>0.97001950319047003</v>
          </cell>
          <cell r="AR154">
            <v>0.97022986395451016</v>
          </cell>
          <cell r="AS154">
            <v>0.97044004737644463</v>
          </cell>
          <cell r="AT154">
            <v>0.97065003319174359</v>
          </cell>
          <cell r="AU154">
            <v>0.97085980126782445</v>
          </cell>
          <cell r="AV154">
            <v>0.97106933161057107</v>
          </cell>
          <cell r="AW154">
            <v>0.97127860437073532</v>
          </cell>
          <cell r="AX154">
            <v>0.97148759985022082</v>
          </cell>
          <cell r="AY154">
            <v>0.97169629850824291</v>
          </cell>
          <cell r="AZ154">
            <v>0.97190468096736127</v>
          </cell>
          <cell r="BA154">
            <v>0.97211272801938342</v>
          </cell>
          <cell r="BB154">
            <v>0.97232042063113278</v>
          </cell>
          <cell r="BC154">
            <v>0.97252773995008091</v>
          </cell>
          <cell r="BD154">
            <v>0.97273466730983971</v>
          </cell>
          <cell r="BE154">
            <v>0.97294118423550979</v>
          </cell>
          <cell r="BF154">
            <v>0.97314727244888466</v>
          </cell>
          <cell r="BG154">
            <v>0.97335291387350587</v>
          </cell>
          <cell r="BH154">
            <v>0.97355809063956822</v>
          </cell>
          <cell r="BI154">
            <v>0.97376278508867231</v>
          </cell>
          <cell r="BJ154">
            <v>0.97396697977842261</v>
          </cell>
          <cell r="BK154">
            <v>0.9741706574868696</v>
          </cell>
          <cell r="BL154">
            <v>0.97437380121679307</v>
          </cell>
          <cell r="BM154">
            <v>0.97447549970707481</v>
          </cell>
          <cell r="BN154">
            <v>0.97457705732980038</v>
          </cell>
          <cell r="BO154">
            <v>0.97467847200777469</v>
          </cell>
          <cell r="BP154">
            <v>0.9747797416787789</v>
          </cell>
          <cell r="BQ154">
            <v>0.97488086429568688</v>
          </cell>
          <cell r="BR154">
            <v>0.97498183782657966</v>
          </cell>
          <cell r="BS154">
            <v>0.97508266025485613</v>
          </cell>
          <cell r="BT154">
            <v>0.97518332957934262</v>
          </cell>
          <cell r="BU154">
            <v>0.97528384381439814</v>
          </cell>
          <cell r="BV154">
            <v>0.97538420099001888</v>
          </cell>
          <cell r="BW154">
            <v>0.97548439915193852</v>
          </cell>
          <cell r="BX154">
            <v>0.97558443636172698</v>
          </cell>
          <cell r="BY154">
            <v>0.97568431069688566</v>
          </cell>
          <cell r="BZ154">
            <v>0.97578402025094091</v>
          </cell>
          <cell r="CA154">
            <v>0.97588356313353442</v>
          </cell>
          <cell r="CB154">
            <v>0.97598293747051079</v>
          </cell>
          <cell r="CC154">
            <v>0.97608214140400329</v>
          </cell>
          <cell r="CD154">
            <v>0.97618117309251584</v>
          </cell>
          <cell r="CE154">
            <v>0.97628003071100355</v>
          </cell>
          <cell r="CF154">
            <v>0.97637871245094954</v>
          </cell>
          <cell r="CG154">
            <v>0.97647721652044028</v>
          </cell>
          <cell r="CH154">
            <v>0.97657554114423728</v>
          </cell>
          <cell r="CI154">
            <v>0.97667368456384696</v>
          </cell>
          <cell r="CJ154">
            <v>0.97677164503758729</v>
          </cell>
          <cell r="CK154">
            <v>0.97686942084065254</v>
          </cell>
          <cell r="CL154">
            <v>0.97696701026517474</v>
          </cell>
          <cell r="CM154">
            <v>0.97706441162028312</v>
          </cell>
          <cell r="CN154">
            <v>0.97716162323216049</v>
          </cell>
          <cell r="CO154">
            <v>0.97725864344409752</v>
          </cell>
          <cell r="CP154">
            <v>0.97735547061654415</v>
          </cell>
          <cell r="CQ154">
            <v>0.9774521031271588</v>
          </cell>
          <cell r="CR154">
            <v>0.97754853937085451</v>
          </cell>
          <cell r="CS154">
            <v>0.97764477775984282</v>
          </cell>
          <cell r="CT154">
            <v>0.97774081672367574</v>
          </cell>
          <cell r="CU154">
            <v>0.97783665470928394</v>
          </cell>
          <cell r="CV154">
            <v>0.97793229018101369</v>
          </cell>
          <cell r="CW154">
            <v>0.97802772162066032</v>
          </cell>
          <cell r="CX154">
            <v>0.9781229475275004</v>
          </cell>
          <cell r="CY154">
            <v>0.97821796641832004</v>
          </cell>
          <cell r="CZ154">
            <v>0.978312776827442</v>
          </cell>
          <cell r="DA154">
            <v>0.97840737730674954</v>
          </cell>
          <cell r="DB154">
            <v>0.97850176642570819</v>
          </cell>
          <cell r="DC154">
            <v>0.97859594277138551</v>
          </cell>
          <cell r="DD154">
            <v>0.97868990494846764</v>
          </cell>
          <cell r="DE154">
            <v>0.97878365157927394</v>
          </cell>
          <cell r="DF154">
            <v>0.97887718130376966</v>
          </cell>
          <cell r="DG154">
            <v>0.9789704927795756</v>
          </cell>
          <cell r="DH154">
            <v>0.97906358468197563</v>
          </cell>
          <cell r="DI154">
            <v>0.9791564557039224</v>
          </cell>
          <cell r="DJ154">
            <v>0.9792491045560402</v>
          </cell>
          <cell r="DL154" t="str">
            <v>.Transportation Personal.Mode.Intercity LandNLPassenger Vehicle Intercitymarket_share_total</v>
          </cell>
        </row>
        <row r="155">
          <cell r="DL155" t="str"/>
        </row>
        <row r="156">
          <cell r="M156" t="str">
            <v>%</v>
          </cell>
          <cell r="N156">
            <v>6.2078545428276906E-2</v>
          </cell>
          <cell r="O156">
            <v>5.9185980372045137E-2</v>
          </cell>
          <cell r="P156">
            <v>6.7370455594122233E-2</v>
          </cell>
          <cell r="Q156">
            <v>7.1957241707182068E-2</v>
          </cell>
          <cell r="R156">
            <v>6.1491545152374885E-2</v>
          </cell>
          <cell r="S156">
            <v>6.1283367061090395E-2</v>
          </cell>
          <cell r="T156">
            <v>5.0521945288233366E-2</v>
          </cell>
          <cell r="U156">
            <v>5.2012724974081485E-2</v>
          </cell>
          <cell r="V156">
            <v>4.4151879262342611E-2</v>
          </cell>
          <cell r="W156">
            <v>4.2803214034797345E-2</v>
          </cell>
          <cell r="X156">
            <v>3.6727539983403425E-2</v>
          </cell>
          <cell r="Y156">
            <v>4.1853657215037393E-2</v>
          </cell>
          <cell r="Z156">
            <v>2.8712795550640536E-2</v>
          </cell>
          <cell r="AA156">
            <v>3.7605185262566107E-2</v>
          </cell>
          <cell r="AB156">
            <v>3.4735489894028505E-2</v>
          </cell>
          <cell r="AC156">
            <v>2.9162855086620976E-2</v>
          </cell>
          <cell r="AD156">
            <v>2.6869987695354931E-2</v>
          </cell>
          <cell r="AE156">
            <v>2.3539525748277008E-2</v>
          </cell>
          <cell r="AF156">
            <v>2.3633770592205987E-2</v>
          </cell>
          <cell r="AG156">
            <v>2.2969312309221019E-2</v>
          </cell>
          <cell r="AH156">
            <v>1.0935906379008396E-2</v>
          </cell>
          <cell r="AI156">
            <v>8.9282825056051125E-3</v>
          </cell>
          <cell r="AJ156">
            <v>2.2969312309221016E-2</v>
          </cell>
          <cell r="AK156">
            <v>2.2881305920720314E-2</v>
          </cell>
          <cell r="AL156">
            <v>2.2793054701915224E-2</v>
          </cell>
          <cell r="AM156">
            <v>2.2704564089999612E-2</v>
          </cell>
          <cell r="AN156">
            <v>2.2615839548863381E-2</v>
          </cell>
          <cell r="AO156">
            <v>2.2526886567967187E-2</v>
          </cell>
          <cell r="AP156">
            <v>2.2437710661209892E-2</v>
          </cell>
          <cell r="AQ156">
            <v>2.2348317365788444E-2</v>
          </cell>
          <cell r="AR156">
            <v>2.2258712241051377E-2</v>
          </cell>
          <cell r="AS156">
            <v>2.216890086734594E-2</v>
          </cell>
          <cell r="AT156">
            <v>2.2078888844859687E-2</v>
          </cell>
          <cell r="AU156">
            <v>2.1988681792456763E-2</v>
          </cell>
          <cell r="AV156">
            <v>2.1898285346509661E-2</v>
          </cell>
          <cell r="AW156">
            <v>2.180770515972668E-2</v>
          </cell>
          <cell r="AX156">
            <v>2.171694689997589E-2</v>
          </cell>
          <cell r="AY156">
            <v>2.1626016249105918E-2</v>
          </cell>
          <cell r="AZ156">
            <v>2.1534918901764073E-2</v>
          </cell>
          <cell r="BA156">
            <v>2.144366056421243E-2</v>
          </cell>
          <cell r="BB156">
            <v>2.1352246953142404E-2</v>
          </cell>
          <cell r="BC156">
            <v>2.1260683794488058E-2</v>
          </cell>
          <cell r="BD156">
            <v>2.1168976822239109E-2</v>
          </cell>
          <cell r="BE156">
            <v>2.1077131777253694E-2</v>
          </cell>
          <cell r="BF156">
            <v>2.0985154406071793E-2</v>
          </cell>
          <cell r="BG156">
            <v>2.0893050459729477E-2</v>
          </cell>
          <cell r="BH156">
            <v>2.0800825692574784E-2</v>
          </cell>
          <cell r="BI156">
            <v>2.0708485861085486E-2</v>
          </cell>
          <cell r="BJ156">
            <v>2.0616036722689513E-2</v>
          </cell>
          <cell r="BK156">
            <v>2.0523484034588209E-2</v>
          </cell>
          <cell r="BL156">
            <v>2.0430833552583256E-2</v>
          </cell>
          <cell r="BM156">
            <v>2.0384356804338349E-2</v>
          </cell>
          <cell r="BN156">
            <v>2.0337857802361047E-2</v>
          </cell>
          <cell r="BO156">
            <v>2.0291337269469918E-2</v>
          </cell>
          <cell r="BP156">
            <v>2.0244795928171435E-2</v>
          </cell>
          <cell r="BQ156">
            <v>2.0198234500623555E-2</v>
          </cell>
          <cell r="BR156">
            <v>2.0151653708599306E-2</v>
          </cell>
          <cell r="BS156">
            <v>2.0105054273450537E-2</v>
          </cell>
          <cell r="BT156">
            <v>2.0058436916071738E-2</v>
          </cell>
          <cell r="BU156">
            <v>2.0011802356863916E-2</v>
          </cell>
          <cell r="BV156">
            <v>1.9965151315698659E-2</v>
          </cell>
          <cell r="BW156">
            <v>1.9918484511882276E-2</v>
          </cell>
          <cell r="BX156">
            <v>1.9871802664119979E-2</v>
          </cell>
          <cell r="BY156">
            <v>1.9825106490480322E-2</v>
          </cell>
          <cell r="BZ156">
            <v>1.9778396708359618E-2</v>
          </cell>
          <cell r="CA156">
            <v>1.9731674034446575E-2</v>
          </cell>
          <cell r="CB156">
            <v>1.9684939184687038E-2</v>
          </cell>
          <cell r="CC156">
            <v>1.963819287424878E-2</v>
          </cell>
          <cell r="CD156">
            <v>1.9591435817486583E-2</v>
          </cell>
          <cell r="CE156">
            <v>1.9544668727907315E-2</v>
          </cell>
          <cell r="CF156">
            <v>1.9497892318135198E-2</v>
          </cell>
          <cell r="CG156">
            <v>1.945110729987724E-2</v>
          </cell>
          <cell r="CH156">
            <v>1.9404314383888805E-2</v>
          </cell>
          <cell r="CI156">
            <v>1.9357514279939286E-2</v>
          </cell>
          <cell r="CJ156">
            <v>1.9310707696778024E-2</v>
          </cell>
          <cell r="CK156">
            <v>1.9263895342100257E-2</v>
          </cell>
          <cell r="CL156">
            <v>1.921707792251336E-2</v>
          </cell>
          <cell r="CM156">
            <v>1.9170256143503175E-2</v>
          </cell>
          <cell r="CN156">
            <v>1.9123430709400535E-2</v>
          </cell>
          <cell r="CO156">
            <v>1.9076602323347892E-2</v>
          </cell>
          <cell r="CP156">
            <v>1.9029771687266241E-2</v>
          </cell>
          <cell r="CQ156">
            <v>1.8982939501822088E-2</v>
          </cell>
          <cell r="CR156">
            <v>1.8936106466394705E-2</v>
          </cell>
          <cell r="CS156">
            <v>1.8889273279043505E-2</v>
          </cell>
          <cell r="CT156">
            <v>1.8842440636475596E-2</v>
          </cell>
          <cell r="CU156">
            <v>1.8795609234013556E-2</v>
          </cell>
          <cell r="CV156">
            <v>1.8748779765563398E-2</v>
          </cell>
          <cell r="CW156">
            <v>1.8701952923582697E-2</v>
          </cell>
          <cell r="CX156">
            <v>1.8655129399048943E-2</v>
          </cell>
          <cell r="CY156">
            <v>1.8608309881428101E-2</v>
          </cell>
          <cell r="CZ156">
            <v>1.8561495058643268E-2</v>
          </cell>
          <cell r="DA156">
            <v>1.8514685617043742E-2</v>
          </cell>
          <cell r="DB156">
            <v>1.8467882241374082E-2</v>
          </cell>
          <cell r="DC156">
            <v>1.8421085614743506E-2</v>
          </cell>
          <cell r="DD156">
            <v>1.8374296418595459E-2</v>
          </cell>
          <cell r="DE156">
            <v>1.8327515332677416E-2</v>
          </cell>
          <cell r="DF156">
            <v>1.8280743035010857E-2</v>
          </cell>
          <cell r="DG156">
            <v>1.8233980201861517E-2</v>
          </cell>
          <cell r="DH156">
            <v>1.8187227507709836E-2</v>
          </cell>
          <cell r="DI156">
            <v>1.8140485625221602E-2</v>
          </cell>
          <cell r="DJ156">
            <v>1.8093755225218892E-2</v>
          </cell>
          <cell r="DL156" t="str">
            <v>.Transportation Personal.Mode.Intercity LandATBus Intercitymarket_share_total</v>
          </cell>
        </row>
        <row r="157">
          <cell r="M157" t="str">
            <v>%</v>
          </cell>
          <cell r="N157">
            <v>3.7291763293770194E-3</v>
          </cell>
          <cell r="O157">
            <v>4.1001661572821245E-3</v>
          </cell>
          <cell r="P157">
            <v>4.4397339121057863E-3</v>
          </cell>
          <cell r="Q157">
            <v>5.1126648656610024E-3</v>
          </cell>
          <cell r="R157">
            <v>4.6209709787276513E-3</v>
          </cell>
          <cell r="S157">
            <v>4.3970597955929327E-3</v>
          </cell>
          <cell r="T157">
            <v>4.0503669193602985E-3</v>
          </cell>
          <cell r="U157">
            <v>4.2224879703115477E-3</v>
          </cell>
          <cell r="V157">
            <v>3.6232581129217651E-3</v>
          </cell>
          <cell r="W157">
            <v>4.0204308337086327E-3</v>
          </cell>
          <cell r="X157">
            <v>4.7307247498430075E-3</v>
          </cell>
          <cell r="Y157">
            <v>3.7565872298670881E-3</v>
          </cell>
          <cell r="Z157">
            <v>3.1144988378909665E-3</v>
          </cell>
          <cell r="AA157">
            <v>2.8085938024603289E-3</v>
          </cell>
          <cell r="AB157">
            <v>2.8927791951703858E-3</v>
          </cell>
          <cell r="AC157">
            <v>2.4304487616325986E-3</v>
          </cell>
          <cell r="AD157">
            <v>2.5299201385543158E-3</v>
          </cell>
          <cell r="AE157">
            <v>2.7108208765311104E-3</v>
          </cell>
          <cell r="AF157">
            <v>2.8719363097975226E-3</v>
          </cell>
          <cell r="AG157">
            <v>3.1827952897044982E-3</v>
          </cell>
          <cell r="AH157">
            <v>5.1314280438203989E-4</v>
          </cell>
          <cell r="AI157">
            <v>1.1113677198003786E-3</v>
          </cell>
          <cell r="AJ157">
            <v>3.1827952897044974E-3</v>
          </cell>
          <cell r="AK157">
            <v>3.1593012034267158E-3</v>
          </cell>
          <cell r="AL157">
            <v>3.1359004650531219E-3</v>
          </cell>
          <cell r="AM157">
            <v>3.1125935730616076E-3</v>
          </cell>
          <cell r="AN157">
            <v>3.0893810190977338E-3</v>
          </cell>
          <cell r="AO157">
            <v>3.0662632878548659E-3</v>
          </cell>
          <cell r="AP157">
            <v>3.0432408569565847E-3</v>
          </cell>
          <cell r="AQ157">
            <v>3.0203141968413155E-3</v>
          </cell>
          <cell r="AR157">
            <v>2.9974837706493169E-3</v>
          </cell>
          <cell r="AS157">
            <v>2.9747500341120153E-3</v>
          </cell>
          <cell r="AT157">
            <v>2.9521134354437702E-3</v>
          </cell>
          <cell r="AU157">
            <v>2.9295744152360811E-3</v>
          </cell>
          <cell r="AV157">
            <v>2.9071334063543153E-3</v>
          </cell>
          <cell r="AW157">
            <v>2.8847908338369573E-3</v>
          </cell>
          <cell r="AX157">
            <v>2.8625471147974706E-3</v>
          </cell>
          <cell r="AY157">
            <v>2.8404026583287631E-3</v>
          </cell>
          <cell r="AZ157">
            <v>2.8183578654103186E-3</v>
          </cell>
          <cell r="BA157">
            <v>2.7964131288180242E-3</v>
          </cell>
          <cell r="BB157">
            <v>2.7745688330367384E-3</v>
          </cell>
          <cell r="BC157">
            <v>2.7528253541755972E-3</v>
          </cell>
          <cell r="BD157">
            <v>2.731183059886145E-3</v>
          </cell>
          <cell r="BE157">
            <v>2.7096423092832569E-3</v>
          </cell>
          <cell r="BF157">
            <v>2.6882034528689404E-3</v>
          </cell>
          <cell r="BG157">
            <v>2.6668668324589854E-3</v>
          </cell>
          <cell r="BH157">
            <v>2.6456327811125321E-3</v>
          </cell>
          <cell r="BI157">
            <v>2.6245016230645483E-3</v>
          </cell>
          <cell r="BJ157">
            <v>2.6034736736612581E-3</v>
          </cell>
          <cell r="BK157">
            <v>2.5825492392985198E-3</v>
          </cell>
          <cell r="BL157">
            <v>2.5617286173631915E-3</v>
          </cell>
          <cell r="BM157">
            <v>2.5513467934502876E-3</v>
          </cell>
          <cell r="BN157">
            <v>2.5409910538103878E-3</v>
          </cell>
          <cell r="BO157">
            <v>2.5306614335502096E-3</v>
          </cell>
          <cell r="BP157">
            <v>2.5203579671995925E-3</v>
          </cell>
          <cell r="BQ157">
            <v>2.5100806887099979E-3</v>
          </cell>
          <cell r="BR157">
            <v>2.4998296314530464E-3</v>
          </cell>
          <cell r="BS157">
            <v>2.4896048282191138E-3</v>
          </cell>
          <cell r="BT157">
            <v>2.4794063112159705E-3</v>
          </cell>
          <cell r="BU157">
            <v>2.4692341120674602E-3</v>
          </cell>
          <cell r="BV157">
            <v>2.4590882618122437E-3</v>
          </cell>
          <cell r="BW157">
            <v>2.4489687909025788E-3</v>
          </cell>
          <cell r="BX157">
            <v>2.4388757292031463E-3</v>
          </cell>
          <cell r="BY157">
            <v>2.4288091059899383E-3</v>
          </cell>
          <cell r="BZ157">
            <v>2.4187689499491792E-3</v>
          </cell>
          <cell r="CA157">
            <v>2.4087552891763008E-3</v>
          </cell>
          <cell r="CB157">
            <v>2.3987681511749735E-3</v>
          </cell>
          <cell r="CC157">
            <v>2.3888075628561651E-3</v>
          </cell>
          <cell r="CD157">
            <v>2.3788735505372756E-3</v>
          </cell>
          <cell r="CE157">
            <v>2.3689661399412948E-3</v>
          </cell>
          <cell r="CF157">
            <v>2.3590853561960218E-3</v>
          </cell>
          <cell r="CG157">
            <v>2.3492312238333288E-3</v>
          </cell>
          <cell r="CH157">
            <v>2.3394037667884772E-3</v>
          </cell>
          <cell r="CI157">
            <v>2.3296030083994699E-3</v>
          </cell>
          <cell r="CJ157">
            <v>2.3198289714064682E-3</v>
          </cell>
          <cell r="CK157">
            <v>2.3100816779512406E-3</v>
          </cell>
          <cell r="CL157">
            <v>2.3003611495766691E-3</v>
          </cell>
          <cell r="CM157">
            <v>2.2906674072263032E-3</v>
          </cell>
          <cell r="CN157">
            <v>2.2810004712439575E-3</v>
          </cell>
          <cell r="CO157">
            <v>2.2713603613733527E-3</v>
          </cell>
          <cell r="CP157">
            <v>2.2617470967578194E-3</v>
          </cell>
          <cell r="CQ157">
            <v>2.2521606959400304E-3</v>
          </cell>
          <cell r="CR157">
            <v>2.2426011768617946E-3</v>
          </cell>
          <cell r="CS157">
            <v>2.2330685568638935E-3</v>
          </cell>
          <cell r="CT157">
            <v>2.2235628526859567E-3</v>
          </cell>
          <cell r="CU157">
            <v>2.2140840804663981E-3</v>
          </cell>
          <cell r="CV157">
            <v>2.2046322557423897E-3</v>
          </cell>
          <cell r="CW157">
            <v>2.195207393449884E-3</v>
          </cell>
          <cell r="CX157">
            <v>2.1858095079236826E-3</v>
          </cell>
          <cell r="CY157">
            <v>2.1764386128975566E-3</v>
          </cell>
          <cell r="CZ157">
            <v>2.1670947215043971E-3</v>
          </cell>
          <cell r="DA157">
            <v>2.157777846276434E-3</v>
          </cell>
          <cell r="DB157">
            <v>2.1484879991454839E-3</v>
          </cell>
          <cell r="DC157">
            <v>2.1392251914432478E-3</v>
          </cell>
          <cell r="DD157">
            <v>2.1299894339016578E-3</v>
          </cell>
          <cell r="DE157">
            <v>2.120780736653268E-3</v>
          </cell>
          <cell r="DF157">
            <v>2.1115991092316841E-3</v>
          </cell>
          <cell r="DG157">
            <v>2.1024445605720447E-3</v>
          </cell>
          <cell r="DH157">
            <v>2.0933170990115493E-3</v>
          </cell>
          <cell r="DI157">
            <v>2.0842167322900206E-3</v>
          </cell>
          <cell r="DJ157">
            <v>2.0751434675505202E-3</v>
          </cell>
          <cell r="DL157" t="str">
            <v>.Transportation Personal.Mode.Intercity LandATRail Intercitymarket_share_total</v>
          </cell>
        </row>
        <row r="158">
          <cell r="M158" t="str">
            <v>%</v>
          </cell>
          <cell r="N158">
            <v>0.93419227824234596</v>
          </cell>
          <cell r="O158">
            <v>0.93671385347067271</v>
          </cell>
          <cell r="P158">
            <v>0.92818981049377192</v>
          </cell>
          <cell r="Q158">
            <v>0.92293009342715682</v>
          </cell>
          <cell r="R158">
            <v>0.93388748386889753</v>
          </cell>
          <cell r="S158">
            <v>0.93431957314331671</v>
          </cell>
          <cell r="T158">
            <v>0.94542768779240638</v>
          </cell>
          <cell r="U158">
            <v>0.94376478705560707</v>
          </cell>
          <cell r="V158">
            <v>0.95222486262473571</v>
          </cell>
          <cell r="W158">
            <v>0.95317635513149401</v>
          </cell>
          <cell r="X158">
            <v>0.95854173526675357</v>
          </cell>
          <cell r="Y158">
            <v>0.95438975555509553</v>
          </cell>
          <cell r="Z158">
            <v>0.96817270561146851</v>
          </cell>
          <cell r="AA158">
            <v>0.95958622093497359</v>
          </cell>
          <cell r="AB158">
            <v>0.96237173091080108</v>
          </cell>
          <cell r="AC158">
            <v>0.96840669615174646</v>
          </cell>
          <cell r="AD158">
            <v>0.97060009216609078</v>
          </cell>
          <cell r="AE158">
            <v>0.97374965337519193</v>
          </cell>
          <cell r="AF158">
            <v>0.97349429309799651</v>
          </cell>
          <cell r="AG158">
            <v>0.97384789240107439</v>
          </cell>
          <cell r="AH158">
            <v>0.98855095081660949</v>
          </cell>
          <cell r="AI158">
            <v>0.98996034977459457</v>
          </cell>
          <cell r="AJ158">
            <v>0.97384789240107439</v>
          </cell>
          <cell r="AK158">
            <v>0.97395939287585287</v>
          </cell>
          <cell r="AL158">
            <v>0.97407104483303164</v>
          </cell>
          <cell r="AM158">
            <v>0.97418284233693875</v>
          </cell>
          <cell r="AN158">
            <v>0.9742947794320389</v>
          </cell>
          <cell r="AO158">
            <v>0.97440685014417794</v>
          </cell>
          <cell r="AP158">
            <v>0.97451904848183346</v>
          </cell>
          <cell r="AQ158">
            <v>0.9746313684373703</v>
          </cell>
          <cell r="AR158">
            <v>0.97474380398829941</v>
          </cell>
          <cell r="AS158">
            <v>0.97485634909854191</v>
          </cell>
          <cell r="AT158">
            <v>0.97496899771969658</v>
          </cell>
          <cell r="AU158">
            <v>0.97508174379230717</v>
          </cell>
          <cell r="AV158">
            <v>0.97519458124713609</v>
          </cell>
          <cell r="AW158">
            <v>0.9753075040064364</v>
          </cell>
          <cell r="AX158">
            <v>0.97542050598522667</v>
          </cell>
          <cell r="AY158">
            <v>0.97553358109256527</v>
          </cell>
          <cell r="AZ158">
            <v>0.97564672323282564</v>
          </cell>
          <cell r="BA158">
            <v>0.97575992630696951</v>
          </cell>
          <cell r="BB158">
            <v>0.97587318421382097</v>
          </cell>
          <cell r="BC158">
            <v>0.97598649085133626</v>
          </cell>
          <cell r="BD158">
            <v>0.97609984011787476</v>
          </cell>
          <cell r="BE158">
            <v>0.97621322591346305</v>
          </cell>
          <cell r="BF158">
            <v>0.97632664214105924</v>
          </cell>
          <cell r="BG158">
            <v>0.97644008270781157</v>
          </cell>
          <cell r="BH158">
            <v>0.9765535415263128</v>
          </cell>
          <cell r="BI158">
            <v>0.97666701251584997</v>
          </cell>
          <cell r="BJ158">
            <v>0.97678048960364927</v>
          </cell>
          <cell r="BK158">
            <v>0.97689396672611328</v>
          </cell>
          <cell r="BL158">
            <v>0.9770074378300535</v>
          </cell>
          <cell r="BM158">
            <v>0.97706429640221126</v>
          </cell>
          <cell r="BN158">
            <v>0.97712115114382869</v>
          </cell>
          <cell r="BO158">
            <v>0.97717800129697985</v>
          </cell>
          <cell r="BP158">
            <v>0.97723484610462896</v>
          </cell>
          <cell r="BQ158">
            <v>0.97729168481066642</v>
          </cell>
          <cell r="BR158">
            <v>0.97734851665994771</v>
          </cell>
          <cell r="BS158">
            <v>0.97740534089833031</v>
          </cell>
          <cell r="BT158">
            <v>0.97746215677271231</v>
          </cell>
          <cell r="BU158">
            <v>0.97751896353106871</v>
          </cell>
          <cell r="BV158">
            <v>0.97757576042248906</v>
          </cell>
          <cell r="BW158">
            <v>0.97763254669721522</v>
          </cell>
          <cell r="BX158">
            <v>0.97768932160667688</v>
          </cell>
          <cell r="BY158">
            <v>0.97774608440352972</v>
          </cell>
          <cell r="BZ158">
            <v>0.97780283434169124</v>
          </cell>
          <cell r="CA158">
            <v>0.97785957067637708</v>
          </cell>
          <cell r="CB158">
            <v>0.97791629266413804</v>
          </cell>
          <cell r="CC158">
            <v>0.97797299956289496</v>
          </cell>
          <cell r="CD158">
            <v>0.9780296906319762</v>
          </cell>
          <cell r="CE158">
            <v>0.97808636513215141</v>
          </cell>
          <cell r="CF158">
            <v>0.97814302232566885</v>
          </cell>
          <cell r="CG158">
            <v>0.97819966147628945</v>
          </cell>
          <cell r="CH158">
            <v>0.97825628184932278</v>
          </cell>
          <cell r="CI158">
            <v>0.97831288271166128</v>
          </cell>
          <cell r="CJ158">
            <v>0.97836946333181551</v>
          </cell>
          <cell r="CK158">
            <v>0.97842602297994852</v>
          </cell>
          <cell r="CL158">
            <v>0.97848256092791008</v>
          </cell>
          <cell r="CM158">
            <v>0.97853907644927052</v>
          </cell>
          <cell r="CN158">
            <v>0.9785955688193555</v>
          </cell>
          <cell r="CO158">
            <v>0.97865203731527883</v>
          </cell>
          <cell r="CP158">
            <v>0.97870848121597598</v>
          </cell>
          <cell r="CQ158">
            <v>0.97876489980223791</v>
          </cell>
          <cell r="CR158">
            <v>0.97882129235674353</v>
          </cell>
          <cell r="CS158">
            <v>0.97887765816409256</v>
          </cell>
          <cell r="CT158">
            <v>0.97893399651083846</v>
          </cell>
          <cell r="CU158">
            <v>0.97899030668552001</v>
          </cell>
          <cell r="CV158">
            <v>0.97904658797869426</v>
          </cell>
          <cell r="CW158">
            <v>0.97910283968296741</v>
          </cell>
          <cell r="CX158">
            <v>0.97915906109302731</v>
          </cell>
          <cell r="CY158">
            <v>0.97921525150567434</v>
          </cell>
          <cell r="CZ158">
            <v>0.97927141021985231</v>
          </cell>
          <cell r="DA158">
            <v>0.97932753653667992</v>
          </cell>
          <cell r="DB158">
            <v>0.97938362975948046</v>
          </cell>
          <cell r="DC158">
            <v>0.97943968919381319</v>
          </cell>
          <cell r="DD158">
            <v>0.97949571414750292</v>
          </cell>
          <cell r="DE158">
            <v>0.97955170393066937</v>
          </cell>
          <cell r="DF158">
            <v>0.97960765785575743</v>
          </cell>
          <cell r="DG158">
            <v>0.97966357523756642</v>
          </cell>
          <cell r="DH158">
            <v>0.97971945539327865</v>
          </cell>
          <cell r="DI158">
            <v>0.9797752976424885</v>
          </cell>
          <cell r="DJ158">
            <v>0.9798311013072305</v>
          </cell>
          <cell r="DL158" t="str">
            <v>.Transportation Personal.Mode.Intercity LandATPassenger Vehicle Intercitymarket_share_total</v>
          </cell>
        </row>
        <row r="159">
          <cell r="DL159" t="str"/>
        </row>
        <row r="160">
          <cell r="M160" t="str">
            <v>k*pkm</v>
          </cell>
          <cell r="N160">
            <v>1</v>
          </cell>
          <cell r="O160">
            <v>1</v>
          </cell>
          <cell r="P160">
            <v>1</v>
          </cell>
          <cell r="Q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V160">
            <v>1</v>
          </cell>
          <cell r="W160">
            <v>1</v>
          </cell>
          <cell r="X160">
            <v>1</v>
          </cell>
          <cell r="Y160">
            <v>1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E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J160">
            <v>1</v>
          </cell>
          <cell r="AK160">
            <v>1</v>
          </cell>
          <cell r="AL160">
            <v>1</v>
          </cell>
          <cell r="AM160">
            <v>1</v>
          </cell>
          <cell r="AN160">
            <v>1</v>
          </cell>
          <cell r="AO160">
            <v>1</v>
          </cell>
          <cell r="AP160">
            <v>1</v>
          </cell>
          <cell r="AQ160">
            <v>1</v>
          </cell>
          <cell r="AR160">
            <v>1</v>
          </cell>
          <cell r="AS160">
            <v>1</v>
          </cell>
          <cell r="AT160">
            <v>1</v>
          </cell>
          <cell r="AU160">
            <v>1</v>
          </cell>
          <cell r="AV160">
            <v>1</v>
          </cell>
          <cell r="AW160">
            <v>1</v>
          </cell>
          <cell r="AX160">
            <v>1</v>
          </cell>
          <cell r="AY160">
            <v>1</v>
          </cell>
          <cell r="AZ160">
            <v>1</v>
          </cell>
          <cell r="BA160">
            <v>1</v>
          </cell>
          <cell r="BB160">
            <v>1</v>
          </cell>
          <cell r="BC160">
            <v>1</v>
          </cell>
          <cell r="BD160">
            <v>1</v>
          </cell>
          <cell r="BE160">
            <v>1</v>
          </cell>
          <cell r="BF160">
            <v>1</v>
          </cell>
          <cell r="BG160">
            <v>1</v>
          </cell>
          <cell r="BH160">
            <v>1</v>
          </cell>
          <cell r="BI160">
            <v>1</v>
          </cell>
          <cell r="BJ160">
            <v>1</v>
          </cell>
          <cell r="BK160">
            <v>1</v>
          </cell>
          <cell r="BL160">
            <v>1</v>
          </cell>
          <cell r="BM160">
            <v>1</v>
          </cell>
          <cell r="BN160">
            <v>1</v>
          </cell>
          <cell r="BO160">
            <v>1</v>
          </cell>
          <cell r="BP160">
            <v>1</v>
          </cell>
          <cell r="BQ160">
            <v>1</v>
          </cell>
          <cell r="BR160">
            <v>1</v>
          </cell>
          <cell r="BS160">
            <v>1</v>
          </cell>
          <cell r="BT160">
            <v>1</v>
          </cell>
          <cell r="BU160">
            <v>1</v>
          </cell>
          <cell r="BV160">
            <v>1</v>
          </cell>
          <cell r="BW160">
            <v>1</v>
          </cell>
          <cell r="BX160">
            <v>1</v>
          </cell>
          <cell r="BY160">
            <v>1</v>
          </cell>
          <cell r="BZ160">
            <v>1</v>
          </cell>
          <cell r="CA160">
            <v>1</v>
          </cell>
          <cell r="CB160">
            <v>1</v>
          </cell>
          <cell r="CC160">
            <v>1</v>
          </cell>
          <cell r="CD160">
            <v>1</v>
          </cell>
          <cell r="CE160">
            <v>1</v>
          </cell>
          <cell r="CF160">
            <v>1</v>
          </cell>
          <cell r="CG160">
            <v>1</v>
          </cell>
          <cell r="CH160">
            <v>1</v>
          </cell>
          <cell r="CI160">
            <v>1</v>
          </cell>
          <cell r="CJ160">
            <v>1</v>
          </cell>
          <cell r="CK160">
            <v>1</v>
          </cell>
          <cell r="CL160">
            <v>1</v>
          </cell>
          <cell r="CM160">
            <v>1</v>
          </cell>
          <cell r="CN160">
            <v>1</v>
          </cell>
          <cell r="CO160">
            <v>1</v>
          </cell>
          <cell r="CP160">
            <v>1</v>
          </cell>
          <cell r="CQ160">
            <v>1</v>
          </cell>
          <cell r="CR160">
            <v>1</v>
          </cell>
          <cell r="CS160">
            <v>1</v>
          </cell>
          <cell r="CT160">
            <v>1</v>
          </cell>
          <cell r="CU160">
            <v>1</v>
          </cell>
          <cell r="CV160">
            <v>1</v>
          </cell>
          <cell r="CW160">
            <v>1</v>
          </cell>
          <cell r="CX160">
            <v>1</v>
          </cell>
          <cell r="CY160">
            <v>1</v>
          </cell>
          <cell r="CZ160">
            <v>1</v>
          </cell>
          <cell r="DA160">
            <v>1</v>
          </cell>
          <cell r="DB160">
            <v>1</v>
          </cell>
          <cell r="DC160">
            <v>1</v>
          </cell>
          <cell r="DD160">
            <v>1</v>
          </cell>
          <cell r="DE160">
            <v>1</v>
          </cell>
          <cell r="DF160">
            <v>1</v>
          </cell>
          <cell r="DG160">
            <v>1</v>
          </cell>
          <cell r="DH160">
            <v>1</v>
          </cell>
          <cell r="DI160">
            <v>1</v>
          </cell>
          <cell r="DJ160">
            <v>1</v>
          </cell>
          <cell r="DL160" t="str">
            <v>.Transportation Personal.Mode.Intercity LandBus Intercityservice_request.Transportation Personal.Intercity Bus</v>
          </cell>
        </row>
        <row r="161">
          <cell r="M161" t="str">
            <v>k*pkm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V161">
            <v>1</v>
          </cell>
          <cell r="W161">
            <v>1</v>
          </cell>
          <cell r="X161">
            <v>1</v>
          </cell>
          <cell r="Y161">
            <v>1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E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J161">
            <v>1</v>
          </cell>
          <cell r="AK161">
            <v>1</v>
          </cell>
          <cell r="AL161">
            <v>1</v>
          </cell>
          <cell r="AM161">
            <v>1</v>
          </cell>
          <cell r="AN161">
            <v>1</v>
          </cell>
          <cell r="AO161">
            <v>1</v>
          </cell>
          <cell r="AP161">
            <v>1</v>
          </cell>
          <cell r="AQ161">
            <v>1</v>
          </cell>
          <cell r="AR161">
            <v>1</v>
          </cell>
          <cell r="AS161">
            <v>1</v>
          </cell>
          <cell r="AT161">
            <v>1</v>
          </cell>
          <cell r="AU161">
            <v>1</v>
          </cell>
          <cell r="AV161">
            <v>1</v>
          </cell>
          <cell r="AW161">
            <v>1</v>
          </cell>
          <cell r="AX161">
            <v>1</v>
          </cell>
          <cell r="AY161">
            <v>1</v>
          </cell>
          <cell r="AZ161">
            <v>1</v>
          </cell>
          <cell r="BA161">
            <v>1</v>
          </cell>
          <cell r="BB161">
            <v>1</v>
          </cell>
          <cell r="BC161">
            <v>1</v>
          </cell>
          <cell r="BD161">
            <v>1</v>
          </cell>
          <cell r="BE161">
            <v>1</v>
          </cell>
          <cell r="BF161">
            <v>1</v>
          </cell>
          <cell r="BG161">
            <v>1</v>
          </cell>
          <cell r="BH161">
            <v>1</v>
          </cell>
          <cell r="BI161">
            <v>1</v>
          </cell>
          <cell r="BJ161">
            <v>1</v>
          </cell>
          <cell r="BK161">
            <v>1</v>
          </cell>
          <cell r="BL161">
            <v>1</v>
          </cell>
          <cell r="BM161">
            <v>1</v>
          </cell>
          <cell r="BN161">
            <v>1</v>
          </cell>
          <cell r="BO161">
            <v>1</v>
          </cell>
          <cell r="BP161">
            <v>1</v>
          </cell>
          <cell r="BQ161">
            <v>1</v>
          </cell>
          <cell r="BR161">
            <v>1</v>
          </cell>
          <cell r="BS161">
            <v>1</v>
          </cell>
          <cell r="BT161">
            <v>1</v>
          </cell>
          <cell r="BU161">
            <v>1</v>
          </cell>
          <cell r="BV161">
            <v>1</v>
          </cell>
          <cell r="BW161">
            <v>1</v>
          </cell>
          <cell r="BX161">
            <v>1</v>
          </cell>
          <cell r="BY161">
            <v>1</v>
          </cell>
          <cell r="BZ161">
            <v>1</v>
          </cell>
          <cell r="CA161">
            <v>1</v>
          </cell>
          <cell r="CB161">
            <v>1</v>
          </cell>
          <cell r="CC161">
            <v>1</v>
          </cell>
          <cell r="CD161">
            <v>1</v>
          </cell>
          <cell r="CE161">
            <v>1</v>
          </cell>
          <cell r="CF161">
            <v>1</v>
          </cell>
          <cell r="CG161">
            <v>1</v>
          </cell>
          <cell r="CH161">
            <v>1</v>
          </cell>
          <cell r="CI161">
            <v>1</v>
          </cell>
          <cell r="CJ161">
            <v>1</v>
          </cell>
          <cell r="CK161">
            <v>1</v>
          </cell>
          <cell r="CL161">
            <v>1</v>
          </cell>
          <cell r="CM161">
            <v>1</v>
          </cell>
          <cell r="CN161">
            <v>1</v>
          </cell>
          <cell r="CO161">
            <v>1</v>
          </cell>
          <cell r="CP161">
            <v>1</v>
          </cell>
          <cell r="CQ161">
            <v>1</v>
          </cell>
          <cell r="CR161">
            <v>1</v>
          </cell>
          <cell r="CS161">
            <v>1</v>
          </cell>
          <cell r="CT161">
            <v>1</v>
          </cell>
          <cell r="CU161">
            <v>1</v>
          </cell>
          <cell r="CV161">
            <v>1</v>
          </cell>
          <cell r="CW161">
            <v>1</v>
          </cell>
          <cell r="CX161">
            <v>1</v>
          </cell>
          <cell r="CY161">
            <v>1</v>
          </cell>
          <cell r="CZ161">
            <v>1</v>
          </cell>
          <cell r="DA161">
            <v>1</v>
          </cell>
          <cell r="DB161">
            <v>1</v>
          </cell>
          <cell r="DC161">
            <v>1</v>
          </cell>
          <cell r="DD161">
            <v>1</v>
          </cell>
          <cell r="DE161">
            <v>1</v>
          </cell>
          <cell r="DF161">
            <v>1</v>
          </cell>
          <cell r="DG161">
            <v>1</v>
          </cell>
          <cell r="DH161">
            <v>1</v>
          </cell>
          <cell r="DI161">
            <v>1</v>
          </cell>
          <cell r="DJ161">
            <v>1</v>
          </cell>
          <cell r="DL161" t="str">
            <v>.Transportation Personal.Mode.Intercity LandRail Intercityservice_request.Transportation Personal.Intercity Rail</v>
          </cell>
        </row>
        <row r="162">
          <cell r="M162" t="str">
            <v>k*vkm</v>
          </cell>
          <cell r="N162">
            <v>0.61252244203997341</v>
          </cell>
          <cell r="O162">
            <v>0.61252244203997341</v>
          </cell>
          <cell r="P162">
            <v>0.61252244203997341</v>
          </cell>
          <cell r="Q162">
            <v>0.61252244203997341</v>
          </cell>
          <cell r="R162">
            <v>0.61252244203997341</v>
          </cell>
          <cell r="S162">
            <v>0.61252244203997341</v>
          </cell>
          <cell r="T162">
            <v>0.61252244203997341</v>
          </cell>
          <cell r="U162">
            <v>0.61252244203997341</v>
          </cell>
          <cell r="V162">
            <v>0.61252244203997341</v>
          </cell>
          <cell r="W162">
            <v>0.61252244203997341</v>
          </cell>
          <cell r="X162">
            <v>0.61252244203997341</v>
          </cell>
          <cell r="Y162">
            <v>0.61252244203997341</v>
          </cell>
          <cell r="Z162">
            <v>0.61252244203997341</v>
          </cell>
          <cell r="AA162">
            <v>0.61252244203997341</v>
          </cell>
          <cell r="AB162">
            <v>0.61252244203997341</v>
          </cell>
          <cell r="AC162">
            <v>0.61252244203997341</v>
          </cell>
          <cell r="AD162">
            <v>0.61252244203997341</v>
          </cell>
          <cell r="AE162">
            <v>0.61252244203997341</v>
          </cell>
          <cell r="AF162">
            <v>0.61252244203997341</v>
          </cell>
          <cell r="AG162">
            <v>0.61252244203997341</v>
          </cell>
          <cell r="AH162">
            <v>0.61252244203997341</v>
          </cell>
          <cell r="AI162">
            <v>0.61252244203997341</v>
          </cell>
          <cell r="AJ162">
            <v>0.61252244203997341</v>
          </cell>
          <cell r="AK162">
            <v>0.61252244203997341</v>
          </cell>
          <cell r="AL162">
            <v>0.61252244203997341</v>
          </cell>
          <cell r="AM162">
            <v>0.61252244203997341</v>
          </cell>
          <cell r="AN162">
            <v>0.61252244203997341</v>
          </cell>
          <cell r="AO162">
            <v>0.61252244203997341</v>
          </cell>
          <cell r="AP162">
            <v>0.61252244203997341</v>
          </cell>
          <cell r="AQ162">
            <v>0.61252244203997341</v>
          </cell>
          <cell r="AR162">
            <v>0.61252244203997341</v>
          </cell>
          <cell r="AS162">
            <v>0.61252244203997341</v>
          </cell>
          <cell r="AT162">
            <v>0.61252244203997341</v>
          </cell>
          <cell r="AU162">
            <v>0.61252244203997341</v>
          </cell>
          <cell r="AV162">
            <v>0.61252244203997341</v>
          </cell>
          <cell r="AW162">
            <v>0.61252244203997341</v>
          </cell>
          <cell r="AX162">
            <v>0.61252244203997341</v>
          </cell>
          <cell r="AY162">
            <v>0.61252244203997341</v>
          </cell>
          <cell r="AZ162">
            <v>0.61252244203997341</v>
          </cell>
          <cell r="BA162">
            <v>0.61252244203997341</v>
          </cell>
          <cell r="BB162">
            <v>0.61252244203997341</v>
          </cell>
          <cell r="BC162">
            <v>0.61252244203997341</v>
          </cell>
          <cell r="BD162">
            <v>0.61252244203997341</v>
          </cell>
          <cell r="BE162">
            <v>0.61252244203997341</v>
          </cell>
          <cell r="BF162">
            <v>0.61252244203997341</v>
          </cell>
          <cell r="BG162">
            <v>0.61252244203997341</v>
          </cell>
          <cell r="BH162">
            <v>0.61252244203997341</v>
          </cell>
          <cell r="BI162">
            <v>0.61252244203997341</v>
          </cell>
          <cell r="BJ162">
            <v>0.61252244203997341</v>
          </cell>
          <cell r="BK162">
            <v>0.61252244203997341</v>
          </cell>
          <cell r="BL162">
            <v>0.61252244203997341</v>
          </cell>
          <cell r="BM162">
            <v>0.61252244203997341</v>
          </cell>
          <cell r="BN162">
            <v>0.61252244203997341</v>
          </cell>
          <cell r="BO162">
            <v>0.61252244203997341</v>
          </cell>
          <cell r="BP162">
            <v>0.61252244203997341</v>
          </cell>
          <cell r="BQ162">
            <v>0.61252244203997341</v>
          </cell>
          <cell r="BR162">
            <v>0.61252244203997341</v>
          </cell>
          <cell r="BS162">
            <v>0.61252244203997341</v>
          </cell>
          <cell r="BT162">
            <v>0.61252244203997341</v>
          </cell>
          <cell r="BU162">
            <v>0.61252244203997341</v>
          </cell>
          <cell r="BV162">
            <v>0.61252244203997341</v>
          </cell>
          <cell r="BW162">
            <v>0.61252244203997341</v>
          </cell>
          <cell r="BX162">
            <v>0.61252244203997341</v>
          </cell>
          <cell r="BY162">
            <v>0.61252244203997341</v>
          </cell>
          <cell r="BZ162">
            <v>0.61252244203997341</v>
          </cell>
          <cell r="CA162">
            <v>0.61252244203997341</v>
          </cell>
          <cell r="CB162">
            <v>0.61252244203997341</v>
          </cell>
          <cell r="CC162">
            <v>0.61252244203997341</v>
          </cell>
          <cell r="CD162">
            <v>0.61252244203997341</v>
          </cell>
          <cell r="CE162">
            <v>0.61252244203997341</v>
          </cell>
          <cell r="CF162">
            <v>0.61252244203997341</v>
          </cell>
          <cell r="CG162">
            <v>0.61252244203997341</v>
          </cell>
          <cell r="CH162">
            <v>0.61252244203997341</v>
          </cell>
          <cell r="CI162">
            <v>0.61252244203997341</v>
          </cell>
          <cell r="CJ162">
            <v>0.61252244203997341</v>
          </cell>
          <cell r="CK162">
            <v>0.61252244203997341</v>
          </cell>
          <cell r="CL162">
            <v>0.61252244203997341</v>
          </cell>
          <cell r="CM162">
            <v>0.61252244203997341</v>
          </cell>
          <cell r="CN162">
            <v>0.61252244203997341</v>
          </cell>
          <cell r="CO162">
            <v>0.61252244203997341</v>
          </cell>
          <cell r="CP162">
            <v>0.61252244203997341</v>
          </cell>
          <cell r="CQ162">
            <v>0.61252244203997341</v>
          </cell>
          <cell r="CR162">
            <v>0.61252244203997341</v>
          </cell>
          <cell r="CS162">
            <v>0.61252244203997341</v>
          </cell>
          <cell r="CT162">
            <v>0.61252244203997341</v>
          </cell>
          <cell r="CU162">
            <v>0.61252244203997341</v>
          </cell>
          <cell r="CV162">
            <v>0.61252244203997341</v>
          </cell>
          <cell r="CW162">
            <v>0.61252244203997341</v>
          </cell>
          <cell r="CX162">
            <v>0.61252244203997341</v>
          </cell>
          <cell r="CY162">
            <v>0.61252244203997341</v>
          </cell>
          <cell r="CZ162">
            <v>0.61252244203997341</v>
          </cell>
          <cell r="DA162">
            <v>0.61252244203997341</v>
          </cell>
          <cell r="DB162">
            <v>0.61252244203997341</v>
          </cell>
          <cell r="DC162">
            <v>0.61252244203997341</v>
          </cell>
          <cell r="DD162">
            <v>0.61252244203997341</v>
          </cell>
          <cell r="DE162">
            <v>0.61252244203997341</v>
          </cell>
          <cell r="DF162">
            <v>0.61252244203997341</v>
          </cell>
          <cell r="DG162">
            <v>0.61252244203997341</v>
          </cell>
          <cell r="DH162">
            <v>0.61252244203997341</v>
          </cell>
          <cell r="DI162">
            <v>0.61252244203997341</v>
          </cell>
          <cell r="DJ162">
            <v>0.61252244203997341</v>
          </cell>
          <cell r="DL162" t="str">
            <v>.Transportation Personal.Mode.Intercity LandPassenger Vehicle Intercityservice_request.Transportation Personal.Passenger Vehicles</v>
          </cell>
        </row>
        <row r="163">
          <cell r="DL163" t="str"/>
        </row>
        <row r="164">
          <cell r="DL164" t="str"/>
        </row>
        <row r="165">
          <cell r="DL165" t="str"/>
        </row>
        <row r="166">
          <cell r="M166" t="str">
            <v>%</v>
          </cell>
          <cell r="N166">
            <v>1</v>
          </cell>
          <cell r="DL166" t="str">
            <v>.Transportation Personal.Mode.Intercity AirAir Intercitymarket_share_total</v>
          </cell>
        </row>
        <row r="167">
          <cell r="M167" t="str">
            <v>%</v>
          </cell>
          <cell r="DL167" t="str">
            <v>.Transportation Personal.Mode.Intercity AirAir Intercity Efficientmarket_share_total</v>
          </cell>
        </row>
        <row r="168">
          <cell r="M168" t="str">
            <v>%</v>
          </cell>
          <cell r="DL168" t="str">
            <v>.Transportation Personal.Mode.Intercity AirAir Intercity Electricmarket_share_total</v>
          </cell>
        </row>
        <row r="169">
          <cell r="M169" t="str">
            <v>%</v>
          </cell>
          <cell r="DL169" t="str">
            <v>.Transportation Personal.Mode.Intercity AirAir Intercity Hydrogenmarket_share_total</v>
          </cell>
        </row>
        <row r="170">
          <cell r="DL170" t="str"/>
        </row>
        <row r="171">
          <cell r="M171" t="str">
            <v>GJ</v>
          </cell>
          <cell r="N171">
            <v>1.75</v>
          </cell>
          <cell r="O171">
            <v>1.75</v>
          </cell>
          <cell r="P171">
            <v>1.75</v>
          </cell>
          <cell r="Q171">
            <v>1.75</v>
          </cell>
          <cell r="R171">
            <v>1.75</v>
          </cell>
          <cell r="S171">
            <v>1.75</v>
          </cell>
          <cell r="T171">
            <v>1.75</v>
          </cell>
          <cell r="U171">
            <v>1.75</v>
          </cell>
          <cell r="V171">
            <v>1.75</v>
          </cell>
          <cell r="W171">
            <v>1.75</v>
          </cell>
          <cell r="X171">
            <v>1.75</v>
          </cell>
          <cell r="Y171">
            <v>1.75</v>
          </cell>
          <cell r="Z171">
            <v>1.75</v>
          </cell>
          <cell r="AA171">
            <v>1.75</v>
          </cell>
          <cell r="AB171">
            <v>1.75</v>
          </cell>
          <cell r="AC171">
            <v>1.75</v>
          </cell>
          <cell r="AD171">
            <v>1.75</v>
          </cell>
          <cell r="AE171">
            <v>1.75</v>
          </cell>
          <cell r="AF171">
            <v>1.75</v>
          </cell>
          <cell r="AG171">
            <v>1.75</v>
          </cell>
          <cell r="AH171">
            <v>1.75</v>
          </cell>
          <cell r="AI171">
            <v>1.75</v>
          </cell>
          <cell r="AJ171">
            <v>1.75</v>
          </cell>
          <cell r="AK171">
            <v>1.75</v>
          </cell>
          <cell r="AL171">
            <v>1.75</v>
          </cell>
          <cell r="AM171">
            <v>1.75</v>
          </cell>
          <cell r="AN171">
            <v>1.75</v>
          </cell>
          <cell r="AO171">
            <v>1.75</v>
          </cell>
          <cell r="AP171">
            <v>1.75</v>
          </cell>
          <cell r="AQ171">
            <v>1.75</v>
          </cell>
          <cell r="AR171">
            <v>1.75</v>
          </cell>
          <cell r="AS171">
            <v>1.75</v>
          </cell>
          <cell r="AT171">
            <v>1.75</v>
          </cell>
          <cell r="AU171">
            <v>1.75</v>
          </cell>
          <cell r="AV171">
            <v>1.75</v>
          </cell>
          <cell r="AW171">
            <v>1.75</v>
          </cell>
          <cell r="AX171">
            <v>1.75</v>
          </cell>
          <cell r="AY171">
            <v>1.75</v>
          </cell>
          <cell r="AZ171">
            <v>1.75</v>
          </cell>
          <cell r="BA171">
            <v>1.75</v>
          </cell>
          <cell r="BB171">
            <v>1.75</v>
          </cell>
          <cell r="BC171">
            <v>1.75</v>
          </cell>
          <cell r="BD171">
            <v>1.75</v>
          </cell>
          <cell r="BE171">
            <v>1.75</v>
          </cell>
          <cell r="BF171">
            <v>1.75</v>
          </cell>
          <cell r="BG171">
            <v>1.75</v>
          </cell>
          <cell r="BH171">
            <v>1.75</v>
          </cell>
          <cell r="BI171">
            <v>1.75</v>
          </cell>
          <cell r="BJ171">
            <v>1.75</v>
          </cell>
          <cell r="BK171">
            <v>1.75</v>
          </cell>
          <cell r="BL171">
            <v>1.75</v>
          </cell>
          <cell r="BM171">
            <v>1.75</v>
          </cell>
          <cell r="BN171">
            <v>1.75</v>
          </cell>
          <cell r="BO171">
            <v>1.75</v>
          </cell>
          <cell r="BP171">
            <v>1.75</v>
          </cell>
          <cell r="BQ171">
            <v>1.75</v>
          </cell>
          <cell r="BR171">
            <v>1.75</v>
          </cell>
          <cell r="BS171">
            <v>1.75</v>
          </cell>
          <cell r="BT171">
            <v>1.75</v>
          </cell>
          <cell r="BU171">
            <v>1.75</v>
          </cell>
          <cell r="BV171">
            <v>1.75</v>
          </cell>
          <cell r="BW171">
            <v>1.75</v>
          </cell>
          <cell r="BX171">
            <v>1.75</v>
          </cell>
          <cell r="BY171">
            <v>1.75</v>
          </cell>
          <cell r="BZ171">
            <v>1.75</v>
          </cell>
          <cell r="CA171">
            <v>1.75</v>
          </cell>
          <cell r="CB171">
            <v>1.75</v>
          </cell>
          <cell r="CC171">
            <v>1.75</v>
          </cell>
          <cell r="CD171">
            <v>1.75</v>
          </cell>
          <cell r="CE171">
            <v>1.75</v>
          </cell>
          <cell r="CF171">
            <v>1.75</v>
          </cell>
          <cell r="CG171">
            <v>1.75</v>
          </cell>
          <cell r="CH171">
            <v>1.75</v>
          </cell>
          <cell r="CI171">
            <v>1.75</v>
          </cell>
          <cell r="CJ171">
            <v>1.75</v>
          </cell>
          <cell r="CK171">
            <v>1.75</v>
          </cell>
          <cell r="CL171">
            <v>1.75</v>
          </cell>
          <cell r="CM171">
            <v>1.75</v>
          </cell>
          <cell r="CN171">
            <v>1.75</v>
          </cell>
          <cell r="CO171">
            <v>1.75</v>
          </cell>
          <cell r="CP171">
            <v>1.75</v>
          </cell>
          <cell r="CQ171">
            <v>1.75</v>
          </cell>
          <cell r="CR171">
            <v>1.75</v>
          </cell>
          <cell r="CS171">
            <v>1.75</v>
          </cell>
          <cell r="CT171">
            <v>1.75</v>
          </cell>
          <cell r="CU171">
            <v>1.75</v>
          </cell>
          <cell r="CV171">
            <v>1.75</v>
          </cell>
          <cell r="CW171">
            <v>1.75</v>
          </cell>
          <cell r="CX171">
            <v>1.75</v>
          </cell>
          <cell r="CY171">
            <v>1.75</v>
          </cell>
          <cell r="CZ171">
            <v>1.75</v>
          </cell>
          <cell r="DA171">
            <v>1.75</v>
          </cell>
          <cell r="DB171">
            <v>1.75</v>
          </cell>
          <cell r="DC171">
            <v>1.75</v>
          </cell>
          <cell r="DD171">
            <v>1.75</v>
          </cell>
          <cell r="DE171">
            <v>1.75</v>
          </cell>
          <cell r="DF171">
            <v>1.75</v>
          </cell>
          <cell r="DG171">
            <v>1.75</v>
          </cell>
          <cell r="DH171">
            <v>1.75</v>
          </cell>
          <cell r="DI171">
            <v>1.75</v>
          </cell>
          <cell r="DJ171">
            <v>1.75</v>
          </cell>
          <cell r="DL171" t="str">
            <v>.Transportation Personal.Mode.Intercity AirAir Intercityservice_requestCIMS.Generic Fuels.Jet Fuel</v>
          </cell>
        </row>
        <row r="172">
          <cell r="M172" t="str">
            <v>GJ</v>
          </cell>
          <cell r="N172">
            <v>1.25</v>
          </cell>
          <cell r="O172">
            <v>1.25</v>
          </cell>
          <cell r="P172">
            <v>1.25</v>
          </cell>
          <cell r="Q172">
            <v>1.25</v>
          </cell>
          <cell r="R172">
            <v>1.25</v>
          </cell>
          <cell r="S172">
            <v>1.25</v>
          </cell>
          <cell r="T172">
            <v>1.25</v>
          </cell>
          <cell r="U172">
            <v>1.25</v>
          </cell>
          <cell r="V172">
            <v>1.25</v>
          </cell>
          <cell r="W172">
            <v>1.25</v>
          </cell>
          <cell r="X172">
            <v>1.25</v>
          </cell>
          <cell r="Y172">
            <v>1.25</v>
          </cell>
          <cell r="Z172">
            <v>1.25</v>
          </cell>
          <cell r="AA172">
            <v>1.25</v>
          </cell>
          <cell r="AB172">
            <v>1.25</v>
          </cell>
          <cell r="AC172">
            <v>1.25</v>
          </cell>
          <cell r="AD172">
            <v>1.25</v>
          </cell>
          <cell r="AE172">
            <v>1.25</v>
          </cell>
          <cell r="AF172">
            <v>1.25</v>
          </cell>
          <cell r="AG172">
            <v>1.25</v>
          </cell>
          <cell r="AH172">
            <v>1.25</v>
          </cell>
          <cell r="AI172">
            <v>1.25</v>
          </cell>
          <cell r="AJ172">
            <v>1.25</v>
          </cell>
          <cell r="AK172">
            <v>1.25</v>
          </cell>
          <cell r="AL172">
            <v>1.25</v>
          </cell>
          <cell r="AM172">
            <v>1.25</v>
          </cell>
          <cell r="AN172">
            <v>1.25</v>
          </cell>
          <cell r="AO172">
            <v>1.25</v>
          </cell>
          <cell r="AP172">
            <v>1.25</v>
          </cell>
          <cell r="AQ172">
            <v>1.25</v>
          </cell>
          <cell r="AR172">
            <v>1.25</v>
          </cell>
          <cell r="AS172">
            <v>1.25</v>
          </cell>
          <cell r="AT172">
            <v>1.25</v>
          </cell>
          <cell r="AU172">
            <v>1.25</v>
          </cell>
          <cell r="AV172">
            <v>1.25</v>
          </cell>
          <cell r="AW172">
            <v>1.25</v>
          </cell>
          <cell r="AX172">
            <v>1.25</v>
          </cell>
          <cell r="AY172">
            <v>1.25</v>
          </cell>
          <cell r="AZ172">
            <v>1.25</v>
          </cell>
          <cell r="BA172">
            <v>1.25</v>
          </cell>
          <cell r="BB172">
            <v>1.25</v>
          </cell>
          <cell r="BC172">
            <v>1.25</v>
          </cell>
          <cell r="BD172">
            <v>1.25</v>
          </cell>
          <cell r="BE172">
            <v>1.25</v>
          </cell>
          <cell r="BF172">
            <v>1.25</v>
          </cell>
          <cell r="BG172">
            <v>1.25</v>
          </cell>
          <cell r="BH172">
            <v>1.25</v>
          </cell>
          <cell r="BI172">
            <v>1.25</v>
          </cell>
          <cell r="BJ172">
            <v>1.25</v>
          </cell>
          <cell r="BK172">
            <v>1.25</v>
          </cell>
          <cell r="BL172">
            <v>1.25</v>
          </cell>
          <cell r="BM172">
            <v>1.25</v>
          </cell>
          <cell r="BN172">
            <v>1.25</v>
          </cell>
          <cell r="BO172">
            <v>1.25</v>
          </cell>
          <cell r="BP172">
            <v>1.25</v>
          </cell>
          <cell r="BQ172">
            <v>1.25</v>
          </cell>
          <cell r="BR172">
            <v>1.25</v>
          </cell>
          <cell r="BS172">
            <v>1.25</v>
          </cell>
          <cell r="BT172">
            <v>1.25</v>
          </cell>
          <cell r="BU172">
            <v>1.25</v>
          </cell>
          <cell r="BV172">
            <v>1.25</v>
          </cell>
          <cell r="BW172">
            <v>1.25</v>
          </cell>
          <cell r="BX172">
            <v>1.25</v>
          </cell>
          <cell r="BY172">
            <v>1.25</v>
          </cell>
          <cell r="BZ172">
            <v>1.25</v>
          </cell>
          <cell r="CA172">
            <v>1.25</v>
          </cell>
          <cell r="CB172">
            <v>1.25</v>
          </cell>
          <cell r="CC172">
            <v>1.25</v>
          </cell>
          <cell r="CD172">
            <v>1.25</v>
          </cell>
          <cell r="CE172">
            <v>1.25</v>
          </cell>
          <cell r="CF172">
            <v>1.25</v>
          </cell>
          <cell r="CG172">
            <v>1.25</v>
          </cell>
          <cell r="CH172">
            <v>1.25</v>
          </cell>
          <cell r="CI172">
            <v>1.25</v>
          </cell>
          <cell r="CJ172">
            <v>1.25</v>
          </cell>
          <cell r="CK172">
            <v>1.25</v>
          </cell>
          <cell r="CL172">
            <v>1.25</v>
          </cell>
          <cell r="CM172">
            <v>1.25</v>
          </cell>
          <cell r="CN172">
            <v>1.25</v>
          </cell>
          <cell r="CO172">
            <v>1.25</v>
          </cell>
          <cell r="CP172">
            <v>1.25</v>
          </cell>
          <cell r="CQ172">
            <v>1.25</v>
          </cell>
          <cell r="CR172">
            <v>1.25</v>
          </cell>
          <cell r="CS172">
            <v>1.25</v>
          </cell>
          <cell r="CT172">
            <v>1.25</v>
          </cell>
          <cell r="CU172">
            <v>1.25</v>
          </cell>
          <cell r="CV172">
            <v>1.25</v>
          </cell>
          <cell r="CW172">
            <v>1.25</v>
          </cell>
          <cell r="CX172">
            <v>1.25</v>
          </cell>
          <cell r="CY172">
            <v>1.25</v>
          </cell>
          <cell r="CZ172">
            <v>1.25</v>
          </cell>
          <cell r="DA172">
            <v>1.25</v>
          </cell>
          <cell r="DB172">
            <v>1.25</v>
          </cell>
          <cell r="DC172">
            <v>1.25</v>
          </cell>
          <cell r="DD172">
            <v>1.25</v>
          </cell>
          <cell r="DE172">
            <v>1.25</v>
          </cell>
          <cell r="DF172">
            <v>1.25</v>
          </cell>
          <cell r="DG172">
            <v>1.25</v>
          </cell>
          <cell r="DH172">
            <v>1.25</v>
          </cell>
          <cell r="DI172">
            <v>1.25</v>
          </cell>
          <cell r="DJ172">
            <v>1.25</v>
          </cell>
          <cell r="DL172" t="str">
            <v>.Transportation Personal.Mode.Intercity AirAir Intercity Efficientservice_requestCIMS.Generic Fuels.Jet Fuel</v>
          </cell>
        </row>
        <row r="173">
          <cell r="M173" t="str">
            <v>GJ</v>
          </cell>
          <cell r="N173">
            <v>1.25</v>
          </cell>
          <cell r="O173">
            <v>1.25</v>
          </cell>
          <cell r="P173">
            <v>1.25</v>
          </cell>
          <cell r="Q173">
            <v>1.25</v>
          </cell>
          <cell r="R173">
            <v>1.25</v>
          </cell>
          <cell r="S173">
            <v>1.25</v>
          </cell>
          <cell r="T173">
            <v>1.25</v>
          </cell>
          <cell r="U173">
            <v>1.25</v>
          </cell>
          <cell r="V173">
            <v>1.25</v>
          </cell>
          <cell r="W173">
            <v>1.25</v>
          </cell>
          <cell r="X173">
            <v>1.25</v>
          </cell>
          <cell r="Y173">
            <v>1.25</v>
          </cell>
          <cell r="Z173">
            <v>1.25</v>
          </cell>
          <cell r="AA173">
            <v>1.25</v>
          </cell>
          <cell r="AB173">
            <v>1.25</v>
          </cell>
          <cell r="AC173">
            <v>1.25</v>
          </cell>
          <cell r="AD173">
            <v>1.25</v>
          </cell>
          <cell r="AE173">
            <v>1.25</v>
          </cell>
          <cell r="AF173">
            <v>1.25</v>
          </cell>
          <cell r="AG173">
            <v>1.25</v>
          </cell>
          <cell r="AH173">
            <v>1.25</v>
          </cell>
          <cell r="AI173">
            <v>1.25</v>
          </cell>
          <cell r="AJ173">
            <v>1.25</v>
          </cell>
          <cell r="AK173">
            <v>1.25</v>
          </cell>
          <cell r="AL173">
            <v>1.25</v>
          </cell>
          <cell r="AM173">
            <v>1.25</v>
          </cell>
          <cell r="AN173">
            <v>1.25</v>
          </cell>
          <cell r="AO173">
            <v>1.25</v>
          </cell>
          <cell r="AP173">
            <v>1.25</v>
          </cell>
          <cell r="AQ173">
            <v>1.25</v>
          </cell>
          <cell r="AR173">
            <v>1.25</v>
          </cell>
          <cell r="AS173">
            <v>1.25</v>
          </cell>
          <cell r="AT173">
            <v>1.25</v>
          </cell>
          <cell r="AU173">
            <v>1.25</v>
          </cell>
          <cell r="AV173">
            <v>1.25</v>
          </cell>
          <cell r="AW173">
            <v>1.25</v>
          </cell>
          <cell r="AX173">
            <v>1.25</v>
          </cell>
          <cell r="AY173">
            <v>1.25</v>
          </cell>
          <cell r="AZ173">
            <v>1.25</v>
          </cell>
          <cell r="BA173">
            <v>1.25</v>
          </cell>
          <cell r="BB173">
            <v>1.25</v>
          </cell>
          <cell r="BC173">
            <v>1.25</v>
          </cell>
          <cell r="BD173">
            <v>1.25</v>
          </cell>
          <cell r="BE173">
            <v>1.25</v>
          </cell>
          <cell r="BF173">
            <v>1.25</v>
          </cell>
          <cell r="BG173">
            <v>1.25</v>
          </cell>
          <cell r="BH173">
            <v>1.25</v>
          </cell>
          <cell r="BI173">
            <v>1.25</v>
          </cell>
          <cell r="BJ173">
            <v>1.25</v>
          </cell>
          <cell r="BK173">
            <v>1.25</v>
          </cell>
          <cell r="BL173">
            <v>1.25</v>
          </cell>
          <cell r="BM173">
            <v>1.25</v>
          </cell>
          <cell r="BN173">
            <v>1.25</v>
          </cell>
          <cell r="BO173">
            <v>1.25</v>
          </cell>
          <cell r="BP173">
            <v>1.25</v>
          </cell>
          <cell r="BQ173">
            <v>1.25</v>
          </cell>
          <cell r="BR173">
            <v>1.25</v>
          </cell>
          <cell r="BS173">
            <v>1.25</v>
          </cell>
          <cell r="BT173">
            <v>1.25</v>
          </cell>
          <cell r="BU173">
            <v>1.25</v>
          </cell>
          <cell r="BV173">
            <v>1.25</v>
          </cell>
          <cell r="BW173">
            <v>1.25</v>
          </cell>
          <cell r="BX173">
            <v>1.25</v>
          </cell>
          <cell r="BY173">
            <v>1.25</v>
          </cell>
          <cell r="BZ173">
            <v>1.25</v>
          </cell>
          <cell r="CA173">
            <v>1.25</v>
          </cell>
          <cell r="CB173">
            <v>1.25</v>
          </cell>
          <cell r="CC173">
            <v>1.25</v>
          </cell>
          <cell r="CD173">
            <v>1.25</v>
          </cell>
          <cell r="CE173">
            <v>1.25</v>
          </cell>
          <cell r="CF173">
            <v>1.25</v>
          </cell>
          <cell r="CG173">
            <v>1.25</v>
          </cell>
          <cell r="CH173">
            <v>1.25</v>
          </cell>
          <cell r="CI173">
            <v>1.25</v>
          </cell>
          <cell r="CJ173">
            <v>1.25</v>
          </cell>
          <cell r="CK173">
            <v>1.25</v>
          </cell>
          <cell r="CL173">
            <v>1.25</v>
          </cell>
          <cell r="CM173">
            <v>1.25</v>
          </cell>
          <cell r="CN173">
            <v>1.25</v>
          </cell>
          <cell r="CO173">
            <v>1.25</v>
          </cell>
          <cell r="CP173">
            <v>1.25</v>
          </cell>
          <cell r="CQ173">
            <v>1.25</v>
          </cell>
          <cell r="CR173">
            <v>1.25</v>
          </cell>
          <cell r="CS173">
            <v>1.25</v>
          </cell>
          <cell r="CT173">
            <v>1.25</v>
          </cell>
          <cell r="CU173">
            <v>1.25</v>
          </cell>
          <cell r="CV173">
            <v>1.25</v>
          </cell>
          <cell r="CW173">
            <v>1.25</v>
          </cell>
          <cell r="CX173">
            <v>1.25</v>
          </cell>
          <cell r="CY173">
            <v>1.25</v>
          </cell>
          <cell r="CZ173">
            <v>1.25</v>
          </cell>
          <cell r="DA173">
            <v>1.25</v>
          </cell>
          <cell r="DB173">
            <v>1.25</v>
          </cell>
          <cell r="DC173">
            <v>1.25</v>
          </cell>
          <cell r="DD173">
            <v>1.25</v>
          </cell>
          <cell r="DE173">
            <v>1.25</v>
          </cell>
          <cell r="DF173">
            <v>1.25</v>
          </cell>
          <cell r="DG173">
            <v>1.25</v>
          </cell>
          <cell r="DH173">
            <v>1.25</v>
          </cell>
          <cell r="DI173">
            <v>1.25</v>
          </cell>
          <cell r="DJ173">
            <v>1.25</v>
          </cell>
          <cell r="DL173" t="str">
            <v>.Transportation Personal.Mode.Intercity AirAir Intercity Electricservice_request.Electricity</v>
          </cell>
        </row>
        <row r="174">
          <cell r="M174" t="str">
            <v>GJ</v>
          </cell>
          <cell r="N174">
            <v>1.25</v>
          </cell>
          <cell r="O174">
            <v>1.25</v>
          </cell>
          <cell r="P174">
            <v>1.25</v>
          </cell>
          <cell r="Q174">
            <v>1.25</v>
          </cell>
          <cell r="R174">
            <v>1.25</v>
          </cell>
          <cell r="S174">
            <v>1.25</v>
          </cell>
          <cell r="T174">
            <v>1.25</v>
          </cell>
          <cell r="U174">
            <v>1.25</v>
          </cell>
          <cell r="V174">
            <v>1.25</v>
          </cell>
          <cell r="W174">
            <v>1.25</v>
          </cell>
          <cell r="X174">
            <v>1.25</v>
          </cell>
          <cell r="Y174">
            <v>1.25</v>
          </cell>
          <cell r="Z174">
            <v>1.25</v>
          </cell>
          <cell r="AA174">
            <v>1.25</v>
          </cell>
          <cell r="AB174">
            <v>1.25</v>
          </cell>
          <cell r="AC174">
            <v>1.25</v>
          </cell>
          <cell r="AD174">
            <v>1.25</v>
          </cell>
          <cell r="AE174">
            <v>1.25</v>
          </cell>
          <cell r="AF174">
            <v>1.25</v>
          </cell>
          <cell r="AG174">
            <v>1.25</v>
          </cell>
          <cell r="AH174">
            <v>1.25</v>
          </cell>
          <cell r="AI174">
            <v>1.25</v>
          </cell>
          <cell r="AJ174">
            <v>1.25</v>
          </cell>
          <cell r="AK174">
            <v>1.25</v>
          </cell>
          <cell r="AL174">
            <v>1.25</v>
          </cell>
          <cell r="AM174">
            <v>1.25</v>
          </cell>
          <cell r="AN174">
            <v>1.25</v>
          </cell>
          <cell r="AO174">
            <v>1.25</v>
          </cell>
          <cell r="AP174">
            <v>1.25</v>
          </cell>
          <cell r="AQ174">
            <v>1.25</v>
          </cell>
          <cell r="AR174">
            <v>1.25</v>
          </cell>
          <cell r="AS174">
            <v>1.25</v>
          </cell>
          <cell r="AT174">
            <v>1.25</v>
          </cell>
          <cell r="AU174">
            <v>1.25</v>
          </cell>
          <cell r="AV174">
            <v>1.25</v>
          </cell>
          <cell r="AW174">
            <v>1.25</v>
          </cell>
          <cell r="AX174">
            <v>1.25</v>
          </cell>
          <cell r="AY174">
            <v>1.25</v>
          </cell>
          <cell r="AZ174">
            <v>1.25</v>
          </cell>
          <cell r="BA174">
            <v>1.25</v>
          </cell>
          <cell r="BB174">
            <v>1.25</v>
          </cell>
          <cell r="BC174">
            <v>1.25</v>
          </cell>
          <cell r="BD174">
            <v>1.25</v>
          </cell>
          <cell r="BE174">
            <v>1.25</v>
          </cell>
          <cell r="BF174">
            <v>1.25</v>
          </cell>
          <cell r="BG174">
            <v>1.25</v>
          </cell>
          <cell r="BH174">
            <v>1.25</v>
          </cell>
          <cell r="BI174">
            <v>1.25</v>
          </cell>
          <cell r="BJ174">
            <v>1.25</v>
          </cell>
          <cell r="BK174">
            <v>1.25</v>
          </cell>
          <cell r="BL174">
            <v>1.25</v>
          </cell>
          <cell r="BM174">
            <v>1.25</v>
          </cell>
          <cell r="BN174">
            <v>1.25</v>
          </cell>
          <cell r="BO174">
            <v>1.25</v>
          </cell>
          <cell r="BP174">
            <v>1.25</v>
          </cell>
          <cell r="BQ174">
            <v>1.25</v>
          </cell>
          <cell r="BR174">
            <v>1.25</v>
          </cell>
          <cell r="BS174">
            <v>1.25</v>
          </cell>
          <cell r="BT174">
            <v>1.25</v>
          </cell>
          <cell r="BU174">
            <v>1.25</v>
          </cell>
          <cell r="BV174">
            <v>1.25</v>
          </cell>
          <cell r="BW174">
            <v>1.25</v>
          </cell>
          <cell r="BX174">
            <v>1.25</v>
          </cell>
          <cell r="BY174">
            <v>1.25</v>
          </cell>
          <cell r="BZ174">
            <v>1.25</v>
          </cell>
          <cell r="CA174">
            <v>1.25</v>
          </cell>
          <cell r="CB174">
            <v>1.25</v>
          </cell>
          <cell r="CC174">
            <v>1.25</v>
          </cell>
          <cell r="CD174">
            <v>1.25</v>
          </cell>
          <cell r="CE174">
            <v>1.25</v>
          </cell>
          <cell r="CF174">
            <v>1.25</v>
          </cell>
          <cell r="CG174">
            <v>1.25</v>
          </cell>
          <cell r="CH174">
            <v>1.25</v>
          </cell>
          <cell r="CI174">
            <v>1.25</v>
          </cell>
          <cell r="CJ174">
            <v>1.25</v>
          </cell>
          <cell r="CK174">
            <v>1.25</v>
          </cell>
          <cell r="CL174">
            <v>1.25</v>
          </cell>
          <cell r="CM174">
            <v>1.25</v>
          </cell>
          <cell r="CN174">
            <v>1.25</v>
          </cell>
          <cell r="CO174">
            <v>1.25</v>
          </cell>
          <cell r="CP174">
            <v>1.25</v>
          </cell>
          <cell r="CQ174">
            <v>1.25</v>
          </cell>
          <cell r="CR174">
            <v>1.25</v>
          </cell>
          <cell r="CS174">
            <v>1.25</v>
          </cell>
          <cell r="CT174">
            <v>1.25</v>
          </cell>
          <cell r="CU174">
            <v>1.25</v>
          </cell>
          <cell r="CV174">
            <v>1.25</v>
          </cell>
          <cell r="CW174">
            <v>1.25</v>
          </cell>
          <cell r="CX174">
            <v>1.25</v>
          </cell>
          <cell r="CY174">
            <v>1.25</v>
          </cell>
          <cell r="CZ174">
            <v>1.25</v>
          </cell>
          <cell r="DA174">
            <v>1.25</v>
          </cell>
          <cell r="DB174">
            <v>1.25</v>
          </cell>
          <cell r="DC174">
            <v>1.25</v>
          </cell>
          <cell r="DD174">
            <v>1.25</v>
          </cell>
          <cell r="DE174">
            <v>1.25</v>
          </cell>
          <cell r="DF174">
            <v>1.25</v>
          </cell>
          <cell r="DG174">
            <v>1.25</v>
          </cell>
          <cell r="DH174">
            <v>1.25</v>
          </cell>
          <cell r="DI174">
            <v>1.25</v>
          </cell>
          <cell r="DJ174">
            <v>1.25</v>
          </cell>
          <cell r="DL174" t="str">
            <v>.Transportation Personal.Mode.Intercity AirAir Intercity Hydrogenservice_request.Hydrogen</v>
          </cell>
        </row>
        <row r="175">
          <cell r="DL175" t="str"/>
        </row>
        <row r="176">
          <cell r="DL176" t="str"/>
        </row>
        <row r="177">
          <cell r="DL177" t="str"/>
        </row>
        <row r="178">
          <cell r="M178" t="str">
            <v>%</v>
          </cell>
          <cell r="N178">
            <v>0.23122168753619735</v>
          </cell>
          <cell r="O178">
            <v>0.23004533900646953</v>
          </cell>
          <cell r="P178">
            <v>0.22846269434606378</v>
          </cell>
          <cell r="Q178">
            <v>0.2265083119335197</v>
          </cell>
          <cell r="R178">
            <v>0.22416579492676386</v>
          </cell>
          <cell r="S178">
            <v>0.22140612022474601</v>
          </cell>
          <cell r="T178">
            <v>0.22136835841760838</v>
          </cell>
          <cell r="U178">
            <v>0.21946934265315565</v>
          </cell>
          <cell r="V178">
            <v>0.21755629381890657</v>
          </cell>
          <cell r="W178">
            <v>0.21517618317653411</v>
          </cell>
          <cell r="X178">
            <v>0.21126149521649076</v>
          </cell>
          <cell r="Y178">
            <v>0.20749493731053045</v>
          </cell>
          <cell r="Z178">
            <v>0.20487448040917181</v>
          </cell>
          <cell r="AA178">
            <v>0.20084195143973582</v>
          </cell>
          <cell r="AB178">
            <v>0.19637613827777137</v>
          </cell>
          <cell r="AC178">
            <v>0.19251413877745052</v>
          </cell>
          <cell r="AD178">
            <v>0.18593535740731812</v>
          </cell>
          <cell r="AE178">
            <v>0.18035498604174291</v>
          </cell>
          <cell r="AF178">
            <v>0.17442426126792862</v>
          </cell>
          <cell r="AG178">
            <v>0.1701680122929119</v>
          </cell>
          <cell r="AH178">
            <v>0.16375354170778916</v>
          </cell>
          <cell r="AI178">
            <v>0.15990317335158791</v>
          </cell>
          <cell r="AJ178">
            <v>0.17016801229291187</v>
          </cell>
          <cell r="AK178">
            <v>0.16929775353043594</v>
          </cell>
          <cell r="AL178">
            <v>0.16842705142466821</v>
          </cell>
          <cell r="AM178">
            <v>0.16755595364881373</v>
          </cell>
          <cell r="AN178">
            <v>0.16668450798428591</v>
          </cell>
          <cell r="AO178">
            <v>0.16581276231037612</v>
          </cell>
          <cell r="AP178">
            <v>0.16494076459387227</v>
          </cell>
          <cell r="AQ178">
            <v>0.16406856287863208</v>
          </cell>
          <cell r="AR178">
            <v>0.16319620527511561</v>
          </cell>
          <cell r="AS178">
            <v>0.1623237399498812</v>
          </cell>
          <cell r="AT178">
            <v>0.16145121511505098</v>
          </cell>
          <cell r="AU178">
            <v>0.16057867901774875</v>
          </cell>
          <cell r="AV178">
            <v>0.15970617992951813</v>
          </cell>
          <cell r="AW178">
            <v>0.15883376613572245</v>
          </cell>
          <cell r="AX178">
            <v>0.15796148592493411</v>
          </cell>
          <cell r="AY178">
            <v>0.15708938757831695</v>
          </cell>
          <cell r="AZ178">
            <v>0.15621751935900671</v>
          </cell>
          <cell r="BA178">
            <v>0.15534592950149501</v>
          </cell>
          <cell r="BB178">
            <v>0.15447466620102135</v>
          </cell>
          <cell r="BC178">
            <v>0.15360377760297816</v>
          </cell>
          <cell r="BD178">
            <v>0.15273331179233424</v>
          </cell>
          <cell r="BE178">
            <v>0.15186331678308068</v>
          </cell>
          <cell r="BF178">
            <v>0.15099384050770534</v>
          </cell>
          <cell r="BG178">
            <v>0.15012493080669925</v>
          </cell>
          <cell r="BH178">
            <v>0.14925663541810186</v>
          </cell>
          <cell r="BI178">
            <v>0.14838900196708751</v>
          </cell>
          <cell r="BJ178">
            <v>0.14752207795560029</v>
          </cell>
          <cell r="BK178">
            <v>0.14665591075204043</v>
          </cell>
          <cell r="BL178">
            <v>0.14579054758100751</v>
          </cell>
          <cell r="BM178">
            <v>0.14535718417704208</v>
          </cell>
          <cell r="BN178">
            <v>0.14492404003642131</v>
          </cell>
          <cell r="BO178">
            <v>0.14449112105767115</v>
          </cell>
          <cell r="BP178">
            <v>0.14405843312836197</v>
          </cell>
          <cell r="BQ178">
            <v>0.14362598212479261</v>
          </cell>
          <cell r="BR178">
            <v>0.14319377391167545</v>
          </cell>
          <cell r="BS178">
            <v>0.14276181434182267</v>
          </cell>
          <cell r="BT178">
            <v>0.1423301092558337</v>
          </cell>
          <cell r="BU178">
            <v>0.14189866448178434</v>
          </cell>
          <cell r="BV178">
            <v>0.14146748583491689</v>
          </cell>
          <cell r="BW178">
            <v>0.14103657911733194</v>
          </cell>
          <cell r="BX178">
            <v>0.14060595011768148</v>
          </cell>
          <cell r="BY178">
            <v>0.14017560461086331</v>
          </cell>
          <cell r="BZ178">
            <v>0.13974554835771733</v>
          </cell>
          <cell r="CA178">
            <v>0.13931578710472317</v>
          </cell>
          <cell r="CB178">
            <v>0.13888632658369909</v>
          </cell>
          <cell r="CC178">
            <v>0.13845717251150319</v>
          </cell>
          <cell r="CD178">
            <v>0.1380283305897354</v>
          </cell>
          <cell r="CE178">
            <v>0.13759980650444198</v>
          </cell>
          <cell r="CF178">
            <v>0.13717160592582092</v>
          </cell>
          <cell r="CG178">
            <v>0.13674373450792973</v>
          </cell>
          <cell r="CH178">
            <v>0.13631619788839464</v>
          </cell>
          <cell r="CI178">
            <v>0.13588900168812151</v>
          </cell>
          <cell r="CJ178">
            <v>0.1354621515110089</v>
          </cell>
          <cell r="CK178">
            <v>0.13503565294366282</v>
          </cell>
          <cell r="CL178">
            <v>0.13460951155511311</v>
          </cell>
          <cell r="CM178">
            <v>0.13418373289653224</v>
          </cell>
          <cell r="CN178">
            <v>0.13375832250095562</v>
          </cell>
          <cell r="CO178">
            <v>0.13333328588300403</v>
          </cell>
          <cell r="CP178">
            <v>0.13290862853860816</v>
          </cell>
          <cell r="CQ178">
            <v>0.13248435594473507</v>
          </cell>
          <cell r="CR178">
            <v>0.13206047355911649</v>
          </cell>
          <cell r="CS178">
            <v>0.1316369868199796</v>
          </cell>
          <cell r="CT178">
            <v>0.13121390114577974</v>
          </cell>
          <cell r="CU178">
            <v>0.13079122193493514</v>
          </cell>
          <cell r="CV178">
            <v>0.13036895456556405</v>
          </cell>
          <cell r="CW178">
            <v>0.12994710439522358</v>
          </cell>
          <cell r="CX178">
            <v>0.12952567676065169</v>
          </cell>
          <cell r="CY178">
            <v>0.12910467697751021</v>
          </cell>
          <cell r="CZ178">
            <v>0.12868411034013094</v>
          </cell>
          <cell r="DA178">
            <v>0.128263982121264</v>
          </cell>
          <cell r="DB178">
            <v>0.12784429757182805</v>
          </cell>
          <cell r="DC178">
            <v>0.1274250619206633</v>
          </cell>
          <cell r="DD178">
            <v>0.12700628037428641</v>
          </cell>
          <cell r="DE178">
            <v>0.12658795811664827</v>
          </cell>
          <cell r="DF178">
            <v>0.12617010030889392</v>
          </cell>
          <cell r="DG178">
            <v>0.12575271208912464</v>
          </cell>
          <cell r="DH178">
            <v>0.12533579857216301</v>
          </cell>
          <cell r="DI178">
            <v>0.12491936484932023</v>
          </cell>
          <cell r="DJ178">
            <v>0.1245034159881655</v>
          </cell>
          <cell r="DL178" t="str">
            <v>.Transportation Personal.Passenger VehiclesCANCar_smallmarket_share_total</v>
          </cell>
        </row>
        <row r="179">
          <cell r="M179" t="str">
            <v>%</v>
          </cell>
          <cell r="N179">
            <v>0.46945009287652179</v>
          </cell>
          <cell r="O179">
            <v>0.46706174889192298</v>
          </cell>
          <cell r="P179">
            <v>0.46384850064200822</v>
          </cell>
          <cell r="Q179">
            <v>0.45988051210744901</v>
          </cell>
          <cell r="R179">
            <v>0.45512449273009631</v>
          </cell>
          <cell r="S179">
            <v>0.44952151681993879</v>
          </cell>
          <cell r="T179">
            <v>0.44944484890847758</v>
          </cell>
          <cell r="U179">
            <v>0.44558927144731597</v>
          </cell>
          <cell r="V179">
            <v>0.4417052026020224</v>
          </cell>
          <cell r="W179">
            <v>0.4368728567523571</v>
          </cell>
          <cell r="X179">
            <v>0.42892485392439023</v>
          </cell>
          <cell r="Y179">
            <v>0.42127759999410724</v>
          </cell>
          <cell r="Z179">
            <v>0.41595727840650026</v>
          </cell>
          <cell r="AA179">
            <v>0.40777002262006962</v>
          </cell>
          <cell r="AB179">
            <v>0.39870306862456606</v>
          </cell>
          <cell r="AC179">
            <v>0.39086203933603592</v>
          </cell>
          <cell r="AD179">
            <v>0.3775051195845549</v>
          </cell>
          <cell r="AE179">
            <v>0.36617527469081135</v>
          </cell>
          <cell r="AF179">
            <v>0.3541341062106429</v>
          </cell>
          <cell r="AG179">
            <v>0.34549263101894229</v>
          </cell>
          <cell r="AH179">
            <v>0.33246931195217794</v>
          </cell>
          <cell r="AI179">
            <v>0.32465189741079964</v>
          </cell>
          <cell r="AJ179">
            <v>0.34549263101894229</v>
          </cell>
          <cell r="AK179">
            <v>0.3437257420163396</v>
          </cell>
          <cell r="AL179">
            <v>0.34195795289250813</v>
          </cell>
          <cell r="AM179">
            <v>0.34018936043850057</v>
          </cell>
          <cell r="AN179">
            <v>0.33842006166506533</v>
          </cell>
          <cell r="AO179">
            <v>0.33665015378167268</v>
          </cell>
          <cell r="AP179">
            <v>0.33487973417543759</v>
          </cell>
          <cell r="AQ179">
            <v>0.33310890038994995</v>
          </cell>
          <cell r="AR179">
            <v>0.33133775010402255</v>
          </cell>
          <cell r="AS179">
            <v>0.32956638111036479</v>
          </cell>
          <cell r="AT179">
            <v>0.32779489129419431</v>
          </cell>
          <cell r="AU179">
            <v>0.32602337861179287</v>
          </cell>
          <cell r="AV179">
            <v>0.32425194106902161</v>
          </cell>
          <cell r="AW179">
            <v>0.32248067669980007</v>
          </cell>
          <cell r="AX179">
            <v>0.32070968354456314</v>
          </cell>
          <cell r="AY179">
            <v>0.31893905962870406</v>
          </cell>
          <cell r="AZ179">
            <v>0.31716890294101358</v>
          </cell>
          <cell r="BA179">
            <v>0.31539931141212618</v>
          </cell>
          <cell r="BB179">
            <v>0.31363038289298273</v>
          </cell>
          <cell r="BC179">
            <v>0.31186221513331924</v>
          </cell>
          <cell r="BD179">
            <v>0.31009490576019372</v>
          </cell>
          <cell r="BE179">
            <v>0.3083285522565577</v>
          </cell>
          <cell r="BF179">
            <v>0.30656325193988654</v>
          </cell>
          <cell r="BG179">
            <v>0.30479910194087423</v>
          </cell>
          <cell r="BH179">
            <v>0.30303619918220676</v>
          </cell>
          <cell r="BI179">
            <v>0.30127464035742002</v>
          </cell>
          <cell r="BJ179">
            <v>0.29951452190985511</v>
          </cell>
          <cell r="BK179">
            <v>0.2977559400117184</v>
          </cell>
          <cell r="BL179">
            <v>0.29599899054325762</v>
          </cell>
          <cell r="BM179">
            <v>0.29511913151096419</v>
          </cell>
          <cell r="BN179">
            <v>0.29423971764970386</v>
          </cell>
          <cell r="BO179">
            <v>0.29336076093527169</v>
          </cell>
          <cell r="BP179">
            <v>0.29248227332121968</v>
          </cell>
          <cell r="BQ179">
            <v>0.29160426673821521</v>
          </cell>
          <cell r="BR179">
            <v>0.29072675309340168</v>
          </cell>
          <cell r="BS179">
            <v>0.28984974426976112</v>
          </cell>
          <cell r="BT179">
            <v>0.28897325212548047</v>
          </cell>
          <cell r="BU179">
            <v>0.28809728849331967</v>
          </cell>
          <cell r="BV179">
            <v>0.28722186517998277</v>
          </cell>
          <cell r="BW179">
            <v>0.28634699396549207</v>
          </cell>
          <cell r="BX179">
            <v>0.28547268660256536</v>
          </cell>
          <cell r="BY179">
            <v>0.28459895481599518</v>
          </cell>
          <cell r="BZ179">
            <v>0.28372581030203214</v>
          </cell>
          <cell r="CA179">
            <v>0.28285326472777123</v>
          </cell>
          <cell r="CB179">
            <v>0.28198132973054052</v>
          </cell>
          <cell r="CC179">
            <v>0.28111001691729431</v>
          </cell>
          <cell r="CD179">
            <v>0.28023933786400818</v>
          </cell>
          <cell r="CE179">
            <v>0.2793693041150791</v>
          </cell>
          <cell r="CF179">
            <v>0.27849992718272726</v>
          </cell>
          <cell r="CG179">
            <v>0.27763121854640277</v>
          </cell>
          <cell r="CH179">
            <v>0.2767631896521951</v>
          </cell>
          <cell r="CI179">
            <v>0.27589585191224664</v>
          </cell>
          <cell r="CJ179">
            <v>0.27502921670416958</v>
          </cell>
          <cell r="CK179">
            <v>0.27416329537046685</v>
          </cell>
          <cell r="CL179">
            <v>0.27329809921795689</v>
          </cell>
          <cell r="CM179">
            <v>0.27243363951720179</v>
          </cell>
          <cell r="CN179">
            <v>0.2715699275019402</v>
          </cell>
          <cell r="CO179">
            <v>0.27070697436852331</v>
          </cell>
          <cell r="CP179">
            <v>0.26984479127535599</v>
          </cell>
          <cell r="CQ179">
            <v>0.26898338934234084</v>
          </cell>
          <cell r="CR179">
            <v>0.26812277965032738</v>
          </cell>
          <cell r="CS179">
            <v>0.26726297324056458</v>
          </cell>
          <cell r="CT179">
            <v>0.26640398111415886</v>
          </cell>
          <cell r="CU179">
            <v>0.265545814231535</v>
          </cell>
          <cell r="CV179">
            <v>0.26468848351190266</v>
          </cell>
          <cell r="CW179">
            <v>0.26383199983272665</v>
          </cell>
          <cell r="CX179">
            <v>0.26297637402920188</v>
          </cell>
          <cell r="CY179">
            <v>0.26212161689373281</v>
          </cell>
          <cell r="CZ179">
            <v>0.26126773917541735</v>
          </cell>
          <cell r="DA179">
            <v>0.26041475157953597</v>
          </cell>
          <cell r="DB179">
            <v>0.25956266476704482</v>
          </cell>
          <cell r="DC179">
            <v>0.2587114893540739</v>
          </cell>
          <cell r="DD179">
            <v>0.25786123591142995</v>
          </cell>
          <cell r="DE179">
            <v>0.25701191496410403</v>
          </cell>
          <cell r="DF179">
            <v>0.25616353699078459</v>
          </cell>
          <cell r="DG179">
            <v>0.25531611242337421</v>
          </cell>
          <cell r="DH179">
            <v>0.2544696516465127</v>
          </cell>
          <cell r="DI179">
            <v>0.25362416499710466</v>
          </cell>
          <cell r="DJ179">
            <v>0.25277966276385111</v>
          </cell>
          <cell r="DL179" t="str">
            <v>.Transportation Personal.Passenger VehiclesCANCar_largemarket_share_total</v>
          </cell>
        </row>
        <row r="180">
          <cell r="M180" t="str">
            <v>%</v>
          </cell>
          <cell r="N180">
            <v>9.877831246380267E-2</v>
          </cell>
          <cell r="O180">
            <v>9.9954660993530439E-2</v>
          </cell>
          <cell r="P180">
            <v>0.10153730565393625</v>
          </cell>
          <cell r="Q180">
            <v>0.10349168806648031</v>
          </cell>
          <cell r="R180">
            <v>0.10583420507323617</v>
          </cell>
          <cell r="S180">
            <v>0.10859387977525402</v>
          </cell>
          <cell r="T180">
            <v>0.10863164158239166</v>
          </cell>
          <cell r="U180">
            <v>0.11053065734684438</v>
          </cell>
          <cell r="V180">
            <v>0.11244370618109346</v>
          </cell>
          <cell r="W180">
            <v>0.1148238168234659</v>
          </cell>
          <cell r="X180">
            <v>0.11873850478350927</v>
          </cell>
          <cell r="Y180">
            <v>0.12250506268946953</v>
          </cell>
          <cell r="Z180">
            <v>0.12512551959082824</v>
          </cell>
          <cell r="AA180">
            <v>0.12915804856026419</v>
          </cell>
          <cell r="AB180">
            <v>0.13362386172222865</v>
          </cell>
          <cell r="AC180">
            <v>0.13748586122254947</v>
          </cell>
          <cell r="AD180">
            <v>0.14406464259268187</v>
          </cell>
          <cell r="AE180">
            <v>0.14964501395825711</v>
          </cell>
          <cell r="AF180">
            <v>0.15557573873207137</v>
          </cell>
          <cell r="AG180">
            <v>0.15983198770708812</v>
          </cell>
          <cell r="AH180">
            <v>0.16624645829221088</v>
          </cell>
          <cell r="AI180">
            <v>0.17009682664841208</v>
          </cell>
          <cell r="AJ180">
            <v>0.15983198770708812</v>
          </cell>
          <cell r="AK180">
            <v>0.16070224646956405</v>
          </cell>
          <cell r="AL180">
            <v>0.16157294857533178</v>
          </cell>
          <cell r="AM180">
            <v>0.16244404635118628</v>
          </cell>
          <cell r="AN180">
            <v>0.1633154920157141</v>
          </cell>
          <cell r="AO180">
            <v>0.16418723768962387</v>
          </cell>
          <cell r="AP180">
            <v>0.16505923540612774</v>
          </cell>
          <cell r="AQ180">
            <v>0.1659314371213679</v>
          </cell>
          <cell r="AR180">
            <v>0.16680379472488441</v>
          </cell>
          <cell r="AS180">
            <v>0.16767626005011876</v>
          </cell>
          <cell r="AT180">
            <v>0.16854878488494909</v>
          </cell>
          <cell r="AU180">
            <v>0.16942132098225127</v>
          </cell>
          <cell r="AV180">
            <v>0.17029382007048188</v>
          </cell>
          <cell r="AW180">
            <v>0.17116623386427754</v>
          </cell>
          <cell r="AX180">
            <v>0.17203851407506596</v>
          </cell>
          <cell r="AY180">
            <v>0.17291061242168307</v>
          </cell>
          <cell r="AZ180">
            <v>0.17378248064099333</v>
          </cell>
          <cell r="BA180">
            <v>0.17465407049850504</v>
          </cell>
          <cell r="BB180">
            <v>0.17552533379897869</v>
          </cell>
          <cell r="BC180">
            <v>0.17639622239702188</v>
          </cell>
          <cell r="BD180">
            <v>0.17726668820766581</v>
          </cell>
          <cell r="BE180">
            <v>0.17813668321691931</v>
          </cell>
          <cell r="BF180">
            <v>0.1790061594922947</v>
          </cell>
          <cell r="BG180">
            <v>0.17987506919330076</v>
          </cell>
          <cell r="BH180">
            <v>0.18074336458189819</v>
          </cell>
          <cell r="BI180">
            <v>0.18161099803291253</v>
          </cell>
          <cell r="BJ180">
            <v>0.18247792204439975</v>
          </cell>
          <cell r="BK180">
            <v>0.18334408924795959</v>
          </cell>
          <cell r="BL180">
            <v>0.1842094524189925</v>
          </cell>
          <cell r="BM180">
            <v>0.18464281582295797</v>
          </cell>
          <cell r="BN180">
            <v>0.1850759599635787</v>
          </cell>
          <cell r="BO180">
            <v>0.18550887894232887</v>
          </cell>
          <cell r="BP180">
            <v>0.18594156687163804</v>
          </cell>
          <cell r="BQ180">
            <v>0.18637401787520744</v>
          </cell>
          <cell r="BR180">
            <v>0.18680622608832453</v>
          </cell>
          <cell r="BS180">
            <v>0.18723818565817738</v>
          </cell>
          <cell r="BT180">
            <v>0.18766989074416635</v>
          </cell>
          <cell r="BU180">
            <v>0.1881013355182157</v>
          </cell>
          <cell r="BV180">
            <v>0.1885325141650831</v>
          </cell>
          <cell r="BW180">
            <v>0.18896342088266804</v>
          </cell>
          <cell r="BX180">
            <v>0.18939404988231856</v>
          </cell>
          <cell r="BY180">
            <v>0.1898243953891367</v>
          </cell>
          <cell r="BZ180">
            <v>0.19025445164228266</v>
          </cell>
          <cell r="CA180">
            <v>0.19068421289527684</v>
          </cell>
          <cell r="CB180">
            <v>0.19111367341630089</v>
          </cell>
          <cell r="CC180">
            <v>0.19154282748849683</v>
          </cell>
          <cell r="CD180">
            <v>0.19197166941026461</v>
          </cell>
          <cell r="CE180">
            <v>0.19240019349555806</v>
          </cell>
          <cell r="CF180">
            <v>0.19282839407417909</v>
          </cell>
          <cell r="CG180">
            <v>0.19325626549207023</v>
          </cell>
          <cell r="CH180">
            <v>0.19368380211160535</v>
          </cell>
          <cell r="CI180">
            <v>0.19411099831187853</v>
          </cell>
          <cell r="CJ180">
            <v>0.19453784848899111</v>
          </cell>
          <cell r="CK180">
            <v>0.19496434705633719</v>
          </cell>
          <cell r="CL180">
            <v>0.19539048844488688</v>
          </cell>
          <cell r="CM180">
            <v>0.19581626710346775</v>
          </cell>
          <cell r="CN180">
            <v>0.19624167749904439</v>
          </cell>
          <cell r="CO180">
            <v>0.19666671411699602</v>
          </cell>
          <cell r="CP180">
            <v>0.19709137146139183</v>
          </cell>
          <cell r="CQ180">
            <v>0.19751564405526495</v>
          </cell>
          <cell r="CR180">
            <v>0.19793952644088353</v>
          </cell>
          <cell r="CS180">
            <v>0.19836301318002042</v>
          </cell>
          <cell r="CT180">
            <v>0.1987860988542203</v>
          </cell>
          <cell r="CU180">
            <v>0.19920877806506487</v>
          </cell>
          <cell r="CV180">
            <v>0.19963104543443602</v>
          </cell>
          <cell r="CW180">
            <v>0.2000528956047764</v>
          </cell>
          <cell r="CX180">
            <v>0.2004743232393483</v>
          </cell>
          <cell r="CY180">
            <v>0.20089532302248983</v>
          </cell>
          <cell r="CZ180">
            <v>0.20131588965986907</v>
          </cell>
          <cell r="DA180">
            <v>0.20173601787873605</v>
          </cell>
          <cell r="DB180">
            <v>0.20215570242817196</v>
          </cell>
          <cell r="DC180">
            <v>0.20257493807933677</v>
          </cell>
          <cell r="DD180">
            <v>0.20299371962571364</v>
          </cell>
          <cell r="DE180">
            <v>0.20341204188335171</v>
          </cell>
          <cell r="DF180">
            <v>0.20382989969110615</v>
          </cell>
          <cell r="DG180">
            <v>0.20424728791087537</v>
          </cell>
          <cell r="DH180">
            <v>0.20466420142783703</v>
          </cell>
          <cell r="DI180">
            <v>0.20508063515067979</v>
          </cell>
          <cell r="DJ180">
            <v>0.20549658401183452</v>
          </cell>
          <cell r="DL180" t="str">
            <v>.Transportation Personal.Passenger VehiclesCANLight Truck_smallmarket_share_total</v>
          </cell>
        </row>
        <row r="181">
          <cell r="M181" t="str">
            <v>%</v>
          </cell>
          <cell r="N181">
            <v>0.20054990712347812</v>
          </cell>
          <cell r="O181">
            <v>0.20293825110807695</v>
          </cell>
          <cell r="P181">
            <v>0.20615149935799174</v>
          </cell>
          <cell r="Q181">
            <v>0.21011948789255089</v>
          </cell>
          <cell r="R181">
            <v>0.2148755072699037</v>
          </cell>
          <cell r="S181">
            <v>0.22047848318006116</v>
          </cell>
          <cell r="T181">
            <v>0.22055515109152243</v>
          </cell>
          <cell r="U181">
            <v>0.22441072855268401</v>
          </cell>
          <cell r="V181">
            <v>0.22829479739797762</v>
          </cell>
          <cell r="W181">
            <v>0.23312714324764283</v>
          </cell>
          <cell r="X181">
            <v>0.24107514607560965</v>
          </cell>
          <cell r="Y181">
            <v>0.24872240000589266</v>
          </cell>
          <cell r="Z181">
            <v>0.25404272159349972</v>
          </cell>
          <cell r="AA181">
            <v>0.26222997737993031</v>
          </cell>
          <cell r="AB181">
            <v>0.27129693137543387</v>
          </cell>
          <cell r="AC181">
            <v>0.27913796066396407</v>
          </cell>
          <cell r="AD181">
            <v>0.29249488041544497</v>
          </cell>
          <cell r="AE181">
            <v>0.30382472530918858</v>
          </cell>
          <cell r="AF181">
            <v>0.31586589378935703</v>
          </cell>
          <cell r="AG181">
            <v>0.32450736898105764</v>
          </cell>
          <cell r="AH181">
            <v>0.33753068804782205</v>
          </cell>
          <cell r="AI181">
            <v>0.34534810258920023</v>
          </cell>
          <cell r="AJ181">
            <v>0.32450736898105764</v>
          </cell>
          <cell r="AK181">
            <v>0.32627425798366022</v>
          </cell>
          <cell r="AL181">
            <v>0.32804204710749174</v>
          </cell>
          <cell r="AM181">
            <v>0.32981063956149936</v>
          </cell>
          <cell r="AN181">
            <v>0.3315799383349346</v>
          </cell>
          <cell r="AO181">
            <v>0.33334984621832719</v>
          </cell>
          <cell r="AP181">
            <v>0.33512026582456234</v>
          </cell>
          <cell r="AQ181">
            <v>0.33689109961004993</v>
          </cell>
          <cell r="AR181">
            <v>0.33866224989597737</v>
          </cell>
          <cell r="AS181">
            <v>0.34043361888963508</v>
          </cell>
          <cell r="AT181">
            <v>0.34220510870580567</v>
          </cell>
          <cell r="AU181">
            <v>0.34397662138820706</v>
          </cell>
          <cell r="AV181">
            <v>0.34574805893097832</v>
          </cell>
          <cell r="AW181">
            <v>0.3475193233001998</v>
          </cell>
          <cell r="AX181">
            <v>0.34929031645543684</v>
          </cell>
          <cell r="AY181">
            <v>0.35106094037129587</v>
          </cell>
          <cell r="AZ181">
            <v>0.35283109705898635</v>
          </cell>
          <cell r="BA181">
            <v>0.3546006885878738</v>
          </cell>
          <cell r="BB181">
            <v>0.35636961710701731</v>
          </cell>
          <cell r="BC181">
            <v>0.35813778486668074</v>
          </cell>
          <cell r="BD181">
            <v>0.35990509423980627</v>
          </cell>
          <cell r="BE181">
            <v>0.36167144774344218</v>
          </cell>
          <cell r="BF181">
            <v>0.36343674806011345</v>
          </cell>
          <cell r="BG181">
            <v>0.36520089805912576</v>
          </cell>
          <cell r="BH181">
            <v>0.36696380081779323</v>
          </cell>
          <cell r="BI181">
            <v>0.36872535964257991</v>
          </cell>
          <cell r="BJ181">
            <v>0.37048547809014482</v>
          </cell>
          <cell r="BK181">
            <v>0.37224405998828147</v>
          </cell>
          <cell r="BL181">
            <v>0.37400100945674231</v>
          </cell>
          <cell r="BM181">
            <v>0.37488086848903585</v>
          </cell>
          <cell r="BN181">
            <v>0.37576028235029613</v>
          </cell>
          <cell r="BO181">
            <v>0.37663923906472818</v>
          </cell>
          <cell r="BP181">
            <v>0.37751772667878014</v>
          </cell>
          <cell r="BQ181">
            <v>0.37839573326178472</v>
          </cell>
          <cell r="BR181">
            <v>0.37927324690659819</v>
          </cell>
          <cell r="BS181">
            <v>0.38015025573023881</v>
          </cell>
          <cell r="BT181">
            <v>0.38102674787451951</v>
          </cell>
          <cell r="BU181">
            <v>0.38190271150668026</v>
          </cell>
          <cell r="BV181">
            <v>0.38277813482001721</v>
          </cell>
          <cell r="BW181">
            <v>0.3836530060345078</v>
          </cell>
          <cell r="BX181">
            <v>0.38452731339743468</v>
          </cell>
          <cell r="BY181">
            <v>0.38540104518400475</v>
          </cell>
          <cell r="BZ181">
            <v>0.38627418969796778</v>
          </cell>
          <cell r="CA181">
            <v>0.38714673527222865</v>
          </cell>
          <cell r="CB181">
            <v>0.38801867026945935</v>
          </cell>
          <cell r="CC181">
            <v>0.38888998308270567</v>
          </cell>
          <cell r="CD181">
            <v>0.3897606621359917</v>
          </cell>
          <cell r="CE181">
            <v>0.39063069588492089</v>
          </cell>
          <cell r="CF181">
            <v>0.39150007281727267</v>
          </cell>
          <cell r="CG181">
            <v>0.3923687814535971</v>
          </cell>
          <cell r="CH181">
            <v>0.39323681034780478</v>
          </cell>
          <cell r="CI181">
            <v>0.39410414808775335</v>
          </cell>
          <cell r="CJ181">
            <v>0.39497078329583041</v>
          </cell>
          <cell r="CK181">
            <v>0.39583670462953302</v>
          </cell>
          <cell r="CL181">
            <v>0.39670190078204298</v>
          </cell>
          <cell r="CM181">
            <v>0.39756636048279809</v>
          </cell>
          <cell r="CN181">
            <v>0.39843007249805973</v>
          </cell>
          <cell r="CO181">
            <v>0.39929302563147667</v>
          </cell>
          <cell r="CP181">
            <v>0.40015520872464394</v>
          </cell>
          <cell r="CQ181">
            <v>0.40101661065765903</v>
          </cell>
          <cell r="CR181">
            <v>0.40187722034967255</v>
          </cell>
          <cell r="CS181">
            <v>0.4027370267594354</v>
          </cell>
          <cell r="CT181">
            <v>0.40359601888584112</v>
          </cell>
          <cell r="CU181">
            <v>0.40445418576846498</v>
          </cell>
          <cell r="CV181">
            <v>0.40531151648809732</v>
          </cell>
          <cell r="CW181">
            <v>0.40616800016727334</v>
          </cell>
          <cell r="CX181">
            <v>0.407023625970798</v>
          </cell>
          <cell r="CY181">
            <v>0.40787838310626712</v>
          </cell>
          <cell r="CZ181">
            <v>0.40873226082458264</v>
          </cell>
          <cell r="DA181">
            <v>0.40958524842046401</v>
          </cell>
          <cell r="DB181">
            <v>0.41043733523295517</v>
          </cell>
          <cell r="DC181">
            <v>0.41128851064592603</v>
          </cell>
          <cell r="DD181">
            <v>0.41213876408857003</v>
          </cell>
          <cell r="DE181">
            <v>0.41298808503589579</v>
          </cell>
          <cell r="DF181">
            <v>0.41383646300921539</v>
          </cell>
          <cell r="DG181">
            <v>0.41468388757662566</v>
          </cell>
          <cell r="DH181">
            <v>0.41553034835348723</v>
          </cell>
          <cell r="DI181">
            <v>0.41637583500289527</v>
          </cell>
          <cell r="DJ181">
            <v>0.41722033723614876</v>
          </cell>
          <cell r="DL181" t="str">
            <v>.Transportation Personal.Passenger VehiclesCANLight Truck_largemarket_share_total</v>
          </cell>
        </row>
        <row r="182">
          <cell r="DL182" t="str"/>
        </row>
        <row r="183">
          <cell r="M183" t="str">
            <v>%</v>
          </cell>
          <cell r="N183">
            <v>0.21186439367530288</v>
          </cell>
          <cell r="O183">
            <v>0.21026934491709248</v>
          </cell>
          <cell r="P183">
            <v>0.20898632151014698</v>
          </cell>
          <cell r="Q183">
            <v>0.20706005517240755</v>
          </cell>
          <cell r="R183">
            <v>0.20604569658090463</v>
          </cell>
          <cell r="S183">
            <v>0.2043775347879116</v>
          </cell>
          <cell r="T183">
            <v>0.20739832603839448</v>
          </cell>
          <cell r="U183">
            <v>0.20596801872884196</v>
          </cell>
          <cell r="V183">
            <v>0.20432650733398464</v>
          </cell>
          <cell r="W183">
            <v>0.20194720621542184</v>
          </cell>
          <cell r="X183">
            <v>0.19836971275533033</v>
          </cell>
          <cell r="Y183">
            <v>0.19511392909966402</v>
          </cell>
          <cell r="Z183">
            <v>0.19364565125631517</v>
          </cell>
          <cell r="AA183">
            <v>0.19051814578496995</v>
          </cell>
          <cell r="AB183">
            <v>0.18667116102765566</v>
          </cell>
          <cell r="AC183">
            <v>0.18345954948068283</v>
          </cell>
          <cell r="AD183">
            <v>0.17789321683859072</v>
          </cell>
          <cell r="AE183">
            <v>0.1729653599030154</v>
          </cell>
          <cell r="AF183">
            <v>0.16858742958507339</v>
          </cell>
          <cell r="AG183">
            <v>0.16416200036920822</v>
          </cell>
          <cell r="AH183">
            <v>0.15796879894486049</v>
          </cell>
          <cell r="AI183">
            <v>0.15481421719285363</v>
          </cell>
          <cell r="AJ183">
            <v>0.16416200036920822</v>
          </cell>
          <cell r="AK183">
            <v>0.16346569079553305</v>
          </cell>
          <cell r="AL183">
            <v>0.16276943587098106</v>
          </cell>
          <cell r="AM183">
            <v>0.16207326038715453</v>
          </cell>
          <cell r="AN183">
            <v>0.16137718912434013</v>
          </cell>
          <cell r="AO183">
            <v>0.16068124684798188</v>
          </cell>
          <cell r="AP183">
            <v>0.15998545830515915</v>
          </cell>
          <cell r="AQ183">
            <v>0.15928984822106973</v>
          </cell>
          <cell r="AR183">
            <v>0.15859444129551961</v>
          </cell>
          <cell r="AS183">
            <v>0.15789926219942069</v>
          </cell>
          <cell r="AT183">
            <v>0.15720433557129684</v>
          </cell>
          <cell r="AU183">
            <v>0.15650968601380014</v>
          </cell>
          <cell r="AV183">
            <v>0.15581533809023748</v>
          </cell>
          <cell r="AW183">
            <v>0.15512131632110954</v>
          </cell>
          <cell r="AX183">
            <v>0.15442764518066213</v>
          </cell>
          <cell r="AY183">
            <v>0.15373434909345179</v>
          </cell>
          <cell r="AZ183">
            <v>0.15304145243092637</v>
          </cell>
          <cell r="BA183">
            <v>0.15234897950802126</v>
          </cell>
          <cell r="BB183">
            <v>0.15165695457977271</v>
          </cell>
          <cell r="BC183">
            <v>0.15096540183794929</v>
          </cell>
          <cell r="BD183">
            <v>0.1502743454077019</v>
          </cell>
          <cell r="BE183">
            <v>0.14958380934423413</v>
          </cell>
          <cell r="BF183">
            <v>0.14889381762949275</v>
          </cell>
          <cell r="BG183">
            <v>0.14820439416888118</v>
          </cell>
          <cell r="BH183">
            <v>0.14751556278799435</v>
          </cell>
          <cell r="BI183">
            <v>0.1468273472293786</v>
          </cell>
          <cell r="BJ183">
            <v>0.14613977114931501</v>
          </cell>
          <cell r="BK183">
            <v>0.14545285811462907</v>
          </cell>
          <cell r="BL183">
            <v>0.14476663159952657</v>
          </cell>
          <cell r="BM183">
            <v>0.14442312301264729</v>
          </cell>
          <cell r="BN183">
            <v>0.14407979551600947</v>
          </cell>
          <cell r="BO183">
            <v>0.14373665203325511</v>
          </cell>
          <cell r="BP183">
            <v>0.14339369548160474</v>
          </cell>
          <cell r="BQ183">
            <v>0.14305092877176107</v>
          </cell>
          <cell r="BR183">
            <v>0.14270835480781285</v>
          </cell>
          <cell r="BS183">
            <v>0.14236597648713953</v>
          </cell>
          <cell r="BT183">
            <v>0.14202379670031615</v>
          </cell>
          <cell r="BU183">
            <v>0.14168181833101892</v>
          </cell>
          <cell r="BV183">
            <v>0.14134004425593111</v>
          </cell>
          <cell r="BW183">
            <v>0.1409984773446494</v>
          </cell>
          <cell r="BX183">
            <v>0.14065712045959131</v>
          </cell>
          <cell r="BY183">
            <v>0.14031597645590235</v>
          </cell>
          <cell r="BZ183">
            <v>0.1399750481813643</v>
          </cell>
          <cell r="CA183">
            <v>0.13963433847630366</v>
          </cell>
          <cell r="CB183">
            <v>0.13929385017350096</v>
          </cell>
          <cell r="CC183">
            <v>0.13895358609810032</v>
          </cell>
          <cell r="CD183">
            <v>0.13861354906751974</v>
          </cell>
          <cell r="CE183">
            <v>0.13827374189136188</v>
          </cell>
          <cell r="CF183">
            <v>0.13793416737132541</v>
          </cell>
          <cell r="CG183">
            <v>0.13759482830111705</v>
          </cell>
          <cell r="CH183">
            <v>0.1372557274663638</v>
          </cell>
          <cell r="CI183">
            <v>0.13691686764452646</v>
          </cell>
          <cell r="CJ183">
            <v>0.13657825160481285</v>
          </cell>
          <cell r="CK183">
            <v>0.13623988210809235</v>
          </cell>
          <cell r="CL183">
            <v>0.13590176190681078</v>
          </cell>
          <cell r="CM183">
            <v>0.13556389374490557</v>
          </cell>
          <cell r="CN183">
            <v>0.13522628035772219</v>
          </cell>
          <cell r="CO183">
            <v>0.13488892447193057</v>
          </cell>
          <cell r="CP183">
            <v>0.13455182880544253</v>
          </cell>
          <cell r="CQ183">
            <v>0.13421499606732956</v>
          </cell>
          <cell r="CR183">
            <v>0.13387842895774166</v>
          </cell>
          <cell r="CS183">
            <v>0.13354213016782604</v>
          </cell>
          <cell r="CT183">
            <v>0.13320610237964742</v>
          </cell>
          <cell r="CU183">
            <v>0.13287034826610802</v>
          </cell>
          <cell r="CV183">
            <v>0.13253487049086912</v>
          </cell>
          <cell r="CW183">
            <v>0.13219967170827235</v>
          </cell>
          <cell r="CX183">
            <v>0.13186475456326247</v>
          </cell>
          <cell r="CY183">
            <v>0.13153012169131009</v>
          </cell>
          <cell r="CZ183">
            <v>0.13119577571833566</v>
          </cell>
          <cell r="DA183">
            <v>0.13086171926063367</v>
          </cell>
          <cell r="DB183">
            <v>0.13052795492479782</v>
          </cell>
          <cell r="DC183">
            <v>0.13019448530764655</v>
          </cell>
          <cell r="DD183">
            <v>0.12986131299614967</v>
          </cell>
          <cell r="DE183">
            <v>0.12952844056735538</v>
          </cell>
          <cell r="DF183">
            <v>0.12919587058831788</v>
          </cell>
          <cell r="DG183">
            <v>0.12886360561602608</v>
          </cell>
          <cell r="DH183">
            <v>0.12853164819733251</v>
          </cell>
          <cell r="DI183">
            <v>0.12820000086888325</v>
          </cell>
          <cell r="DJ183">
            <v>0.12786866615704862</v>
          </cell>
          <cell r="DL183" t="str">
            <v>.Transportation Personal.Passenger VehiclesBCCar_smallmarket_share_total</v>
          </cell>
        </row>
        <row r="184">
          <cell r="M184" t="str">
            <v>%</v>
          </cell>
          <cell r="N184">
            <v>0.43014892049228154</v>
          </cell>
          <cell r="O184">
            <v>0.42691048816500582</v>
          </cell>
          <cell r="P184">
            <v>0.42430556185393481</v>
          </cell>
          <cell r="Q184">
            <v>0.42039465747125165</v>
          </cell>
          <cell r="R184">
            <v>0.41833520214910935</v>
          </cell>
          <cell r="S184">
            <v>0.41494832820575983</v>
          </cell>
          <cell r="T184">
            <v>0.42108144983552814</v>
          </cell>
          <cell r="U184">
            <v>0.4181774925706791</v>
          </cell>
          <cell r="V184">
            <v>0.41484472701142328</v>
          </cell>
          <cell r="W184">
            <v>0.41001402474040183</v>
          </cell>
          <cell r="X184">
            <v>0.40275062892748881</v>
          </cell>
          <cell r="Y184">
            <v>0.39614040150537838</v>
          </cell>
          <cell r="Z184">
            <v>0.39315935255070045</v>
          </cell>
          <cell r="AA184">
            <v>0.38680956871493893</v>
          </cell>
          <cell r="AB184">
            <v>0.37899902390463419</v>
          </cell>
          <cell r="AC184">
            <v>0.37247847924865907</v>
          </cell>
          <cell r="AD184">
            <v>0.36117713721774469</v>
          </cell>
          <cell r="AE184">
            <v>0.35117209434854635</v>
          </cell>
          <cell r="AF184">
            <v>0.34228356915757319</v>
          </cell>
          <cell r="AG184">
            <v>0.33329860681021056</v>
          </cell>
          <cell r="AH184">
            <v>0.3207245311910803</v>
          </cell>
          <cell r="AI184">
            <v>0.31431977430064217</v>
          </cell>
          <cell r="AJ184">
            <v>0.33329860681021051</v>
          </cell>
          <cell r="AK184">
            <v>0.3318848873727489</v>
          </cell>
          <cell r="AL184">
            <v>0.33047127888956757</v>
          </cell>
          <cell r="AM184">
            <v>0.32905783169513192</v>
          </cell>
          <cell r="AN184">
            <v>0.32764459610093294</v>
          </cell>
          <cell r="AO184">
            <v>0.32623162238832676</v>
          </cell>
          <cell r="AP184">
            <v>0.32481896080138367</v>
          </cell>
          <cell r="AQ184">
            <v>0.32340666153974762</v>
          </cell>
          <cell r="AR184">
            <v>0.32199477475150945</v>
          </cell>
          <cell r="AS184">
            <v>0.32058335052609654</v>
          </cell>
          <cell r="AT184">
            <v>0.31917243888717839</v>
          </cell>
          <cell r="AU184">
            <v>0.31776208978559412</v>
          </cell>
          <cell r="AV184">
            <v>0.31635235309230031</v>
          </cell>
          <cell r="AW184">
            <v>0.31494327859134352</v>
          </cell>
          <cell r="AX184">
            <v>0.31353491597285943</v>
          </cell>
          <cell r="AY184">
            <v>0.31212731482609901</v>
          </cell>
          <cell r="AZ184">
            <v>0.31072052463248678</v>
          </cell>
          <cell r="BA184">
            <v>0.30931459475870976</v>
          </cell>
          <cell r="BB184">
            <v>0.30790957444984152</v>
          </cell>
          <cell r="BC184">
            <v>0.3065055128225031</v>
          </cell>
          <cell r="BD184">
            <v>0.30510245885806142</v>
          </cell>
          <cell r="BE184">
            <v>0.3037004613958692</v>
          </cell>
          <cell r="BF184">
            <v>0.30229956912654588</v>
          </cell>
          <cell r="BG184">
            <v>0.30089983058530412</v>
          </cell>
          <cell r="BH184">
            <v>0.29950129414532184</v>
          </cell>
          <cell r="BI184">
            <v>0.29810400801116255</v>
          </cell>
          <cell r="BJ184">
            <v>0.29670802021224557</v>
          </cell>
          <cell r="BK184">
            <v>0.29531337859636808</v>
          </cell>
          <cell r="BL184">
            <v>0.29392013082328117</v>
          </cell>
          <cell r="BM184">
            <v>0.29322270429840508</v>
          </cell>
          <cell r="BN184">
            <v>0.29252564544159493</v>
          </cell>
          <cell r="BO184">
            <v>0.29182896018873</v>
          </cell>
          <cell r="BP184">
            <v>0.29113265446265202</v>
          </cell>
          <cell r="BQ184">
            <v>0.29043673417296939</v>
          </cell>
          <cell r="BR184">
            <v>0.28974120521586239</v>
          </cell>
          <cell r="BS184">
            <v>0.28904607347388928</v>
          </cell>
          <cell r="BT184">
            <v>0.28835134481579339</v>
          </cell>
          <cell r="BU184">
            <v>0.28765702509631114</v>
          </cell>
          <cell r="BV184">
            <v>0.2869631201559813</v>
          </cell>
          <cell r="BW184">
            <v>0.28626963582095483</v>
          </cell>
          <cell r="BX184">
            <v>0.28557657790280649</v>
          </cell>
          <cell r="BY184">
            <v>0.28488395219834717</v>
          </cell>
          <cell r="BZ184">
            <v>0.28419176448943656</v>
          </cell>
          <cell r="CA184">
            <v>0.28350002054279827</v>
          </cell>
          <cell r="CB184">
            <v>0.28280872610983521</v>
          </cell>
          <cell r="CC184">
            <v>0.28211788692644602</v>
          </cell>
          <cell r="CD184">
            <v>0.28142750871284306</v>
          </cell>
          <cell r="CE184">
            <v>0.28073759717337105</v>
          </cell>
          <cell r="CF184">
            <v>0.28004815799632732</v>
          </cell>
          <cell r="CG184">
            <v>0.27935919685378302</v>
          </cell>
          <cell r="CH184">
            <v>0.27867071940140525</v>
          </cell>
          <cell r="CI184">
            <v>0.27798273127828094</v>
          </cell>
          <cell r="CJ184">
            <v>0.27729523810674123</v>
          </cell>
          <cell r="CK184">
            <v>0.27660824549218749</v>
          </cell>
          <cell r="CL184">
            <v>0.27592175902291877</v>
          </cell>
          <cell r="CM184">
            <v>0.27523578426995976</v>
          </cell>
          <cell r="CN184">
            <v>0.27455032678689045</v>
          </cell>
          <cell r="CO184">
            <v>0.2738653921096772</v>
          </cell>
          <cell r="CP184">
            <v>0.27318098575650446</v>
          </cell>
          <cell r="CQ184">
            <v>0.2724971132276085</v>
          </cell>
          <cell r="CR184">
            <v>0.2718137800051118</v>
          </cell>
          <cell r="CS184">
            <v>0.27113099155285891</v>
          </cell>
          <cell r="CT184">
            <v>0.27044875331625379</v>
          </cell>
          <cell r="CU184">
            <v>0.26976707072209805</v>
          </cell>
          <cell r="CV184">
            <v>0.26908594917843121</v>
          </cell>
          <cell r="CW184">
            <v>0.26840539407437108</v>
          </cell>
          <cell r="CX184">
            <v>0.2677254107799571</v>
          </cell>
          <cell r="CY184">
            <v>0.26704600464599315</v>
          </cell>
          <cell r="CZ184">
            <v>0.26636718100389356</v>
          </cell>
          <cell r="DA184">
            <v>0.26568894516552893</v>
          </cell>
          <cell r="DB184">
            <v>0.2650113024230743</v>
          </cell>
          <cell r="DC184">
            <v>0.26433425804885807</v>
          </cell>
          <cell r="DD184">
            <v>0.26365781729521293</v>
          </cell>
          <cell r="DE184">
            <v>0.26298198539432754</v>
          </cell>
          <cell r="DF184">
            <v>0.26230676755809995</v>
          </cell>
          <cell r="DG184">
            <v>0.2616321689779923</v>
          </cell>
          <cell r="DH184">
            <v>0.26095819482488714</v>
          </cell>
          <cell r="DI184">
            <v>0.26028485024894477</v>
          </cell>
          <cell r="DJ184">
            <v>0.25961214037946229</v>
          </cell>
          <cell r="DL184" t="str">
            <v>.Transportation Personal.Passenger VehiclesBCCar_largemarket_share_total</v>
          </cell>
        </row>
        <row r="185">
          <cell r="M185" t="str">
            <v>%</v>
          </cell>
          <cell r="N185">
            <v>0.11813560632469712</v>
          </cell>
          <cell r="O185">
            <v>0.11973065508290755</v>
          </cell>
          <cell r="P185">
            <v>0.121013678489853</v>
          </cell>
          <cell r="Q185">
            <v>0.12293994482759245</v>
          </cell>
          <cell r="R185">
            <v>0.12395430341909541</v>
          </cell>
          <cell r="S185">
            <v>0.12562246521208842</v>
          </cell>
          <cell r="T185">
            <v>0.12260167396160554</v>
          </cell>
          <cell r="U185">
            <v>0.12403198127115807</v>
          </cell>
          <cell r="V185">
            <v>0.12567349266601538</v>
          </cell>
          <cell r="W185">
            <v>0.12805279378457815</v>
          </cell>
          <cell r="X185">
            <v>0.13163028724466969</v>
          </cell>
          <cell r="Y185">
            <v>0.134886070900336</v>
          </cell>
          <cell r="Z185">
            <v>0.13635434874368485</v>
          </cell>
          <cell r="AA185">
            <v>0.13948185421503007</v>
          </cell>
          <cell r="AB185">
            <v>0.14332883897234439</v>
          </cell>
          <cell r="AC185">
            <v>0.14654045051931719</v>
          </cell>
          <cell r="AD185">
            <v>0.15210678316140927</v>
          </cell>
          <cell r="AE185">
            <v>0.15703464009698462</v>
          </cell>
          <cell r="AF185">
            <v>0.16141257041492663</v>
          </cell>
          <cell r="AG185">
            <v>0.16583799963079185</v>
          </cell>
          <cell r="AH185">
            <v>0.17203120105513955</v>
          </cell>
          <cell r="AI185">
            <v>0.17518578280714642</v>
          </cell>
          <cell r="AJ185">
            <v>0.16583799963079179</v>
          </cell>
          <cell r="AK185">
            <v>0.16653430920446699</v>
          </cell>
          <cell r="AL185">
            <v>0.16723056412901896</v>
          </cell>
          <cell r="AM185">
            <v>0.16792673961284543</v>
          </cell>
          <cell r="AN185">
            <v>0.16862281087565992</v>
          </cell>
          <cell r="AO185">
            <v>0.16931875315201814</v>
          </cell>
          <cell r="AP185">
            <v>0.17001454169484082</v>
          </cell>
          <cell r="AQ185">
            <v>0.17071015177893031</v>
          </cell>
          <cell r="AR185">
            <v>0.1714055587044804</v>
          </cell>
          <cell r="AS185">
            <v>0.17210073780057933</v>
          </cell>
          <cell r="AT185">
            <v>0.17279566442870314</v>
          </cell>
          <cell r="AU185">
            <v>0.17349031398619988</v>
          </cell>
          <cell r="AV185">
            <v>0.17418466190976253</v>
          </cell>
          <cell r="AW185">
            <v>0.17487868367889048</v>
          </cell>
          <cell r="AX185">
            <v>0.17557235481933794</v>
          </cell>
          <cell r="AY185">
            <v>0.17626565090654822</v>
          </cell>
          <cell r="AZ185">
            <v>0.17695854756907364</v>
          </cell>
          <cell r="BA185">
            <v>0.17765102049197878</v>
          </cell>
          <cell r="BB185">
            <v>0.1783430454202273</v>
          </cell>
          <cell r="BC185">
            <v>0.17903459816205072</v>
          </cell>
          <cell r="BD185">
            <v>0.17972565459229806</v>
          </cell>
          <cell r="BE185">
            <v>0.18041619065576592</v>
          </cell>
          <cell r="BF185">
            <v>0.18110618237050724</v>
          </cell>
          <cell r="BG185">
            <v>0.18179560583111889</v>
          </cell>
          <cell r="BH185">
            <v>0.18248443721200566</v>
          </cell>
          <cell r="BI185">
            <v>0.18317265277062142</v>
          </cell>
          <cell r="BJ185">
            <v>0.18386022885068504</v>
          </cell>
          <cell r="BK185">
            <v>0.18454714188537089</v>
          </cell>
          <cell r="BL185">
            <v>0.1852333684004735</v>
          </cell>
          <cell r="BM185">
            <v>0.18557687698735276</v>
          </cell>
          <cell r="BN185">
            <v>0.18592020448399052</v>
          </cell>
          <cell r="BO185">
            <v>0.18626334796674487</v>
          </cell>
          <cell r="BP185">
            <v>0.18660630451839527</v>
          </cell>
          <cell r="BQ185">
            <v>0.18694907122823898</v>
          </cell>
          <cell r="BR185">
            <v>0.18729164519218719</v>
          </cell>
          <cell r="BS185">
            <v>0.18763402351286051</v>
          </cell>
          <cell r="BT185">
            <v>0.18797620329968384</v>
          </cell>
          <cell r="BU185">
            <v>0.18831818166898104</v>
          </cell>
          <cell r="BV185">
            <v>0.18865995574406891</v>
          </cell>
          <cell r="BW185">
            <v>0.18900152265535061</v>
          </cell>
          <cell r="BX185">
            <v>0.18934287954040868</v>
          </cell>
          <cell r="BY185">
            <v>0.18968402354409766</v>
          </cell>
          <cell r="BZ185">
            <v>0.19002495181863574</v>
          </cell>
          <cell r="CA185">
            <v>0.19036566152369636</v>
          </cell>
          <cell r="CB185">
            <v>0.19070614982649906</v>
          </cell>
          <cell r="CC185">
            <v>0.19104641390189966</v>
          </cell>
          <cell r="CD185">
            <v>0.19138645093248027</v>
          </cell>
          <cell r="CE185">
            <v>0.19172625810863816</v>
          </cell>
          <cell r="CF185">
            <v>0.19206583262867458</v>
          </cell>
          <cell r="CG185">
            <v>0.19240517169888302</v>
          </cell>
          <cell r="CH185">
            <v>0.19274427253363619</v>
          </cell>
          <cell r="CI185">
            <v>0.19308313235547356</v>
          </cell>
          <cell r="CJ185">
            <v>0.19342174839518717</v>
          </cell>
          <cell r="CK185">
            <v>0.19376011789190761</v>
          </cell>
          <cell r="CL185">
            <v>0.19409823809318921</v>
          </cell>
          <cell r="CM185">
            <v>0.19443610625509444</v>
          </cell>
          <cell r="CN185">
            <v>0.19477371964227785</v>
          </cell>
          <cell r="CO185">
            <v>0.19511107552806947</v>
          </cell>
          <cell r="CP185">
            <v>0.19544817119455754</v>
          </cell>
          <cell r="CQ185">
            <v>0.19578500393267043</v>
          </cell>
          <cell r="CR185">
            <v>0.19612157104225836</v>
          </cell>
          <cell r="CS185">
            <v>0.19645786983217395</v>
          </cell>
          <cell r="CT185">
            <v>0.19679389762035265</v>
          </cell>
          <cell r="CU185">
            <v>0.19712965173389199</v>
          </cell>
          <cell r="CV185">
            <v>0.19746512950913092</v>
          </cell>
          <cell r="CW185">
            <v>0.19780032829172764</v>
          </cell>
          <cell r="CX185">
            <v>0.19813524543673758</v>
          </cell>
          <cell r="CY185">
            <v>0.19846987830868992</v>
          </cell>
          <cell r="CZ185">
            <v>0.19880422428166433</v>
          </cell>
          <cell r="DA185">
            <v>0.19913828073936635</v>
          </cell>
          <cell r="DB185">
            <v>0.19947204507520225</v>
          </cell>
          <cell r="DC185">
            <v>0.19980551469235347</v>
          </cell>
          <cell r="DD185">
            <v>0.20013868700385035</v>
          </cell>
          <cell r="DE185">
            <v>0.20047155943264466</v>
          </cell>
          <cell r="DF185">
            <v>0.2008041294116821</v>
          </cell>
          <cell r="DG185">
            <v>0.20113639438397393</v>
          </cell>
          <cell r="DH185">
            <v>0.20146835180266756</v>
          </cell>
          <cell r="DI185">
            <v>0.20179999913111674</v>
          </cell>
          <cell r="DJ185">
            <v>0.20213133384295134</v>
          </cell>
          <cell r="DL185" t="str">
            <v>.Transportation Personal.Passenger VehiclesBCLight Truck_smallmarket_share_total</v>
          </cell>
        </row>
        <row r="186">
          <cell r="M186" t="str">
            <v>%</v>
          </cell>
          <cell r="N186">
            <v>0.23985107950771836</v>
          </cell>
          <cell r="O186">
            <v>0.24308951183499405</v>
          </cell>
          <cell r="P186">
            <v>0.24569443814606515</v>
          </cell>
          <cell r="Q186">
            <v>0.24960534252874828</v>
          </cell>
          <cell r="R186">
            <v>0.25166479785089063</v>
          </cell>
          <cell r="S186">
            <v>0.2550516717942401</v>
          </cell>
          <cell r="T186">
            <v>0.24891855016447181</v>
          </cell>
          <cell r="U186">
            <v>0.25182250742932089</v>
          </cell>
          <cell r="V186">
            <v>0.25515527298857665</v>
          </cell>
          <cell r="W186">
            <v>0.25998597525959805</v>
          </cell>
          <cell r="X186">
            <v>0.26724937107251112</v>
          </cell>
          <cell r="Y186">
            <v>0.27385959849462149</v>
          </cell>
          <cell r="Z186">
            <v>0.27684064744929954</v>
          </cell>
          <cell r="AA186">
            <v>0.283190431285061</v>
          </cell>
          <cell r="AB186">
            <v>0.29100097609536579</v>
          </cell>
          <cell r="AC186">
            <v>0.29752152075134086</v>
          </cell>
          <cell r="AD186">
            <v>0.30882286278225513</v>
          </cell>
          <cell r="AE186">
            <v>0.31882790565145352</v>
          </cell>
          <cell r="AF186">
            <v>0.3277164308424268</v>
          </cell>
          <cell r="AG186">
            <v>0.33670139318978942</v>
          </cell>
          <cell r="AH186">
            <v>0.34927546880891963</v>
          </cell>
          <cell r="AI186">
            <v>0.35568022569935781</v>
          </cell>
          <cell r="AJ186">
            <v>0.33670139318978931</v>
          </cell>
          <cell r="AK186">
            <v>0.33811511262725108</v>
          </cell>
          <cell r="AL186">
            <v>0.33952872111043236</v>
          </cell>
          <cell r="AM186">
            <v>0.34094216830486795</v>
          </cell>
          <cell r="AN186">
            <v>0.34235540389906705</v>
          </cell>
          <cell r="AO186">
            <v>0.34376837761167311</v>
          </cell>
          <cell r="AP186">
            <v>0.3451810391986162</v>
          </cell>
          <cell r="AQ186">
            <v>0.34659333846025236</v>
          </cell>
          <cell r="AR186">
            <v>0.34800522524849042</v>
          </cell>
          <cell r="AS186">
            <v>0.34941664947390344</v>
          </cell>
          <cell r="AT186">
            <v>0.35082756111282148</v>
          </cell>
          <cell r="AU186">
            <v>0.35223791021440576</v>
          </cell>
          <cell r="AV186">
            <v>0.35364764690769962</v>
          </cell>
          <cell r="AW186">
            <v>0.35505672140865635</v>
          </cell>
          <cell r="AX186">
            <v>0.35646508402714061</v>
          </cell>
          <cell r="AY186">
            <v>0.35787268517390092</v>
          </cell>
          <cell r="AZ186">
            <v>0.35927947536751309</v>
          </cell>
          <cell r="BA186">
            <v>0.36068540524129022</v>
          </cell>
          <cell r="BB186">
            <v>0.36209042555015836</v>
          </cell>
          <cell r="BC186">
            <v>0.36349448717749683</v>
          </cell>
          <cell r="BD186">
            <v>0.36489754114193845</v>
          </cell>
          <cell r="BE186">
            <v>0.36629953860413078</v>
          </cell>
          <cell r="BF186">
            <v>0.36770043087345405</v>
          </cell>
          <cell r="BG186">
            <v>0.36910016941469587</v>
          </cell>
          <cell r="BH186">
            <v>0.37049870585467815</v>
          </cell>
          <cell r="BI186">
            <v>0.37189599198883738</v>
          </cell>
          <cell r="BJ186">
            <v>0.37329197978775441</v>
          </cell>
          <cell r="BK186">
            <v>0.37468662140363179</v>
          </cell>
          <cell r="BL186">
            <v>0.37607986917671882</v>
          </cell>
          <cell r="BM186">
            <v>0.37677729570159491</v>
          </cell>
          <cell r="BN186">
            <v>0.37747435455840495</v>
          </cell>
          <cell r="BO186">
            <v>0.37817103981126987</v>
          </cell>
          <cell r="BP186">
            <v>0.37886734553734797</v>
          </cell>
          <cell r="BQ186">
            <v>0.37956326582703059</v>
          </cell>
          <cell r="BR186">
            <v>0.3802587947841376</v>
          </cell>
          <cell r="BS186">
            <v>0.38095392652611071</v>
          </cell>
          <cell r="BT186">
            <v>0.38164865518420654</v>
          </cell>
          <cell r="BU186">
            <v>0.38234297490368874</v>
          </cell>
          <cell r="BV186">
            <v>0.38303687984401869</v>
          </cell>
          <cell r="BW186">
            <v>0.3837303641790451</v>
          </cell>
          <cell r="BX186">
            <v>0.38442342209719332</v>
          </cell>
          <cell r="BY186">
            <v>0.38511604780165276</v>
          </cell>
          <cell r="BZ186">
            <v>0.38580823551056342</v>
          </cell>
          <cell r="CA186">
            <v>0.3864999794572016</v>
          </cell>
          <cell r="CB186">
            <v>0.38719127389016472</v>
          </cell>
          <cell r="CC186">
            <v>0.3878821130735538</v>
          </cell>
          <cell r="CD186">
            <v>0.38857249128715687</v>
          </cell>
          <cell r="CE186">
            <v>0.38926240282662894</v>
          </cell>
          <cell r="CF186">
            <v>0.38995184200367256</v>
          </cell>
          <cell r="CG186">
            <v>0.39064080314621696</v>
          </cell>
          <cell r="CH186">
            <v>0.39132928059859462</v>
          </cell>
          <cell r="CI186">
            <v>0.39201726872171899</v>
          </cell>
          <cell r="CJ186">
            <v>0.39270476189325876</v>
          </cell>
          <cell r="CK186">
            <v>0.39339175450781239</v>
          </cell>
          <cell r="CL186">
            <v>0.39407824097708111</v>
          </cell>
          <cell r="CM186">
            <v>0.39476421573004017</v>
          </cell>
          <cell r="CN186">
            <v>0.39544967321310953</v>
          </cell>
          <cell r="CO186">
            <v>0.39613460789032284</v>
          </cell>
          <cell r="CP186">
            <v>0.39681901424349553</v>
          </cell>
          <cell r="CQ186">
            <v>0.39750288677239137</v>
          </cell>
          <cell r="CR186">
            <v>0.39818621999488812</v>
          </cell>
          <cell r="CS186">
            <v>0.39886900844714096</v>
          </cell>
          <cell r="CT186">
            <v>0.3995512466837462</v>
          </cell>
          <cell r="CU186">
            <v>0.40023292927790188</v>
          </cell>
          <cell r="CV186">
            <v>0.40091405082156883</v>
          </cell>
          <cell r="CW186">
            <v>0.40159460592562884</v>
          </cell>
          <cell r="CX186">
            <v>0.40227458922004289</v>
          </cell>
          <cell r="CY186">
            <v>0.40295399535400678</v>
          </cell>
          <cell r="CZ186">
            <v>0.40363281899610631</v>
          </cell>
          <cell r="DA186">
            <v>0.40431105483447094</v>
          </cell>
          <cell r="DB186">
            <v>0.40498869757692563</v>
          </cell>
          <cell r="DC186">
            <v>0.4056657419511418</v>
          </cell>
          <cell r="DD186">
            <v>0.40634218270478695</v>
          </cell>
          <cell r="DE186">
            <v>0.40701801460567238</v>
          </cell>
          <cell r="DF186">
            <v>0.40769323244189998</v>
          </cell>
          <cell r="DG186">
            <v>0.40836783102200763</v>
          </cell>
          <cell r="DH186">
            <v>0.40904180517511279</v>
          </cell>
          <cell r="DI186">
            <v>0.40971514975105516</v>
          </cell>
          <cell r="DJ186">
            <v>0.41038785962053759</v>
          </cell>
          <cell r="DL186" t="str">
            <v>.Transportation Personal.Passenger VehiclesBCLight Truck_largemarket_share_total</v>
          </cell>
        </row>
        <row r="187">
          <cell r="DL187" t="str"/>
        </row>
        <row r="188">
          <cell r="M188" t="str">
            <v>%</v>
          </cell>
          <cell r="N188">
            <v>0.21013993126930905</v>
          </cell>
          <cell r="O188">
            <v>0.20886013523649824</v>
          </cell>
          <cell r="P188">
            <v>0.20617604345962356</v>
          </cell>
          <cell r="Q188">
            <v>0.2042896505182466</v>
          </cell>
          <cell r="R188">
            <v>0.20297740345567922</v>
          </cell>
          <cell r="S188">
            <v>0.1998990039122148</v>
          </cell>
          <cell r="T188">
            <v>0.20270098603424666</v>
          </cell>
          <cell r="U188">
            <v>0.19974405898844494</v>
          </cell>
          <cell r="V188">
            <v>0.19752494424863076</v>
          </cell>
          <cell r="W188">
            <v>0.19526915839648273</v>
          </cell>
          <cell r="X188">
            <v>0.19074274773364583</v>
          </cell>
          <cell r="Y188">
            <v>0.18515206159210917</v>
          </cell>
          <cell r="Z188">
            <v>0.18027715491839691</v>
          </cell>
          <cell r="AA188">
            <v>0.17430364685826649</v>
          </cell>
          <cell r="AB188">
            <v>0.16775953689406767</v>
          </cell>
          <cell r="AC188">
            <v>0.16225668807130553</v>
          </cell>
          <cell r="AD188">
            <v>0.15567051508963592</v>
          </cell>
          <cell r="AE188">
            <v>0.15064115785228421</v>
          </cell>
          <cell r="AF188">
            <v>0.14575710720101731</v>
          </cell>
          <cell r="AG188">
            <v>0.14214086062550593</v>
          </cell>
          <cell r="AH188">
            <v>0.13801796064253236</v>
          </cell>
          <cell r="AI188">
            <v>0.13489582802453134</v>
          </cell>
          <cell r="AJ188">
            <v>0.14214086062550593</v>
          </cell>
          <cell r="AK188">
            <v>0.14126101670837263</v>
          </cell>
          <cell r="AL188">
            <v>0.14038254917494547</v>
          </cell>
          <cell r="AM188">
            <v>0.13950550668460718</v>
          </cell>
          <cell r="AN188">
            <v>0.13862993757054146</v>
          </cell>
          <cell r="AO188">
            <v>0.13775588982951403</v>
          </cell>
          <cell r="AP188">
            <v>0.1368834111118149</v>
          </cell>
          <cell r="AQ188">
            <v>0.13601254871136573</v>
          </cell>
          <cell r="AR188">
            <v>0.13514334955599669</v>
          </cell>
          <cell r="AS188">
            <v>0.13427586019789634</v>
          </cell>
          <cell r="AT188">
            <v>0.13341012680423903</v>
          </cell>
          <cell r="AU188">
            <v>0.13254619514799268</v>
          </cell>
          <cell r="AV188">
            <v>0.13168411059891122</v>
          </cell>
          <cell r="AW188">
            <v>0.1308239181147143</v>
          </cell>
          <cell r="AX188">
            <v>0.12996566223245834</v>
          </cell>
          <cell r="AY188">
            <v>0.1291093870601013</v>
          </cell>
          <cell r="AZ188">
            <v>0.12825513626826462</v>
          </cell>
          <cell r="BA188">
            <v>0.12740295308219479</v>
          </cell>
          <cell r="BB188">
            <v>0.12655288027392717</v>
          </cell>
          <cell r="BC188">
            <v>0.12570496015465496</v>
          </cell>
          <cell r="BD188">
            <v>0.12485923456730523</v>
          </cell>
          <cell r="BE188">
            <v>0.12401574487932417</v>
          </cell>
          <cell r="BF188">
            <v>0.12317453197567385</v>
          </cell>
          <cell r="BG188">
            <v>0.12233563625204245</v>
          </cell>
          <cell r="BH188">
            <v>0.12149909760826907</v>
          </cell>
          <cell r="BI188">
            <v>0.12066495544198526</v>
          </cell>
          <cell r="BJ188">
            <v>0.11983324864247445</v>
          </cell>
          <cell r="BK188">
            <v>0.11900401558475077</v>
          </cell>
          <cell r="BL188">
            <v>0.11817729412385755</v>
          </cell>
          <cell r="BM188">
            <v>0.11776402847155228</v>
          </cell>
          <cell r="BN188">
            <v>0.11735140736233307</v>
          </cell>
          <cell r="BO188">
            <v>0.11693943540803257</v>
          </cell>
          <cell r="BP188">
            <v>0.11652811718671735</v>
          </cell>
          <cell r="BQ188">
            <v>0.11611745724253382</v>
          </cell>
          <cell r="BR188">
            <v>0.11570746008555842</v>
          </cell>
          <cell r="BS188">
            <v>0.11529813019165072</v>
          </cell>
          <cell r="BT188">
            <v>0.11488947200231046</v>
          </cell>
          <cell r="BU188">
            <v>0.11448148992453797</v>
          </cell>
          <cell r="BV188">
            <v>0.1140741883306981</v>
          </cell>
          <cell r="BW188">
            <v>0.11366757155838787</v>
          </cell>
          <cell r="BX188">
            <v>0.11326164391030744</v>
          </cell>
          <cell r="BY188">
            <v>0.1128564096541347</v>
          </cell>
          <cell r="BZ188">
            <v>0.11245187302240342</v>
          </cell>
          <cell r="CA188">
            <v>0.11204803821238499</v>
          </cell>
          <cell r="CB188">
            <v>0.11164490938597359</v>
          </cell>
          <cell r="CC188">
            <v>0.11124249066957481</v>
          </cell>
          <cell r="CD188">
            <v>0.11084078615399812</v>
          </cell>
          <cell r="CE188">
            <v>0.11043979989435244</v>
          </cell>
          <cell r="CF188">
            <v>0.11003953590994558</v>
          </cell>
          <cell r="CG188">
            <v>0.10963999818418689</v>
          </cell>
          <cell r="CH188">
            <v>0.10924119066449374</v>
          </cell>
          <cell r="CI188">
            <v>0.10884311726220115</v>
          </cell>
          <cell r="CJ188">
            <v>0.10844578185247522</v>
          </cell>
          <cell r="CK188">
            <v>0.10804918827422978</v>
          </cell>
          <cell r="CL188">
            <v>0.10765334033004667</v>
          </cell>
          <cell r="CM188">
            <v>0.10725824178609958</v>
          </cell>
          <cell r="CN188">
            <v>0.10686389637208095</v>
          </cell>
          <cell r="CO188">
            <v>0.10647030778113284</v>
          </cell>
          <cell r="CP188">
            <v>0.10607747966978084</v>
          </cell>
          <cell r="CQ188">
            <v>0.10568541565787155</v>
          </cell>
          <cell r="CR188">
            <v>0.10529411932851351</v>
          </cell>
          <cell r="CS188">
            <v>0.10490359422802151</v>
          </cell>
          <cell r="CT188">
            <v>0.10451384386586415</v>
          </cell>
          <cell r="CU188">
            <v>0.10412487171461504</v>
          </cell>
          <cell r="CV188">
            <v>0.1037366812099072</v>
          </cell>
          <cell r="CW188">
            <v>0.10334927575039074</v>
          </cell>
          <cell r="CX188">
            <v>0.10296265869769412</v>
          </cell>
          <cell r="CY188">
            <v>0.10257683337638851</v>
          </cell>
          <cell r="CZ188">
            <v>0.10219180307395545</v>
          </cell>
          <cell r="DA188">
            <v>0.10180757104075815</v>
          </cell>
          <cell r="DB188">
            <v>0.10142414049001557</v>
          </cell>
          <cell r="DC188">
            <v>0.1010415145977801</v>
          </cell>
          <cell r="DD188">
            <v>0.10065969650291841</v>
          </cell>
          <cell r="DE188">
            <v>0.10027868930709551</v>
          </cell>
          <cell r="DF188">
            <v>9.9898496074761936E-2</v>
          </cell>
          <cell r="DG188">
            <v>9.9519119833144376E-2</v>
          </cell>
          <cell r="DH188">
            <v>9.9140563572239188E-2</v>
          </cell>
          <cell r="DI188">
            <v>9.8762830244809294E-2</v>
          </cell>
          <cell r="DJ188">
            <v>9.8385922766383999E-2</v>
          </cell>
          <cell r="DL188" t="str">
            <v>.Transportation Personal.Passenger VehiclesABCar_smallmarket_share_total</v>
          </cell>
        </row>
        <row r="189">
          <cell r="M189" t="str">
            <v>%</v>
          </cell>
          <cell r="N189">
            <v>0.4266477392437486</v>
          </cell>
          <cell r="O189">
            <v>0.42404936548016303</v>
          </cell>
          <cell r="P189">
            <v>0.41859984581196291</v>
          </cell>
          <cell r="Q189">
            <v>0.41476989650674301</v>
          </cell>
          <cell r="R189">
            <v>0.41210563731910627</v>
          </cell>
          <cell r="S189">
            <v>0.40585555339752694</v>
          </cell>
          <cell r="T189">
            <v>0.41154442619074322</v>
          </cell>
          <cell r="U189">
            <v>0.405540968249267</v>
          </cell>
          <cell r="V189">
            <v>0.4010354928684321</v>
          </cell>
          <cell r="W189">
            <v>0.39645556401710125</v>
          </cell>
          <cell r="X189">
            <v>0.38726557873194756</v>
          </cell>
          <cell r="Y189">
            <v>0.37591479171731251</v>
          </cell>
          <cell r="Z189">
            <v>0.36601725392522999</v>
          </cell>
          <cell r="AA189">
            <v>0.35388922240920767</v>
          </cell>
          <cell r="AB189">
            <v>0.3406026961182585</v>
          </cell>
          <cell r="AC189">
            <v>0.32943024547810512</v>
          </cell>
          <cell r="AD189">
            <v>0.3160583185153214</v>
          </cell>
          <cell r="AE189">
            <v>0.30584719927584975</v>
          </cell>
          <cell r="AF189">
            <v>0.29593109643842896</v>
          </cell>
          <cell r="AG189">
            <v>0.28858902005784531</v>
          </cell>
          <cell r="AH189">
            <v>0.28021828372877777</v>
          </cell>
          <cell r="AI189">
            <v>0.27387940841344244</v>
          </cell>
          <cell r="AJ189">
            <v>0.28858902005784531</v>
          </cell>
          <cell r="AK189">
            <v>0.28680267028669587</v>
          </cell>
          <cell r="AL189">
            <v>0.28501911499155586</v>
          </cell>
          <cell r="AM189">
            <v>0.28323845296571754</v>
          </cell>
          <cell r="AN189">
            <v>0.28146078234019017</v>
          </cell>
          <cell r="AO189">
            <v>0.27968620056295262</v>
          </cell>
          <cell r="AP189">
            <v>0.27791480437853322</v>
          </cell>
          <cell r="AQ189">
            <v>0.27614668980792434</v>
          </cell>
          <cell r="AR189">
            <v>0.27438195212884176</v>
          </cell>
          <cell r="AS189">
            <v>0.27262068585633498</v>
          </cell>
          <cell r="AT189">
            <v>0.27086298472375792</v>
          </cell>
          <cell r="AU189">
            <v>0.26910894166410637</v>
          </cell>
          <cell r="AV189">
            <v>0.26735864879172883</v>
          </cell>
          <cell r="AW189">
            <v>0.26561219738441993</v>
          </cell>
          <cell r="AX189">
            <v>0.26386967786590021</v>
          </cell>
          <cell r="AY189">
            <v>0.26213117978869049</v>
          </cell>
          <cell r="AZ189">
            <v>0.26039679181738573</v>
          </cell>
          <cell r="BA189">
            <v>0.2586666017123348</v>
          </cell>
          <cell r="BB189">
            <v>0.2569406963137309</v>
          </cell>
          <cell r="BC189">
            <v>0.25521916152611762</v>
          </cell>
          <cell r="BD189">
            <v>0.25350208230331667</v>
          </cell>
          <cell r="BE189">
            <v>0.25178954263377928</v>
          </cell>
          <cell r="BF189">
            <v>0.25008162552636809</v>
          </cell>
          <cell r="BG189">
            <v>0.24837841299657101</v>
          </cell>
          <cell r="BH189">
            <v>0.24667998605315233</v>
          </cell>
          <cell r="BI189">
            <v>0.24498642468524276</v>
          </cell>
          <cell r="BJ189">
            <v>0.24329780784987234</v>
          </cell>
          <cell r="BK189">
            <v>0.24161421345994849</v>
          </cell>
          <cell r="BL189">
            <v>0.23993571837268046</v>
          </cell>
          <cell r="BM189">
            <v>0.23909666386648493</v>
          </cell>
          <cell r="BN189">
            <v>0.23825891797807014</v>
          </cell>
          <cell r="BO189">
            <v>0.237422490070854</v>
          </cell>
          <cell r="BP189">
            <v>0.23658738943969881</v>
          </cell>
          <cell r="BQ189">
            <v>0.2357536253105989</v>
          </cell>
          <cell r="BR189">
            <v>0.23492120684037615</v>
          </cell>
          <cell r="BS189">
            <v>0.23409014311638174</v>
          </cell>
          <cell r="BT189">
            <v>0.23326044315620606</v>
          </cell>
          <cell r="BU189">
            <v>0.23243211590739521</v>
          </cell>
          <cell r="BV189">
            <v>0.23160517024717489</v>
          </cell>
          <cell r="BW189">
            <v>0.23077961498218141</v>
          </cell>
          <cell r="BX189">
            <v>0.2299554588481999</v>
          </cell>
          <cell r="BY189">
            <v>0.2291327105099098</v>
          </cell>
          <cell r="BZ189">
            <v>0.22831137856063721</v>
          </cell>
          <cell r="CA189">
            <v>0.22749147152211491</v>
          </cell>
          <cell r="CB189">
            <v>0.22667299784424935</v>
          </cell>
          <cell r="CC189">
            <v>0.22585596590489429</v>
          </cell>
          <cell r="CD189">
            <v>0.22504038400963253</v>
          </cell>
          <cell r="CE189">
            <v>0.22422626039156404</v>
          </cell>
          <cell r="CF189">
            <v>0.2234136032111016</v>
          </cell>
          <cell r="CG189">
            <v>0.22260242055577337</v>
          </cell>
          <cell r="CH189">
            <v>0.22179272044003273</v>
          </cell>
          <cell r="CI189">
            <v>0.22098451080507506</v>
          </cell>
          <cell r="CJ189">
            <v>0.22017779951866176</v>
          </cell>
          <cell r="CK189">
            <v>0.21937259437495135</v>
          </cell>
          <cell r="CL189">
            <v>0.21856890309433716</v>
          </cell>
          <cell r="CM189">
            <v>0.21776673332329305</v>
          </cell>
          <cell r="CN189">
            <v>0.21696609263422489</v>
          </cell>
          <cell r="CO189">
            <v>0.21616698852533031</v>
          </cell>
          <cell r="CP189">
            <v>0.21536942842046411</v>
          </cell>
          <cell r="CQ189">
            <v>0.21457341966901192</v>
          </cell>
          <cell r="CR189">
            <v>0.21377896954576983</v>
          </cell>
          <cell r="CS189">
            <v>0.21298608525083151</v>
          </cell>
          <cell r="CT189">
            <v>0.21219477390948172</v>
          </cell>
          <cell r="CU189">
            <v>0.21140504257209716</v>
          </cell>
          <cell r="CV189">
            <v>0.21061689821405394</v>
          </cell>
          <cell r="CW189">
            <v>0.20983034773564177</v>
          </cell>
          <cell r="CX189">
            <v>0.20904539796198501</v>
          </cell>
          <cell r="CY189">
            <v>0.20826205564297057</v>
          </cell>
          <cell r="CZ189">
            <v>0.20748032745318223</v>
          </cell>
          <cell r="DA189">
            <v>0.20670021999184229</v>
          </cell>
          <cell r="DB189">
            <v>0.20592173978275885</v>
          </cell>
          <cell r="DC189">
            <v>0.20514489327428079</v>
          </cell>
          <cell r="DD189">
            <v>0.20436968683925857</v>
          </cell>
          <cell r="DE189">
            <v>0.20359612677501202</v>
          </cell>
          <cell r="DF189">
            <v>0.20282421930330449</v>
          </cell>
          <cell r="DG189">
            <v>0.2020539705703234</v>
          </cell>
          <cell r="DH189">
            <v>0.20128538664666745</v>
          </cell>
          <cell r="DI189">
            <v>0.20051847352734006</v>
          </cell>
          <cell r="DJ189">
            <v>0.19975323713174928</v>
          </cell>
          <cell r="DL189" t="str">
            <v>.Transportation Personal.Passenger VehiclesABCar_largemarket_share_total</v>
          </cell>
        </row>
        <row r="190">
          <cell r="M190" t="str">
            <v>%</v>
          </cell>
          <cell r="N190">
            <v>0.11986006873069099</v>
          </cell>
          <cell r="O190">
            <v>0.12113986476350179</v>
          </cell>
          <cell r="P190">
            <v>0.12382395654037648</v>
          </cell>
          <cell r="Q190">
            <v>0.12571034948175341</v>
          </cell>
          <cell r="R190">
            <v>0.1270225965443208</v>
          </cell>
          <cell r="S190">
            <v>0.13010099608778522</v>
          </cell>
          <cell r="T190">
            <v>0.12729901396575335</v>
          </cell>
          <cell r="U190">
            <v>0.13025594101155508</v>
          </cell>
          <cell r="V190">
            <v>0.13247505575136928</v>
          </cell>
          <cell r="W190">
            <v>0.13473084160351728</v>
          </cell>
          <cell r="X190">
            <v>0.13925725226635419</v>
          </cell>
          <cell r="Y190">
            <v>0.14484793840789084</v>
          </cell>
          <cell r="Z190">
            <v>0.14972284508160308</v>
          </cell>
          <cell r="AA190">
            <v>0.1556963531417335</v>
          </cell>
          <cell r="AB190">
            <v>0.16224046310593238</v>
          </cell>
          <cell r="AC190">
            <v>0.16774331192869446</v>
          </cell>
          <cell r="AD190">
            <v>0.1743294849103641</v>
          </cell>
          <cell r="AE190">
            <v>0.1793588421477158</v>
          </cell>
          <cell r="AF190">
            <v>0.1842428927989827</v>
          </cell>
          <cell r="AG190">
            <v>0.18785913937449411</v>
          </cell>
          <cell r="AH190">
            <v>0.19198203935746766</v>
          </cell>
          <cell r="AI190">
            <v>0.19510417197546862</v>
          </cell>
          <cell r="AJ190">
            <v>0.18785913937449406</v>
          </cell>
          <cell r="AK190">
            <v>0.18873898329162742</v>
          </cell>
          <cell r="AL190">
            <v>0.18961745082505457</v>
          </cell>
          <cell r="AM190">
            <v>0.19049449331539287</v>
          </cell>
          <cell r="AN190">
            <v>0.19137006242945856</v>
          </cell>
          <cell r="AO190">
            <v>0.19224411017048601</v>
          </cell>
          <cell r="AP190">
            <v>0.19311658888818514</v>
          </cell>
          <cell r="AQ190">
            <v>0.19398745128863429</v>
          </cell>
          <cell r="AR190">
            <v>0.19485665044400335</v>
          </cell>
          <cell r="AS190">
            <v>0.19572413980210371</v>
          </cell>
          <cell r="AT190">
            <v>0.19658987319576099</v>
          </cell>
          <cell r="AU190">
            <v>0.19745380485200731</v>
          </cell>
          <cell r="AV190">
            <v>0.19831588940108877</v>
          </cell>
          <cell r="AW190">
            <v>0.19917608188528571</v>
          </cell>
          <cell r="AX190">
            <v>0.20003433776754168</v>
          </cell>
          <cell r="AY190">
            <v>0.20089061293989871</v>
          </cell>
          <cell r="AZ190">
            <v>0.20174486373173539</v>
          </cell>
          <cell r="BA190">
            <v>0.20259704691780522</v>
          </cell>
          <cell r="BB190">
            <v>0.20344711972607288</v>
          </cell>
          <cell r="BC190">
            <v>0.20429503984534503</v>
          </cell>
          <cell r="BD190">
            <v>0.20514076543269477</v>
          </cell>
          <cell r="BE190">
            <v>0.20598425512067586</v>
          </cell>
          <cell r="BF190">
            <v>0.20682546802432616</v>
          </cell>
          <cell r="BG190">
            <v>0.20766436374795758</v>
          </cell>
          <cell r="BH190">
            <v>0.20850090239173094</v>
          </cell>
          <cell r="BI190">
            <v>0.20933504455801477</v>
          </cell>
          <cell r="BJ190">
            <v>0.21016675135752552</v>
          </cell>
          <cell r="BK190">
            <v>0.21099598441524928</v>
          </cell>
          <cell r="BL190">
            <v>0.21182270587614249</v>
          </cell>
          <cell r="BM190">
            <v>0.2122359715284477</v>
          </cell>
          <cell r="BN190">
            <v>0.21264859263766694</v>
          </cell>
          <cell r="BO190">
            <v>0.21306056459196743</v>
          </cell>
          <cell r="BP190">
            <v>0.21347188281328269</v>
          </cell>
          <cell r="BQ190">
            <v>0.21388254275746621</v>
          </cell>
          <cell r="BR190">
            <v>0.21429253991444158</v>
          </cell>
          <cell r="BS190">
            <v>0.21470186980834932</v>
          </cell>
          <cell r="BT190">
            <v>0.21511052799768957</v>
          </cell>
          <cell r="BU190">
            <v>0.21551851007546208</v>
          </cell>
          <cell r="BV190">
            <v>0.21592581166930191</v>
          </cell>
          <cell r="BW190">
            <v>0.2163324284416121</v>
          </cell>
          <cell r="BX190">
            <v>0.21673835608969255</v>
          </cell>
          <cell r="BY190">
            <v>0.21714359034586533</v>
          </cell>
          <cell r="BZ190">
            <v>0.2175481269775966</v>
          </cell>
          <cell r="CA190">
            <v>0.21795196178761503</v>
          </cell>
          <cell r="CB190">
            <v>0.21835509061402647</v>
          </cell>
          <cell r="CC190">
            <v>0.2187575093304252</v>
          </cell>
          <cell r="CD190">
            <v>0.21915921384600187</v>
          </cell>
          <cell r="CE190">
            <v>0.21956020010564756</v>
          </cell>
          <cell r="CF190">
            <v>0.21996046409005443</v>
          </cell>
          <cell r="CG190">
            <v>0.22036000181581311</v>
          </cell>
          <cell r="CH190">
            <v>0.22075880933550626</v>
          </cell>
          <cell r="CI190">
            <v>0.22115688273779882</v>
          </cell>
          <cell r="CJ190">
            <v>0.2215542181475248</v>
          </cell>
          <cell r="CK190">
            <v>0.22195081172577028</v>
          </cell>
          <cell r="CL190">
            <v>0.22234665966995332</v>
          </cell>
          <cell r="CM190">
            <v>0.22274175821390046</v>
          </cell>
          <cell r="CN190">
            <v>0.22313610362791908</v>
          </cell>
          <cell r="CO190">
            <v>0.22352969221886712</v>
          </cell>
          <cell r="CP190">
            <v>0.22392252033021914</v>
          </cell>
          <cell r="CQ190">
            <v>0.22431458434212845</v>
          </cell>
          <cell r="CR190">
            <v>0.2247058806714865</v>
          </cell>
          <cell r="CS190">
            <v>0.22509640577197854</v>
          </cell>
          <cell r="CT190">
            <v>0.22548615613413589</v>
          </cell>
          <cell r="CU190">
            <v>0.22587512828538495</v>
          </cell>
          <cell r="CV190">
            <v>0.22626331879009282</v>
          </cell>
          <cell r="CW190">
            <v>0.22665072424960925</v>
          </cell>
          <cell r="CX190">
            <v>0.22703734130230588</v>
          </cell>
          <cell r="CY190">
            <v>0.22742316662361153</v>
          </cell>
          <cell r="CZ190">
            <v>0.22780819692604454</v>
          </cell>
          <cell r="DA190">
            <v>0.22819242895924183</v>
          </cell>
          <cell r="DB190">
            <v>0.22857585950998441</v>
          </cell>
          <cell r="DC190">
            <v>0.22895848540221989</v>
          </cell>
          <cell r="DD190">
            <v>0.22934030349708159</v>
          </cell>
          <cell r="DE190">
            <v>0.22972131069290452</v>
          </cell>
          <cell r="DF190">
            <v>0.23010150392523809</v>
          </cell>
          <cell r="DG190">
            <v>0.23048088016685564</v>
          </cell>
          <cell r="DH190">
            <v>0.2308594364277608</v>
          </cell>
          <cell r="DI190">
            <v>0.23123716975519074</v>
          </cell>
          <cell r="DJ190">
            <v>0.23161407723361604</v>
          </cell>
          <cell r="DL190" t="str">
            <v>.Transportation Personal.Passenger VehiclesABLight Truck_smallmarket_share_total</v>
          </cell>
        </row>
        <row r="191">
          <cell r="M191" t="str">
            <v>%</v>
          </cell>
          <cell r="N191">
            <v>0.24335226075625138</v>
          </cell>
          <cell r="O191">
            <v>0.24595063451983695</v>
          </cell>
          <cell r="P191">
            <v>0.25140015418803702</v>
          </cell>
          <cell r="Q191">
            <v>0.25523010349325692</v>
          </cell>
          <cell r="R191">
            <v>0.25789436268089372</v>
          </cell>
          <cell r="S191">
            <v>0.26414444660247299</v>
          </cell>
          <cell r="T191">
            <v>0.25845557380925682</v>
          </cell>
          <cell r="U191">
            <v>0.26445903175073293</v>
          </cell>
          <cell r="V191">
            <v>0.26896450713156789</v>
          </cell>
          <cell r="W191">
            <v>0.27354443598289868</v>
          </cell>
          <cell r="X191">
            <v>0.28273442126805243</v>
          </cell>
          <cell r="Y191">
            <v>0.29408520828268742</v>
          </cell>
          <cell r="Z191">
            <v>0.30398274607476988</v>
          </cell>
          <cell r="AA191">
            <v>0.31611077759079226</v>
          </cell>
          <cell r="AB191">
            <v>0.32939730388174149</v>
          </cell>
          <cell r="AC191">
            <v>0.34056975452189475</v>
          </cell>
          <cell r="AD191">
            <v>0.35394168148467853</v>
          </cell>
          <cell r="AE191">
            <v>0.36415280072415018</v>
          </cell>
          <cell r="AF191">
            <v>0.37406890356157085</v>
          </cell>
          <cell r="AG191">
            <v>0.38141097994215462</v>
          </cell>
          <cell r="AH191">
            <v>0.38978171627122216</v>
          </cell>
          <cell r="AI191">
            <v>0.39612059158655749</v>
          </cell>
          <cell r="AJ191">
            <v>0.38141097994215462</v>
          </cell>
          <cell r="AK191">
            <v>0.38319732971330411</v>
          </cell>
          <cell r="AL191">
            <v>0.38498088500844407</v>
          </cell>
          <cell r="AM191">
            <v>0.38676154703428239</v>
          </cell>
          <cell r="AN191">
            <v>0.38853921765980981</v>
          </cell>
          <cell r="AO191">
            <v>0.3903137994370473</v>
          </cell>
          <cell r="AP191">
            <v>0.39208519562146676</v>
          </cell>
          <cell r="AQ191">
            <v>0.39385331019207559</v>
          </cell>
          <cell r="AR191">
            <v>0.39561804787115828</v>
          </cell>
          <cell r="AS191">
            <v>0.39737931414366501</v>
          </cell>
          <cell r="AT191">
            <v>0.39913701527624196</v>
          </cell>
          <cell r="AU191">
            <v>0.40089105833589356</v>
          </cell>
          <cell r="AV191">
            <v>0.4026413512082711</v>
          </cell>
          <cell r="AW191">
            <v>0.40438780261557994</v>
          </cell>
          <cell r="AX191">
            <v>0.40613032213409966</v>
          </cell>
          <cell r="AY191">
            <v>0.40786882021130944</v>
          </cell>
          <cell r="AZ191">
            <v>0.4096032081826142</v>
          </cell>
          <cell r="BA191">
            <v>0.41133339828766508</v>
          </cell>
          <cell r="BB191">
            <v>0.41305930368626909</v>
          </cell>
          <cell r="BC191">
            <v>0.41478083847388231</v>
          </cell>
          <cell r="BD191">
            <v>0.41649791769668326</v>
          </cell>
          <cell r="BE191">
            <v>0.41821045736622064</v>
          </cell>
          <cell r="BF191">
            <v>0.41991837447363184</v>
          </cell>
          <cell r="BG191">
            <v>0.42162158700342894</v>
          </cell>
          <cell r="BH191">
            <v>0.42332001394684765</v>
          </cell>
          <cell r="BI191">
            <v>0.42501357531475725</v>
          </cell>
          <cell r="BJ191">
            <v>0.4267021921501275</v>
          </cell>
          <cell r="BK191">
            <v>0.42838578654005144</v>
          </cell>
          <cell r="BL191">
            <v>0.43006428162731958</v>
          </cell>
          <cell r="BM191">
            <v>0.43090333613351495</v>
          </cell>
          <cell r="BN191">
            <v>0.43174108202192985</v>
          </cell>
          <cell r="BO191">
            <v>0.4325775099291459</v>
          </cell>
          <cell r="BP191">
            <v>0.43341261056030117</v>
          </cell>
          <cell r="BQ191">
            <v>0.43424637468940103</v>
          </cell>
          <cell r="BR191">
            <v>0.43507879315962383</v>
          </cell>
          <cell r="BS191">
            <v>0.43590985688361822</v>
          </cell>
          <cell r="BT191">
            <v>0.4367395568437939</v>
          </cell>
          <cell r="BU191">
            <v>0.43756788409260472</v>
          </cell>
          <cell r="BV191">
            <v>0.43839482975282495</v>
          </cell>
          <cell r="BW191">
            <v>0.43922038501781846</v>
          </cell>
          <cell r="BX191">
            <v>0.44004454115179997</v>
          </cell>
          <cell r="BY191">
            <v>0.44086728949009013</v>
          </cell>
          <cell r="BZ191">
            <v>0.44168862143936277</v>
          </cell>
          <cell r="CA191">
            <v>0.44250852847788497</v>
          </cell>
          <cell r="CB191">
            <v>0.4433270021557506</v>
          </cell>
          <cell r="CC191">
            <v>0.44414403409510567</v>
          </cell>
          <cell r="CD191">
            <v>0.44495961599036737</v>
          </cell>
          <cell r="CE191">
            <v>0.44577373960843591</v>
          </cell>
          <cell r="CF191">
            <v>0.44658639678889828</v>
          </cell>
          <cell r="CG191">
            <v>0.44739757944422648</v>
          </cell>
          <cell r="CH191">
            <v>0.44820727955996714</v>
          </cell>
          <cell r="CI191">
            <v>0.44901548919492479</v>
          </cell>
          <cell r="CJ191">
            <v>0.44982220048133809</v>
          </cell>
          <cell r="CK191">
            <v>0.45062740562504866</v>
          </cell>
          <cell r="CL191">
            <v>0.45143109690566274</v>
          </cell>
          <cell r="CM191">
            <v>0.45223326667670688</v>
          </cell>
          <cell r="CN191">
            <v>0.45303390736577503</v>
          </cell>
          <cell r="CO191">
            <v>0.45383301147466959</v>
          </cell>
          <cell r="CP191">
            <v>0.45463057157953574</v>
          </cell>
          <cell r="CQ191">
            <v>0.45542658033098798</v>
          </cell>
          <cell r="CR191">
            <v>0.45622103045423007</v>
          </cell>
          <cell r="CS191">
            <v>0.45701391474916842</v>
          </cell>
          <cell r="CT191">
            <v>0.45780522609051827</v>
          </cell>
          <cell r="CU191">
            <v>0.45859495742790274</v>
          </cell>
          <cell r="CV191">
            <v>0.45938310178594594</v>
          </cell>
          <cell r="CW191">
            <v>0.46016965226435813</v>
          </cell>
          <cell r="CX191">
            <v>0.46095460203801492</v>
          </cell>
          <cell r="CY191">
            <v>0.46173794435702942</v>
          </cell>
          <cell r="CZ191">
            <v>0.46251967254681764</v>
          </cell>
          <cell r="DA191">
            <v>0.46329978000815764</v>
          </cell>
          <cell r="DB191">
            <v>0.46407826021724102</v>
          </cell>
          <cell r="DC191">
            <v>0.46485510672571911</v>
          </cell>
          <cell r="DD191">
            <v>0.46563031316074133</v>
          </cell>
          <cell r="DE191">
            <v>0.46640387322498789</v>
          </cell>
          <cell r="DF191">
            <v>0.46717578069669546</v>
          </cell>
          <cell r="DG191">
            <v>0.4679460294296765</v>
          </cell>
          <cell r="DH191">
            <v>0.46871461335333248</v>
          </cell>
          <cell r="DI191">
            <v>0.46948152647265995</v>
          </cell>
          <cell r="DJ191">
            <v>0.47024676286825062</v>
          </cell>
          <cell r="DL191" t="str">
            <v>.Transportation Personal.Passenger VehiclesABLight Truck_largemarket_share_total</v>
          </cell>
        </row>
        <row r="192">
          <cell r="DL192" t="str"/>
        </row>
        <row r="193">
          <cell r="M193" t="str">
            <v>%</v>
          </cell>
          <cell r="N193">
            <v>0.21570891502395356</v>
          </cell>
          <cell r="O193">
            <v>0.21353978251568906</v>
          </cell>
          <cell r="P193">
            <v>0.21163200564255827</v>
          </cell>
          <cell r="Q193">
            <v>0.21036383351690027</v>
          </cell>
          <cell r="R193">
            <v>0.20915792244315878</v>
          </cell>
          <cell r="S193">
            <v>0.20638666325466795</v>
          </cell>
          <cell r="T193">
            <v>0.20849106983028379</v>
          </cell>
          <cell r="U193">
            <v>0.20492405433334318</v>
          </cell>
          <cell r="V193">
            <v>0.20112021354139759</v>
          </cell>
          <cell r="W193">
            <v>0.19680361363574356</v>
          </cell>
          <cell r="X193">
            <v>0.1921191064018106</v>
          </cell>
          <cell r="Y193">
            <v>0.18503143853523665</v>
          </cell>
          <cell r="Z193">
            <v>0.179754299765574</v>
          </cell>
          <cell r="AA193">
            <v>0.17314516454310611</v>
          </cell>
          <cell r="AB193">
            <v>0.16518077305113088</v>
          </cell>
          <cell r="AC193">
            <v>0.15907557976567255</v>
          </cell>
          <cell r="AD193">
            <v>0.15304166748434184</v>
          </cell>
          <cell r="AE193">
            <v>0.14745885419003193</v>
          </cell>
          <cell r="AF193">
            <v>0.14200715402622124</v>
          </cell>
          <cell r="AG193">
            <v>0.13743073578444251</v>
          </cell>
          <cell r="AH193">
            <v>0.12749105311217854</v>
          </cell>
          <cell r="AI193">
            <v>0.12473632322278813</v>
          </cell>
          <cell r="AJ193">
            <v>0.13743073578444251</v>
          </cell>
          <cell r="AK193">
            <v>0.13628568084603643</v>
          </cell>
          <cell r="AL193">
            <v>0.13514347095046003</v>
          </cell>
          <cell r="AM193">
            <v>0.13400421177308991</v>
          </cell>
          <cell r="AN193">
            <v>0.13286800784264929</v>
          </cell>
          <cell r="AO193">
            <v>0.1317349625053568</v>
          </cell>
          <cell r="AP193">
            <v>0.13060517789002732</v>
          </cell>
          <cell r="AQ193">
            <v>0.12947875487414851</v>
          </cell>
          <cell r="AR193">
            <v>0.12835579305095327</v>
          </cell>
          <cell r="AS193">
            <v>0.12723639069750817</v>
          </cell>
          <cell r="AT193">
            <v>0.12612064474383625</v>
          </cell>
          <cell r="AU193">
            <v>0.12500865074309125</v>
          </cell>
          <cell r="AV193">
            <v>0.12390050284279897</v>
          </cell>
          <cell r="AW193">
            <v>0.12279629375717985</v>
          </cell>
          <cell r="AX193">
            <v>0.12169611474056626</v>
          </cell>
          <cell r="AY193">
            <v>0.12060005556192542</v>
          </cell>
          <cell r="AZ193">
            <v>0.11950820448049862</v>
          </cell>
          <cell r="BA193">
            <v>0.1184206482225654</v>
          </cell>
          <cell r="BB193">
            <v>0.11733747195934019</v>
          </cell>
          <cell r="BC193">
            <v>0.1162587592860075</v>
          </cell>
          <cell r="BD193">
            <v>0.11518459220190037</v>
          </cell>
          <cell r="BE193">
            <v>0.11411505109182565</v>
          </cell>
          <cell r="BF193">
            <v>0.11305021470853817</v>
          </cell>
          <cell r="BG193">
            <v>0.1119901601563643</v>
          </cell>
          <cell r="BH193">
            <v>0.11093496287597518</v>
          </cell>
          <cell r="BI193">
            <v>0.10988469663030684</v>
          </cell>
          <cell r="BJ193">
            <v>0.10883943349162517</v>
          </cell>
          <cell r="BK193">
            <v>0.107799243829731</v>
          </cell>
          <cell r="BL193">
            <v>0.10676419630129991</v>
          </cell>
          <cell r="BM193">
            <v>0.10624698202702645</v>
          </cell>
          <cell r="BN193">
            <v>0.10573108663742256</v>
          </cell>
          <cell r="BO193">
            <v>0.10521651830576727</v>
          </cell>
          <cell r="BP193">
            <v>0.10470328509529105</v>
          </cell>
          <cell r="BQ193">
            <v>0.10419139495897031</v>
          </cell>
          <cell r="BR193">
            <v>0.10368085573933984</v>
          </cell>
          <cell r="BS193">
            <v>0.10317167516832224</v>
          </cell>
          <cell r="BT193">
            <v>0.10266386086707463</v>
          </cell>
          <cell r="BU193">
            <v>0.10215742034585296</v>
          </cell>
          <cell r="BV193">
            <v>0.10165236100389287</v>
          </cell>
          <cell r="BW193">
            <v>0.10114869012930797</v>
          </cell>
          <cell r="BX193">
            <v>0.10064641489900462</v>
          </cell>
          <cell r="BY193">
            <v>0.10014554237861387</v>
          </cell>
          <cell r="BZ193">
            <v>9.9646079522439646E-2</v>
          </cell>
          <cell r="CA193">
            <v>9.9148033173423841E-2</v>
          </cell>
          <cell r="CB193">
            <v>9.8651410063127498E-2</v>
          </cell>
          <cell r="CC193">
            <v>9.8156216811728425E-2</v>
          </cell>
          <cell r="CD193">
            <v>9.7662459928034934E-2</v>
          </cell>
          <cell r="CE193">
            <v>9.7170145809515579E-2</v>
          </cell>
          <cell r="CF193">
            <v>9.6679280742344845E-2</v>
          </cell>
          <cell r="CG193">
            <v>9.6189870901464497E-2</v>
          </cell>
          <cell r="CH193">
            <v>9.5701922350660468E-2</v>
          </cell>
          <cell r="CI193">
            <v>9.5215441042655502E-2</v>
          </cell>
          <cell r="CJ193">
            <v>9.4730432819216615E-2</v>
          </cell>
          <cell r="CK193">
            <v>9.4246903411278213E-2</v>
          </cell>
          <cell r="CL193">
            <v>9.3764858439079946E-2</v>
          </cell>
          <cell r="CM193">
            <v>9.3284303412319386E-2</v>
          </cell>
          <cell r="CN193">
            <v>9.280524373031955E-2</v>
          </cell>
          <cell r="CO193">
            <v>9.232768468221092E-2</v>
          </cell>
          <cell r="CP193">
            <v>9.1851631447127657E-2</v>
          </cell>
          <cell r="CQ193">
            <v>9.1377089094418273E-2</v>
          </cell>
          <cell r="CR193">
            <v>9.0904062583870265E-2</v>
          </cell>
          <cell r="CS193">
            <v>9.0432556765948441E-2</v>
          </cell>
          <cell r="CT193">
            <v>8.9962576382047243E-2</v>
          </cell>
          <cell r="CU193">
            <v>8.949412606475636E-2</v>
          </cell>
          <cell r="CV193">
            <v>8.9027210338139789E-2</v>
          </cell>
          <cell r="CW193">
            <v>8.8561833618028066E-2</v>
          </cell>
          <cell r="CX193">
            <v>8.8098000212323543E-2</v>
          </cell>
          <cell r="CY193">
            <v>8.7635714321318392E-2</v>
          </cell>
          <cell r="CZ193">
            <v>8.7174980038025304E-2</v>
          </cell>
          <cell r="DA193">
            <v>8.6715801348520555E-2</v>
          </cell>
          <cell r="DB193">
            <v>8.6258182132299605E-2</v>
          </cell>
          <cell r="DC193">
            <v>8.580212616264446E-2</v>
          </cell>
          <cell r="DD193">
            <v>8.5347637107003035E-2</v>
          </cell>
          <cell r="DE193">
            <v>8.4894718527380453E-2</v>
          </cell>
          <cell r="DF193">
            <v>8.444337388074151E-2</v>
          </cell>
          <cell r="DG193">
            <v>8.3993606519424821E-2</v>
          </cell>
          <cell r="DH193">
            <v>8.3545419691567757E-2</v>
          </cell>
          <cell r="DI193">
            <v>8.3098816541542733E-2</v>
          </cell>
          <cell r="DJ193">
            <v>8.2653800110403908E-2</v>
          </cell>
          <cell r="DL193" t="str">
            <v>.Transportation Personal.Passenger VehiclesSKCar_smallmarket_share_total</v>
          </cell>
        </row>
        <row r="194">
          <cell r="M194" t="str">
            <v>%</v>
          </cell>
          <cell r="N194">
            <v>0.43795446383651171</v>
          </cell>
          <cell r="O194">
            <v>0.43355046753185345</v>
          </cell>
          <cell r="P194">
            <v>0.42967710236519402</v>
          </cell>
          <cell r="Q194">
            <v>0.42710232865552472</v>
          </cell>
          <cell r="R194">
            <v>0.42465396374823139</v>
          </cell>
          <cell r="S194">
            <v>0.41902746782008338</v>
          </cell>
          <cell r="T194">
            <v>0.4233000508675458</v>
          </cell>
          <cell r="U194">
            <v>0.41605792849496948</v>
          </cell>
          <cell r="V194">
            <v>0.40833497900829208</v>
          </cell>
          <cell r="W194">
            <v>0.39957097313923695</v>
          </cell>
          <cell r="X194">
            <v>0.39006000390670631</v>
          </cell>
          <cell r="Y194">
            <v>0.37566989035941983</v>
          </cell>
          <cell r="Z194">
            <v>0.36495569952404405</v>
          </cell>
          <cell r="AA194">
            <v>0.35153715225418503</v>
          </cell>
          <cell r="AB194">
            <v>0.3353670240735081</v>
          </cell>
          <cell r="AC194">
            <v>0.32297163164545634</v>
          </cell>
          <cell r="AD194">
            <v>0.31072096125608795</v>
          </cell>
          <cell r="AE194">
            <v>0.29938615850703448</v>
          </cell>
          <cell r="AF194">
            <v>0.28831755514414614</v>
          </cell>
          <cell r="AG194">
            <v>0.27902603931992864</v>
          </cell>
          <cell r="AH194">
            <v>0.25884547147018061</v>
          </cell>
          <cell r="AI194">
            <v>0.25325253502808498</v>
          </cell>
          <cell r="AJ194">
            <v>0.2790260393199287</v>
          </cell>
          <cell r="AK194">
            <v>0.27670123080861941</v>
          </cell>
          <cell r="AL194">
            <v>0.27438219859638852</v>
          </cell>
          <cell r="AM194">
            <v>0.27206915723627345</v>
          </cell>
          <cell r="AN194">
            <v>0.26976231895325764</v>
          </cell>
          <cell r="AO194">
            <v>0.26746189357148192</v>
          </cell>
          <cell r="AP194">
            <v>0.26516808844338874</v>
          </cell>
          <cell r="AQ194">
            <v>0.26288110838084694</v>
          </cell>
          <cell r="AR194">
            <v>0.26060115558829905</v>
          </cell>
          <cell r="AS194">
            <v>0.25832842959797109</v>
          </cell>
          <cell r="AT194">
            <v>0.25606312720718266</v>
          </cell>
          <cell r="AU194">
            <v>0.25380544241779129</v>
          </cell>
          <cell r="AV194">
            <v>0.25155556637780391</v>
          </cell>
          <cell r="AW194">
            <v>0.2493136873251833</v>
          </cell>
          <cell r="AX194">
            <v>0.24707999053387694</v>
          </cell>
          <cell r="AY194">
            <v>0.24485465826209096</v>
          </cell>
          <cell r="AZ194">
            <v>0.24263786970283047</v>
          </cell>
          <cell r="BA194">
            <v>0.24042980093672364</v>
          </cell>
          <cell r="BB194">
            <v>0.23823062488714519</v>
          </cell>
          <cell r="BC194">
            <v>0.23604051127765155</v>
          </cell>
          <cell r="BD194">
            <v>0.23385962659173706</v>
          </cell>
          <cell r="BE194">
            <v>0.2316881340349187</v>
          </cell>
          <cell r="BF194">
            <v>0.22952619349915321</v>
          </cell>
          <cell r="BG194">
            <v>0.22737396152958811</v>
          </cell>
          <cell r="BH194">
            <v>0.22523159129364653</v>
          </cell>
          <cell r="BI194">
            <v>0.22309923255244116</v>
          </cell>
          <cell r="BJ194">
            <v>0.22097703163451168</v>
          </cell>
          <cell r="BK194">
            <v>0.21886513141187805</v>
          </cell>
          <cell r="BL194">
            <v>0.21676367127839677</v>
          </cell>
          <cell r="BM194">
            <v>0.21571356957002338</v>
          </cell>
          <cell r="BN194">
            <v>0.21466614559719124</v>
          </cell>
          <cell r="BO194">
            <v>0.21362141595413356</v>
          </cell>
          <cell r="BP194">
            <v>0.21257939701165149</v>
          </cell>
          <cell r="BQ194">
            <v>0.21154010491669728</v>
          </cell>
          <cell r="BR194">
            <v>0.21050355559199296</v>
          </cell>
          <cell r="BS194">
            <v>0.20946976473568449</v>
          </cell>
          <cell r="BT194">
            <v>0.20843874782103028</v>
          </cell>
          <cell r="BU194">
            <v>0.20741052009612565</v>
          </cell>
          <cell r="BV194">
            <v>0.20638509658366125</v>
          </cell>
          <cell r="BW194">
            <v>0.20536249208071616</v>
          </cell>
          <cell r="BX194">
            <v>0.20434272115858509</v>
          </cell>
          <cell r="BY194">
            <v>0.20332579816264021</v>
          </cell>
          <cell r="BZ194">
            <v>0.2023117372122259</v>
          </cell>
          <cell r="CA194">
            <v>0.20130055220058779</v>
          </cell>
          <cell r="CB194">
            <v>0.20029225679483459</v>
          </cell>
          <cell r="CC194">
            <v>0.19928686443593344</v>
          </cell>
          <cell r="CD194">
            <v>0.19828438833873754</v>
          </cell>
          <cell r="CE194">
            <v>0.19728484149204675</v>
          </cell>
          <cell r="CF194">
            <v>0.1962882366587001</v>
          </cell>
          <cell r="CG194">
            <v>0.1952945863757006</v>
          </cell>
          <cell r="CH194">
            <v>0.19430390295437125</v>
          </cell>
          <cell r="CI194">
            <v>0.19331619848054296</v>
          </cell>
          <cell r="CJ194">
            <v>0.19233148481477308</v>
          </cell>
          <cell r="CK194">
            <v>0.19134977359259514</v>
          </cell>
          <cell r="CL194">
            <v>0.19037107622479862</v>
          </cell>
          <cell r="CM194">
            <v>0.18939540389773935</v>
          </cell>
          <cell r="CN194">
            <v>0.18842276757367907</v>
          </cell>
          <cell r="CO194">
            <v>0.18745317799115546</v>
          </cell>
          <cell r="CP194">
            <v>0.18648664566538037</v>
          </cell>
          <cell r="CQ194">
            <v>0.1855231808886674</v>
          </cell>
          <cell r="CR194">
            <v>0.1845627937308881</v>
          </cell>
          <cell r="CS194">
            <v>0.18360549403995594</v>
          </cell>
          <cell r="CT194">
            <v>0.18265129144233833</v>
          </cell>
          <cell r="CU194">
            <v>0.18170019534359622</v>
          </cell>
          <cell r="CV194">
            <v>0.18075221492895044</v>
          </cell>
          <cell r="CW194">
            <v>0.17980735916387514</v>
          </cell>
          <cell r="CX194">
            <v>0.17886563679471748</v>
          </cell>
          <cell r="CY194">
            <v>0.17792705634934339</v>
          </cell>
          <cell r="CZ194">
            <v>0.17699162613780892</v>
          </cell>
          <cell r="DA194">
            <v>0.17605935425305685</v>
          </cell>
          <cell r="DB194">
            <v>0.17513024857163859</v>
          </cell>
          <cell r="DC194">
            <v>0.17420431675445994</v>
          </cell>
          <cell r="DD194">
            <v>0.17328156624755162</v>
          </cell>
          <cell r="DE194">
            <v>0.1723620042828633</v>
          </cell>
          <cell r="DF194">
            <v>0.17144563787908124</v>
          </cell>
          <cell r="DG194">
            <v>0.17053247384246853</v>
          </cell>
          <cell r="DH194">
            <v>0.16962251876772846</v>
          </cell>
          <cell r="DI194">
            <v>0.16871577903888976</v>
          </cell>
          <cell r="DJ194">
            <v>0.16781226083021397</v>
          </cell>
          <cell r="DL194" t="str">
            <v>.Transportation Personal.Passenger VehiclesSKCar_largemarket_share_total</v>
          </cell>
        </row>
        <row r="195">
          <cell r="M195" t="str">
            <v>%</v>
          </cell>
          <cell r="N195">
            <v>0.11429108497604645</v>
          </cell>
          <cell r="O195">
            <v>0.11646021748431098</v>
          </cell>
          <cell r="P195">
            <v>0.11836799435744175</v>
          </cell>
          <cell r="Q195">
            <v>0.11963616648309976</v>
          </cell>
          <cell r="R195">
            <v>0.12084207755684126</v>
          </cell>
          <cell r="S195">
            <v>0.12361333674533205</v>
          </cell>
          <cell r="T195">
            <v>0.1215089301697162</v>
          </cell>
          <cell r="U195">
            <v>0.12507594566665678</v>
          </cell>
          <cell r="V195">
            <v>0.1288797864586024</v>
          </cell>
          <cell r="W195">
            <v>0.13319638636425643</v>
          </cell>
          <cell r="X195">
            <v>0.13788089359818945</v>
          </cell>
          <cell r="Y195">
            <v>0.14496856146476339</v>
          </cell>
          <cell r="Z195">
            <v>0.15024570023442604</v>
          </cell>
          <cell r="AA195">
            <v>0.15685483545689394</v>
          </cell>
          <cell r="AB195">
            <v>0.16481922694886911</v>
          </cell>
          <cell r="AC195">
            <v>0.17092442023432744</v>
          </cell>
          <cell r="AD195">
            <v>0.17695833251565818</v>
          </cell>
          <cell r="AE195">
            <v>0.18254114580996808</v>
          </cell>
          <cell r="AF195">
            <v>0.18799284597377874</v>
          </cell>
          <cell r="AG195">
            <v>0.19256926421555753</v>
          </cell>
          <cell r="AH195">
            <v>0.20250894688782145</v>
          </cell>
          <cell r="AI195">
            <v>0.20526367677721188</v>
          </cell>
          <cell r="AJ195">
            <v>0.19256926421555753</v>
          </cell>
          <cell r="AK195">
            <v>0.19371431915396359</v>
          </cell>
          <cell r="AL195">
            <v>0.19485652904953996</v>
          </cell>
          <cell r="AM195">
            <v>0.19599578822691013</v>
          </cell>
          <cell r="AN195">
            <v>0.19713199215735069</v>
          </cell>
          <cell r="AO195">
            <v>0.19826503749464319</v>
          </cell>
          <cell r="AP195">
            <v>0.19939482210997267</v>
          </cell>
          <cell r="AQ195">
            <v>0.20052124512585148</v>
          </cell>
          <cell r="AR195">
            <v>0.20164420694904672</v>
          </cell>
          <cell r="AS195">
            <v>0.20276360930249185</v>
          </cell>
          <cell r="AT195">
            <v>0.20387935525616377</v>
          </cell>
          <cell r="AU195">
            <v>0.20499134925690876</v>
          </cell>
          <cell r="AV195">
            <v>0.20609949715720108</v>
          </cell>
          <cell r="AW195">
            <v>0.2072037062428202</v>
          </cell>
          <cell r="AX195">
            <v>0.20830388525943375</v>
          </cell>
          <cell r="AY195">
            <v>0.20939994443807458</v>
          </cell>
          <cell r="AZ195">
            <v>0.21049179551950137</v>
          </cell>
          <cell r="BA195">
            <v>0.21157935177743462</v>
          </cell>
          <cell r="BB195">
            <v>0.2126625280406598</v>
          </cell>
          <cell r="BC195">
            <v>0.2137412407139925</v>
          </cell>
          <cell r="BD195">
            <v>0.21481540779809966</v>
          </cell>
          <cell r="BE195">
            <v>0.21588494890817436</v>
          </cell>
          <cell r="BF195">
            <v>0.21694978529146189</v>
          </cell>
          <cell r="BG195">
            <v>0.2180098398436357</v>
          </cell>
          <cell r="BH195">
            <v>0.21906503712402484</v>
          </cell>
          <cell r="BI195">
            <v>0.22011530336969318</v>
          </cell>
          <cell r="BJ195">
            <v>0.22116056650837485</v>
          </cell>
          <cell r="BK195">
            <v>0.22220075617026902</v>
          </cell>
          <cell r="BL195">
            <v>0.22323580369870011</v>
          </cell>
          <cell r="BM195">
            <v>0.22375301797297356</v>
          </cell>
          <cell r="BN195">
            <v>0.22426891336257745</v>
          </cell>
          <cell r="BO195">
            <v>0.22478348169423271</v>
          </cell>
          <cell r="BP195">
            <v>0.22529671490470898</v>
          </cell>
          <cell r="BQ195">
            <v>0.2258086050410297</v>
          </cell>
          <cell r="BR195">
            <v>0.22631914426066013</v>
          </cell>
          <cell r="BS195">
            <v>0.22682832483167781</v>
          </cell>
          <cell r="BT195">
            <v>0.22733613913292541</v>
          </cell>
          <cell r="BU195">
            <v>0.22784257965414703</v>
          </cell>
          <cell r="BV195">
            <v>0.22834763899610711</v>
          </cell>
          <cell r="BW195">
            <v>0.22885130987069208</v>
          </cell>
          <cell r="BX195">
            <v>0.22935358510099541</v>
          </cell>
          <cell r="BY195">
            <v>0.22985445762138618</v>
          </cell>
          <cell r="BZ195">
            <v>0.23035392047756037</v>
          </cell>
          <cell r="CA195">
            <v>0.23085196682657619</v>
          </cell>
          <cell r="CB195">
            <v>0.23134858993687249</v>
          </cell>
          <cell r="CC195">
            <v>0.23184378318827162</v>
          </cell>
          <cell r="CD195">
            <v>0.23233754007196511</v>
          </cell>
          <cell r="CE195">
            <v>0.23282985419048446</v>
          </cell>
          <cell r="CF195">
            <v>0.23332071925765518</v>
          </cell>
          <cell r="CG195">
            <v>0.23381012909853555</v>
          </cell>
          <cell r="CH195">
            <v>0.23429807764933952</v>
          </cell>
          <cell r="CI195">
            <v>0.23478455895734451</v>
          </cell>
          <cell r="CJ195">
            <v>0.23526956718078343</v>
          </cell>
          <cell r="CK195">
            <v>0.23575309658872182</v>
          </cell>
          <cell r="CL195">
            <v>0.23623514156092007</v>
          </cell>
          <cell r="CM195">
            <v>0.23671569658768066</v>
          </cell>
          <cell r="CN195">
            <v>0.23719475626968042</v>
          </cell>
          <cell r="CO195">
            <v>0.2376723153177891</v>
          </cell>
          <cell r="CP195">
            <v>0.23814836855287236</v>
          </cell>
          <cell r="CQ195">
            <v>0.23862291090558171</v>
          </cell>
          <cell r="CR195">
            <v>0.23909593741612975</v>
          </cell>
          <cell r="CS195">
            <v>0.23956744323405157</v>
          </cell>
          <cell r="CT195">
            <v>0.24003742361795274</v>
          </cell>
          <cell r="CU195">
            <v>0.24050587393524364</v>
          </cell>
          <cell r="CV195">
            <v>0.24097278966186025</v>
          </cell>
          <cell r="CW195">
            <v>0.24143816638197196</v>
          </cell>
          <cell r="CX195">
            <v>0.24190199978767649</v>
          </cell>
          <cell r="CY195">
            <v>0.24236428567868157</v>
          </cell>
          <cell r="CZ195">
            <v>0.2428250199619747</v>
          </cell>
          <cell r="DA195">
            <v>0.24328419865147946</v>
          </cell>
          <cell r="DB195">
            <v>0.24374181786770038</v>
          </cell>
          <cell r="DC195">
            <v>0.24419787383735556</v>
          </cell>
          <cell r="DD195">
            <v>0.24465236289299702</v>
          </cell>
          <cell r="DE195">
            <v>0.24510528147261956</v>
          </cell>
          <cell r="DF195">
            <v>0.24555662611925852</v>
          </cell>
          <cell r="DG195">
            <v>0.24600639348057518</v>
          </cell>
          <cell r="DH195">
            <v>0.24645458030843226</v>
          </cell>
          <cell r="DI195">
            <v>0.24690118345845727</v>
          </cell>
          <cell r="DJ195">
            <v>0.24734619988959611</v>
          </cell>
          <cell r="DL195" t="str">
            <v>.Transportation Personal.Passenger VehiclesSKLight Truck_smallmarket_share_total</v>
          </cell>
        </row>
        <row r="196">
          <cell r="M196" t="str">
            <v>%</v>
          </cell>
          <cell r="N196">
            <v>0.23204553616348825</v>
          </cell>
          <cell r="O196">
            <v>0.23644953246814654</v>
          </cell>
          <cell r="P196">
            <v>0.24032289763480594</v>
          </cell>
          <cell r="Q196">
            <v>0.24289767134447521</v>
          </cell>
          <cell r="R196">
            <v>0.24534603625176857</v>
          </cell>
          <cell r="S196">
            <v>0.25097253217991655</v>
          </cell>
          <cell r="T196">
            <v>0.24669994913245402</v>
          </cell>
          <cell r="U196">
            <v>0.2539420715050304</v>
          </cell>
          <cell r="V196">
            <v>0.26166502099170785</v>
          </cell>
          <cell r="W196">
            <v>0.27042902686076303</v>
          </cell>
          <cell r="X196">
            <v>0.27993999609329367</v>
          </cell>
          <cell r="Y196">
            <v>0.29433010964058021</v>
          </cell>
          <cell r="Z196">
            <v>0.30504430047595582</v>
          </cell>
          <cell r="AA196">
            <v>0.3184628477458149</v>
          </cell>
          <cell r="AB196">
            <v>0.33463297592649177</v>
          </cell>
          <cell r="AC196">
            <v>0.34702836835454359</v>
          </cell>
          <cell r="AD196">
            <v>0.35927903874391204</v>
          </cell>
          <cell r="AE196">
            <v>0.37061384149296545</v>
          </cell>
          <cell r="AF196">
            <v>0.38168244485585373</v>
          </cell>
          <cell r="AG196">
            <v>0.39097396068007129</v>
          </cell>
          <cell r="AH196">
            <v>0.41115452852981932</v>
          </cell>
          <cell r="AI196">
            <v>0.416747464971915</v>
          </cell>
          <cell r="AJ196">
            <v>0.39097396068007134</v>
          </cell>
          <cell r="AK196">
            <v>0.39329876919138052</v>
          </cell>
          <cell r="AL196">
            <v>0.39561780140361141</v>
          </cell>
          <cell r="AM196">
            <v>0.39793084276372659</v>
          </cell>
          <cell r="AN196">
            <v>0.40023768104674229</v>
          </cell>
          <cell r="AO196">
            <v>0.40253810642851795</v>
          </cell>
          <cell r="AP196">
            <v>0.40483191155661108</v>
          </cell>
          <cell r="AQ196">
            <v>0.40711889161915293</v>
          </cell>
          <cell r="AR196">
            <v>0.40939884441170088</v>
          </cell>
          <cell r="AS196">
            <v>0.41167157040202884</v>
          </cell>
          <cell r="AT196">
            <v>0.41393687279281727</v>
          </cell>
          <cell r="AU196">
            <v>0.41619455758220864</v>
          </cell>
          <cell r="AV196">
            <v>0.41844443362219602</v>
          </cell>
          <cell r="AW196">
            <v>0.42068631267481665</v>
          </cell>
          <cell r="AX196">
            <v>0.42292000946612301</v>
          </cell>
          <cell r="AY196">
            <v>0.42514534173790897</v>
          </cell>
          <cell r="AZ196">
            <v>0.42736213029716941</v>
          </cell>
          <cell r="BA196">
            <v>0.42957019906327626</v>
          </cell>
          <cell r="BB196">
            <v>0.43176937511285468</v>
          </cell>
          <cell r="BC196">
            <v>0.43395948872234835</v>
          </cell>
          <cell r="BD196">
            <v>0.43614037340826289</v>
          </cell>
          <cell r="BE196">
            <v>0.4383118659650812</v>
          </cell>
          <cell r="BF196">
            <v>0.44047380650084678</v>
          </cell>
          <cell r="BG196">
            <v>0.44262603847041182</v>
          </cell>
          <cell r="BH196">
            <v>0.44476840870635337</v>
          </cell>
          <cell r="BI196">
            <v>0.4469007674475588</v>
          </cell>
          <cell r="BJ196">
            <v>0.44902296836548822</v>
          </cell>
          <cell r="BK196">
            <v>0.45113486858812185</v>
          </cell>
          <cell r="BL196">
            <v>0.45323632872160313</v>
          </cell>
          <cell r="BM196">
            <v>0.45428643042997652</v>
          </cell>
          <cell r="BN196">
            <v>0.45533385440280866</v>
          </cell>
          <cell r="BO196">
            <v>0.45637858404586634</v>
          </cell>
          <cell r="BP196">
            <v>0.45742060298834847</v>
          </cell>
          <cell r="BQ196">
            <v>0.45845989508330265</v>
          </cell>
          <cell r="BR196">
            <v>0.45949644440800691</v>
          </cell>
          <cell r="BS196">
            <v>0.46053023526431541</v>
          </cell>
          <cell r="BT196">
            <v>0.46156125217896971</v>
          </cell>
          <cell r="BU196">
            <v>0.46258947990387422</v>
          </cell>
          <cell r="BV196">
            <v>0.46361490341633865</v>
          </cell>
          <cell r="BW196">
            <v>0.46463750791928382</v>
          </cell>
          <cell r="BX196">
            <v>0.46565727884141489</v>
          </cell>
          <cell r="BY196">
            <v>0.46667420183735975</v>
          </cell>
          <cell r="BZ196">
            <v>0.46768826278777398</v>
          </cell>
          <cell r="CA196">
            <v>0.46869944779941214</v>
          </cell>
          <cell r="CB196">
            <v>0.46970774320516534</v>
          </cell>
          <cell r="CC196">
            <v>0.47071313556406652</v>
          </cell>
          <cell r="CD196">
            <v>0.47171561166126241</v>
          </cell>
          <cell r="CE196">
            <v>0.47271515850795315</v>
          </cell>
          <cell r="CF196">
            <v>0.47371176334129983</v>
          </cell>
          <cell r="CG196">
            <v>0.47470541362429935</v>
          </cell>
          <cell r="CH196">
            <v>0.47569609704562865</v>
          </cell>
          <cell r="CI196">
            <v>0.476683801519457</v>
          </cell>
          <cell r="CJ196">
            <v>0.47766851518522685</v>
          </cell>
          <cell r="CK196">
            <v>0.47865022640740479</v>
          </cell>
          <cell r="CL196">
            <v>0.47962892377520128</v>
          </cell>
          <cell r="CM196">
            <v>0.48060459610226064</v>
          </cell>
          <cell r="CN196">
            <v>0.48157723242632083</v>
          </cell>
          <cell r="CO196">
            <v>0.48254682200884441</v>
          </cell>
          <cell r="CP196">
            <v>0.48351335433461956</v>
          </cell>
          <cell r="CQ196">
            <v>0.4844768191113325</v>
          </cell>
          <cell r="CR196">
            <v>0.48543720626911185</v>
          </cell>
          <cell r="CS196">
            <v>0.48639450596004408</v>
          </cell>
          <cell r="CT196">
            <v>0.4873487085576616</v>
          </cell>
          <cell r="CU196">
            <v>0.48829980465640371</v>
          </cell>
          <cell r="CV196">
            <v>0.4892477850710496</v>
          </cell>
          <cell r="CW196">
            <v>0.49019264083612479</v>
          </cell>
          <cell r="CX196">
            <v>0.49113436320528253</v>
          </cell>
          <cell r="CY196">
            <v>0.49207294365065651</v>
          </cell>
          <cell r="CZ196">
            <v>0.49300837386219099</v>
          </cell>
          <cell r="DA196">
            <v>0.49394064574694307</v>
          </cell>
          <cell r="DB196">
            <v>0.49486975142836137</v>
          </cell>
          <cell r="DC196">
            <v>0.49579568324553996</v>
          </cell>
          <cell r="DD196">
            <v>0.49671843375244834</v>
          </cell>
          <cell r="DE196">
            <v>0.49763799571713663</v>
          </cell>
          <cell r="DF196">
            <v>0.49855436212091869</v>
          </cell>
          <cell r="DG196">
            <v>0.49946752615753143</v>
          </cell>
          <cell r="DH196">
            <v>0.50037748123227155</v>
          </cell>
          <cell r="DI196">
            <v>0.50128422096111014</v>
          </cell>
          <cell r="DJ196">
            <v>0.50218773916978598</v>
          </cell>
          <cell r="DL196" t="str">
            <v>.Transportation Personal.Passenger VehiclesSKLight Truck_largemarket_share_total</v>
          </cell>
        </row>
        <row r="197">
          <cell r="DL197" t="str"/>
        </row>
        <row r="198">
          <cell r="M198" t="str">
            <v>%</v>
          </cell>
          <cell r="N198">
            <v>0.21811819153855938</v>
          </cell>
          <cell r="O198">
            <v>0.21618137630390619</v>
          </cell>
          <cell r="P198">
            <v>0.2148691259806414</v>
          </cell>
          <cell r="Q198">
            <v>0.21292411569338496</v>
          </cell>
          <cell r="R198">
            <v>0.21070835647967881</v>
          </cell>
          <cell r="S198">
            <v>0.20360093215300831</v>
          </cell>
          <cell r="T198">
            <v>0.20215671251898823</v>
          </cell>
          <cell r="U198">
            <v>0.20558510956600856</v>
          </cell>
          <cell r="V198">
            <v>0.20321219968635262</v>
          </cell>
          <cell r="W198">
            <v>0.19946180445771766</v>
          </cell>
          <cell r="X198">
            <v>0.19520405108686048</v>
          </cell>
          <cell r="Y198">
            <v>0.18868109054549978</v>
          </cell>
          <cell r="Z198">
            <v>0.18588313469080583</v>
          </cell>
          <cell r="AA198">
            <v>0.18051768938104978</v>
          </cell>
          <cell r="AB198">
            <v>0.17462279304016523</v>
          </cell>
          <cell r="AC198">
            <v>0.16892466768460901</v>
          </cell>
          <cell r="AD198">
            <v>0.16207569113729908</v>
          </cell>
          <cell r="AE198">
            <v>0.15525470676096095</v>
          </cell>
          <cell r="AF198">
            <v>0.14833475094178444</v>
          </cell>
          <cell r="AG198">
            <v>0.14421755729113031</v>
          </cell>
          <cell r="AH198">
            <v>0.13775003241589673</v>
          </cell>
          <cell r="AI198">
            <v>0.1335826460254364</v>
          </cell>
          <cell r="AJ198">
            <v>0.14421755729113034</v>
          </cell>
          <cell r="AK198">
            <v>0.14304989364092757</v>
          </cell>
          <cell r="AL198">
            <v>0.14188446385736289</v>
          </cell>
          <cell r="AM198">
            <v>0.14072138192667799</v>
          </cell>
          <cell r="AN198">
            <v>0.13956076089084363</v>
          </cell>
          <cell r="AO198">
            <v>0.13840271280519231</v>
          </cell>
          <cell r="AP198">
            <v>0.13724734869688157</v>
          </cell>
          <cell r="AQ198">
            <v>0.13609477852421845</v>
          </cell>
          <cell r="AR198">
            <v>0.13494511113687535</v>
          </cell>
          <cell r="AS198">
            <v>0.13379845423702574</v>
          </cell>
          <cell r="AT198">
            <v>0.13265491434142643</v>
          </cell>
          <cell r="AU198">
            <v>0.13151459674447336</v>
          </cell>
          <cell r="AV198">
            <v>0.1303776054822546</v>
          </cell>
          <cell r="AW198">
            <v>0.12924404329762443</v>
          </cell>
          <cell r="AX198">
            <v>0.12811401160631988</v>
          </cell>
          <cell r="AY198">
            <v>0.12698761046414059</v>
          </cell>
          <cell r="AZ198">
            <v>0.12586493853521058</v>
          </cell>
          <cell r="BA198">
            <v>0.12474609306134017</v>
          </cell>
          <cell r="BB198">
            <v>0.12363116983250348</v>
          </cell>
          <cell r="BC198">
            <v>0.12252026315844662</v>
          </cell>
          <cell r="BD198">
            <v>0.12141346584144008</v>
          </cell>
          <cell r="BE198">
            <v>0.12031086915018629</v>
          </cell>
          <cell r="BF198">
            <v>0.11921256279489377</v>
          </cell>
          <cell r="BG198">
            <v>0.11811863490352589</v>
          </cell>
          <cell r="BH198">
            <v>0.1170291719992322</v>
          </cell>
          <cell r="BI198">
            <v>0.11594425897896812</v>
          </cell>
          <cell r="BJ198">
            <v>0.11486397909330795</v>
          </cell>
          <cell r="BK198">
            <v>0.11378841392745379</v>
          </cell>
          <cell r="BL198">
            <v>0.11271764338344284</v>
          </cell>
          <cell r="BM198">
            <v>0.11218198345956032</v>
          </cell>
          <cell r="BN198">
            <v>0.11164756110331321</v>
          </cell>
          <cell r="BO198">
            <v>0.11111438593390187</v>
          </cell>
          <cell r="BP198">
            <v>0.11058246746071784</v>
          </cell>
          <cell r="BQ198">
            <v>0.11005181508291979</v>
          </cell>
          <cell r="BR198">
            <v>0.10952243808902866</v>
          </cell>
          <cell r="BS198">
            <v>0.10899434565654187</v>
          </cell>
          <cell r="BT198">
            <v>0.10846754685156643</v>
          </cell>
          <cell r="BU198">
            <v>0.10794205062847087</v>
          </cell>
          <cell r="BV198">
            <v>0.10741786582955611</v>
          </cell>
          <cell r="BW198">
            <v>0.10689500118474504</v>
          </cell>
          <cell r="BX198">
            <v>0.10637346531129085</v>
          </cell>
          <cell r="BY198">
            <v>0.10585326671350405</v>
          </cell>
          <cell r="BZ198">
            <v>0.10533441378249786</v>
          </cell>
          <cell r="CA198">
            <v>0.10481691479595234</v>
          </cell>
          <cell r="CB198">
            <v>0.10430077791789676</v>
          </cell>
          <cell r="CC198">
            <v>0.10378601119851034</v>
          </cell>
          <cell r="CD198">
            <v>0.10327262257394121</v>
          </cell>
          <cell r="CE198">
            <v>0.10276061986614339</v>
          </cell>
          <cell r="CF198">
            <v>0.10225001078273205</v>
          </cell>
          <cell r="CG198">
            <v>0.10174080291685633</v>
          </cell>
          <cell r="CH198">
            <v>0.10123300374709031</v>
          </cell>
          <cell r="CI198">
            <v>0.10072662063734139</v>
          </cell>
          <cell r="CJ198">
            <v>0.1002216608367765</v>
          </cell>
          <cell r="CK198">
            <v>9.9718131479765534E-2</v>
          </cell>
          <cell r="CL198">
            <v>9.9216039585842186E-2</v>
          </cell>
          <cell r="CM198">
            <v>9.8715392059682064E-2</v>
          </cell>
          <cell r="CN198">
            <v>9.8216195691097852E-2</v>
          </cell>
          <cell r="CO198">
            <v>9.7718457155051258E-2</v>
          </cell>
          <cell r="CP198">
            <v>9.7222183011681951E-2</v>
          </cell>
          <cell r="CQ198">
            <v>9.6727379706352978E-2</v>
          </cell>
          <cell r="CR198">
            <v>9.6234053569712805E-2</v>
          </cell>
          <cell r="CS198">
            <v>9.5742210817773662E-2</v>
          </cell>
          <cell r="CT198">
            <v>9.5251857552006075E-2</v>
          </cell>
          <cell r="CU198">
            <v>9.4762999759449434E-2</v>
          </cell>
          <cell r="CV198">
            <v>9.4275643312838511E-2</v>
          </cell>
          <cell r="CW198">
            <v>9.3789793970745675E-2</v>
          </cell>
          <cell r="CX198">
            <v>9.3305457377738599E-2</v>
          </cell>
          <cell r="CY198">
            <v>9.2822639064553528E-2</v>
          </cell>
          <cell r="CZ198">
            <v>9.2341344448283555E-2</v>
          </cell>
          <cell r="DA198">
            <v>9.1861578832582225E-2</v>
          </cell>
          <cell r="DB198">
            <v>9.1383347407881663E-2</v>
          </cell>
          <cell r="DC198">
            <v>9.0906655251625793E-2</v>
          </cell>
          <cell r="DD198">
            <v>9.0431507328517846E-2</v>
          </cell>
          <cell r="DE198">
            <v>8.9957908490782321E-2</v>
          </cell>
          <cell r="DF198">
            <v>8.9485863478441022E-2</v>
          </cell>
          <cell r="DG198">
            <v>8.9015376919603109E-2</v>
          </cell>
          <cell r="DH198">
            <v>8.854645333076909E-2</v>
          </cell>
          <cell r="DI198">
            <v>8.8079097117148147E-2</v>
          </cell>
          <cell r="DJ198">
            <v>8.7613312572989197E-2</v>
          </cell>
          <cell r="DL198" t="str">
            <v>.Transportation Personal.Passenger VehiclesMBCar_smallmarket_share_total</v>
          </cell>
        </row>
        <row r="199">
          <cell r="M199" t="str">
            <v>%</v>
          </cell>
          <cell r="N199">
            <v>0.44284602524495381</v>
          </cell>
          <cell r="O199">
            <v>0.43891370340490038</v>
          </cell>
          <cell r="P199">
            <v>0.4362494375970597</v>
          </cell>
          <cell r="Q199">
            <v>0.43230047731687238</v>
          </cell>
          <cell r="R199">
            <v>0.42780181467086298</v>
          </cell>
          <cell r="S199">
            <v>0.41337158952277436</v>
          </cell>
          <cell r="T199">
            <v>0.4104393860234003</v>
          </cell>
          <cell r="U199">
            <v>0.41740007093704756</v>
          </cell>
          <cell r="V199">
            <v>0.41258234481774614</v>
          </cell>
          <cell r="W199">
            <v>0.4049679060202146</v>
          </cell>
          <cell r="X199">
            <v>0.39632337644908028</v>
          </cell>
          <cell r="Y199">
            <v>0.38307978989540864</v>
          </cell>
          <cell r="Z199">
            <v>0.37739909164496932</v>
          </cell>
          <cell r="AA199">
            <v>0.36650561177364654</v>
          </cell>
          <cell r="AB199">
            <v>0.35453718586942629</v>
          </cell>
          <cell r="AC199">
            <v>0.34296826469299396</v>
          </cell>
          <cell r="AD199">
            <v>0.32906276685451624</v>
          </cell>
          <cell r="AE199">
            <v>0.31521410160558738</v>
          </cell>
          <cell r="AF199">
            <v>0.30116449433635023</v>
          </cell>
          <cell r="AG199">
            <v>0.29280534359108273</v>
          </cell>
          <cell r="AH199">
            <v>0.27967430823833572</v>
          </cell>
          <cell r="AI199">
            <v>0.27121325102134047</v>
          </cell>
          <cell r="AJ199">
            <v>0.29280534359108273</v>
          </cell>
          <cell r="AK199">
            <v>0.29043463254370144</v>
          </cell>
          <cell r="AL199">
            <v>0.28806845692252459</v>
          </cell>
          <cell r="AM199">
            <v>0.28570704815416437</v>
          </cell>
          <cell r="AN199">
            <v>0.2833506357480764</v>
          </cell>
          <cell r="AO199">
            <v>0.28099944721054193</v>
          </cell>
          <cell r="AP199">
            <v>0.27865370796033523</v>
          </cell>
          <cell r="AQ199">
            <v>0.27631364124614044</v>
          </cell>
          <cell r="AR199">
            <v>0.27397946806577717</v>
          </cell>
          <cell r="AS199">
            <v>0.27165140708729463</v>
          </cell>
          <cell r="AT199">
            <v>0.26932967457198698</v>
          </cell>
          <cell r="AU199">
            <v>0.26701448429938524</v>
          </cell>
          <cell r="AV199">
            <v>0.26470604749427445</v>
          </cell>
          <cell r="AW199">
            <v>0.26240457275578288</v>
          </cell>
          <cell r="AX199">
            <v>0.26011026598858883</v>
          </cell>
          <cell r="AY199">
            <v>0.25782333033628541</v>
          </cell>
          <cell r="AZ199">
            <v>0.25554396611694269</v>
          </cell>
          <cell r="BA199">
            <v>0.25327237076090275</v>
          </cell>
          <cell r="BB199">
            <v>0.25100873875084034</v>
          </cell>
          <cell r="BC199">
            <v>0.24875326156411887</v>
          </cell>
          <cell r="BD199">
            <v>0.24650612761746923</v>
          </cell>
          <cell r="BE199">
            <v>0.24426752221401454</v>
          </cell>
          <cell r="BF199">
            <v>0.24203762749266311</v>
          </cell>
          <cell r="BG199">
            <v>0.23981662237988588</v>
          </cell>
          <cell r="BH199">
            <v>0.23760468254389563</v>
          </cell>
          <cell r="BI199">
            <v>0.23540198035123827</v>
          </cell>
          <cell r="BJ199">
            <v>0.23320868482580701</v>
          </cell>
          <cell r="BK199">
            <v>0.23102496161028491</v>
          </cell>
          <cell r="BL199">
            <v>0.2288509729300203</v>
          </cell>
          <cell r="BM199">
            <v>0.2277634209633497</v>
          </cell>
          <cell r="BN199">
            <v>0.2266783816339995</v>
          </cell>
          <cell r="BO199">
            <v>0.22559587447186133</v>
          </cell>
          <cell r="BP199">
            <v>0.22451591878388164</v>
          </cell>
          <cell r="BQ199">
            <v>0.22343853365320074</v>
          </cell>
          <cell r="BR199">
            <v>0.22236373793833086</v>
          </cell>
          <cell r="BS199">
            <v>0.22129155027237285</v>
          </cell>
          <cell r="BT199">
            <v>0.2202219890622712</v>
          </cell>
          <cell r="BU199">
            <v>0.21915507248810748</v>
          </cell>
          <cell r="BV199">
            <v>0.21809081850243206</v>
          </cell>
          <cell r="BW199">
            <v>0.21702924482963384</v>
          </cell>
          <cell r="BX199">
            <v>0.21597036896534805</v>
          </cell>
          <cell r="BY199">
            <v>0.21491420817590212</v>
          </cell>
          <cell r="BZ199">
            <v>0.21386077949779866</v>
          </cell>
          <cell r="CA199">
            <v>0.21281009973723655</v>
          </cell>
          <cell r="CB199">
            <v>0.21176218546966916</v>
          </cell>
          <cell r="CC199">
            <v>0.21071705303939975</v>
          </cell>
          <cell r="CD199">
            <v>0.20967471855921396</v>
          </cell>
          <cell r="CE199">
            <v>0.2086351979100487</v>
          </cell>
          <cell r="CF199">
            <v>0.20759850674069835</v>
          </cell>
          <cell r="CG199">
            <v>0.20656466046755675</v>
          </cell>
          <cell r="CH199">
            <v>0.20553367427439542</v>
          </cell>
          <cell r="CI199">
            <v>0.20450556311217793</v>
          </cell>
          <cell r="CJ199">
            <v>0.20348034169890983</v>
          </cell>
          <cell r="CK199">
            <v>0.20245802451952394</v>
          </cell>
          <cell r="CL199">
            <v>0.20143862582580077</v>
          </cell>
          <cell r="CM199">
            <v>0.20042215963632418</v>
          </cell>
          <cell r="CN199">
            <v>0.19940863973647135</v>
          </cell>
          <cell r="CO199">
            <v>0.19839807967843737</v>
          </cell>
          <cell r="CP199">
            <v>0.19739049278129361</v>
          </cell>
          <cell r="CQ199">
            <v>0.19638589213108026</v>
          </cell>
          <cell r="CR199">
            <v>0.19538429058093204</v>
          </cell>
          <cell r="CS199">
            <v>0.1943857007512374</v>
          </cell>
          <cell r="CT199">
            <v>0.19339013502983046</v>
          </cell>
          <cell r="CU199">
            <v>0.1923976055722155</v>
          </cell>
          <cell r="CV199">
            <v>0.19140812430182361</v>
          </cell>
          <cell r="CW199">
            <v>0.19042170291030178</v>
          </cell>
          <cell r="CX199">
            <v>0.18943835285783286</v>
          </cell>
          <cell r="CY199">
            <v>0.18845808537348743</v>
          </cell>
          <cell r="CZ199">
            <v>0.187480911455606</v>
          </cell>
          <cell r="DA199">
            <v>0.18650684187221236</v>
          </cell>
          <cell r="DB199">
            <v>0.18553588716145666</v>
          </cell>
          <cell r="DC199">
            <v>0.18456805763208872</v>
          </cell>
          <cell r="DD199">
            <v>0.18360336336396046</v>
          </cell>
          <cell r="DE199">
            <v>0.18264181420855805</v>
          </cell>
          <cell r="DF199">
            <v>0.18168341978956207</v>
          </cell>
          <cell r="DG199">
            <v>0.18072818950343661</v>
          </cell>
          <cell r="DH199">
            <v>0.17977613252004632</v>
          </cell>
          <cell r="DI199">
            <v>0.17882725778330077</v>
          </cell>
          <cell r="DJ199">
            <v>0.17788157401182653</v>
          </cell>
          <cell r="DL199" t="str">
            <v>.Transportation Personal.Passenger VehiclesMBCar_largemarket_share_total</v>
          </cell>
        </row>
        <row r="200">
          <cell r="M200" t="str">
            <v>%</v>
          </cell>
          <cell r="N200">
            <v>0.11188180846144063</v>
          </cell>
          <cell r="O200">
            <v>0.11381862369609383</v>
          </cell>
          <cell r="P200">
            <v>0.11513087401935862</v>
          </cell>
          <cell r="Q200">
            <v>0.11707588430661506</v>
          </cell>
          <cell r="R200">
            <v>0.11929164352032123</v>
          </cell>
          <cell r="S200">
            <v>0.12639906784699173</v>
          </cell>
          <cell r="T200">
            <v>0.12784328748101179</v>
          </cell>
          <cell r="U200">
            <v>0.1244148904339915</v>
          </cell>
          <cell r="V200">
            <v>0.12678780031364736</v>
          </cell>
          <cell r="W200">
            <v>0.13053819554228241</v>
          </cell>
          <cell r="X200">
            <v>0.13479594891313956</v>
          </cell>
          <cell r="Y200">
            <v>0.14131890945450024</v>
          </cell>
          <cell r="Z200">
            <v>0.14411686530919421</v>
          </cell>
          <cell r="AA200">
            <v>0.1494823106189502</v>
          </cell>
          <cell r="AB200">
            <v>0.15537720695983476</v>
          </cell>
          <cell r="AC200">
            <v>0.16107533231539101</v>
          </cell>
          <cell r="AD200">
            <v>0.16792430886270093</v>
          </cell>
          <cell r="AE200">
            <v>0.17474529323903901</v>
          </cell>
          <cell r="AF200">
            <v>0.1816652490582156</v>
          </cell>
          <cell r="AG200">
            <v>0.18578244270886973</v>
          </cell>
          <cell r="AH200">
            <v>0.19224996758410329</v>
          </cell>
          <cell r="AI200">
            <v>0.19641735397456364</v>
          </cell>
          <cell r="AJ200">
            <v>0.18578244270886971</v>
          </cell>
          <cell r="AK200">
            <v>0.18695010635907242</v>
          </cell>
          <cell r="AL200">
            <v>0.18811553614263712</v>
          </cell>
          <cell r="AM200">
            <v>0.18927861807332202</v>
          </cell>
          <cell r="AN200">
            <v>0.19043923910915639</v>
          </cell>
          <cell r="AO200">
            <v>0.19159728719480768</v>
          </cell>
          <cell r="AP200">
            <v>0.1927526513031185</v>
          </cell>
          <cell r="AQ200">
            <v>0.1939052214757816</v>
          </cell>
          <cell r="AR200">
            <v>0.19505488886312466</v>
          </cell>
          <cell r="AS200">
            <v>0.19620154576297427</v>
          </cell>
          <cell r="AT200">
            <v>0.19734508565857359</v>
          </cell>
          <cell r="AU200">
            <v>0.19848540325552666</v>
          </cell>
          <cell r="AV200">
            <v>0.19962239451774541</v>
          </cell>
          <cell r="AW200">
            <v>0.20075595670237559</v>
          </cell>
          <cell r="AX200">
            <v>0.20188598839368013</v>
          </cell>
          <cell r="AY200">
            <v>0.20301238953585943</v>
          </cell>
          <cell r="AZ200">
            <v>0.20413506146478944</v>
          </cell>
          <cell r="BA200">
            <v>0.20525390693865983</v>
          </cell>
          <cell r="BB200">
            <v>0.20636883016749655</v>
          </cell>
          <cell r="BC200">
            <v>0.20747973684155338</v>
          </cell>
          <cell r="BD200">
            <v>0.20858653415855993</v>
          </cell>
          <cell r="BE200">
            <v>0.20968913084981369</v>
          </cell>
          <cell r="BF200">
            <v>0.21078743720510623</v>
          </cell>
          <cell r="BG200">
            <v>0.21188136509647412</v>
          </cell>
          <cell r="BH200">
            <v>0.2129708280007678</v>
          </cell>
          <cell r="BI200">
            <v>0.21405574102103189</v>
          </cell>
          <cell r="BJ200">
            <v>0.21513602090669207</v>
          </cell>
          <cell r="BK200">
            <v>0.21621158607254623</v>
          </cell>
          <cell r="BL200">
            <v>0.21728235661655715</v>
          </cell>
          <cell r="BM200">
            <v>0.21781801654043967</v>
          </cell>
          <cell r="BN200">
            <v>0.21835243889668685</v>
          </cell>
          <cell r="BO200">
            <v>0.21888561406609813</v>
          </cell>
          <cell r="BP200">
            <v>0.21941753253928217</v>
          </cell>
          <cell r="BQ200">
            <v>0.21994818491708024</v>
          </cell>
          <cell r="BR200">
            <v>0.22047756191097134</v>
          </cell>
          <cell r="BS200">
            <v>0.22100565434345815</v>
          </cell>
          <cell r="BT200">
            <v>0.22153245314843356</v>
          </cell>
          <cell r="BU200">
            <v>0.22205794937152915</v>
          </cell>
          <cell r="BV200">
            <v>0.2225821341704439</v>
          </cell>
          <cell r="BW200">
            <v>0.22310499881525497</v>
          </cell>
          <cell r="BX200">
            <v>0.22362653468870913</v>
          </cell>
          <cell r="BY200">
            <v>0.22414673328649595</v>
          </cell>
          <cell r="BZ200">
            <v>0.22466558621750213</v>
          </cell>
          <cell r="CA200">
            <v>0.22518308520404764</v>
          </cell>
          <cell r="CB200">
            <v>0.22569922208210325</v>
          </cell>
          <cell r="CC200">
            <v>0.22621398880148966</v>
          </cell>
          <cell r="CD200">
            <v>0.22672737742605883</v>
          </cell>
          <cell r="CE200">
            <v>0.22723938013385664</v>
          </cell>
          <cell r="CF200">
            <v>0.22774998921726797</v>
          </cell>
          <cell r="CG200">
            <v>0.22825919708314371</v>
          </cell>
          <cell r="CH200">
            <v>0.22876699625290972</v>
          </cell>
          <cell r="CI200">
            <v>0.2292733793626586</v>
          </cell>
          <cell r="CJ200">
            <v>0.22977833916322352</v>
          </cell>
          <cell r="CK200">
            <v>0.23028186852023452</v>
          </cell>
          <cell r="CL200">
            <v>0.23078396041415786</v>
          </cell>
          <cell r="CM200">
            <v>0.23128460794031794</v>
          </cell>
          <cell r="CN200">
            <v>0.23178380430890214</v>
          </cell>
          <cell r="CO200">
            <v>0.23228154284494876</v>
          </cell>
          <cell r="CP200">
            <v>0.23277781698831806</v>
          </cell>
          <cell r="CQ200">
            <v>0.23327262029364704</v>
          </cell>
          <cell r="CR200">
            <v>0.2337659464302872</v>
          </cell>
          <cell r="CS200">
            <v>0.23425778918222631</v>
          </cell>
          <cell r="CT200">
            <v>0.23474814244799391</v>
          </cell>
          <cell r="CU200">
            <v>0.23523700024055061</v>
          </cell>
          <cell r="CV200">
            <v>0.23572435668716149</v>
          </cell>
          <cell r="CW200">
            <v>0.23621020602925435</v>
          </cell>
          <cell r="CX200">
            <v>0.23669454262226142</v>
          </cell>
          <cell r="CY200">
            <v>0.23717736093544647</v>
          </cell>
          <cell r="CZ200">
            <v>0.23765865555171642</v>
          </cell>
          <cell r="DA200">
            <v>0.23813842116741782</v>
          </cell>
          <cell r="DB200">
            <v>0.23861665259211839</v>
          </cell>
          <cell r="DC200">
            <v>0.23909334474837424</v>
          </cell>
          <cell r="DD200">
            <v>0.23956849267148217</v>
          </cell>
          <cell r="DE200">
            <v>0.24004209150921765</v>
          </cell>
          <cell r="DF200">
            <v>0.24051413652155901</v>
          </cell>
          <cell r="DG200">
            <v>0.24098462308039689</v>
          </cell>
          <cell r="DH200">
            <v>0.24145354666923094</v>
          </cell>
          <cell r="DI200">
            <v>0.2419209028828519</v>
          </cell>
          <cell r="DJ200">
            <v>0.24238668742701081</v>
          </cell>
          <cell r="DL200" t="str">
            <v>.Transportation Personal.Passenger VehiclesMBLight Truck_smallmarket_share_total</v>
          </cell>
        </row>
        <row r="201">
          <cell r="M201" t="str">
            <v>%</v>
          </cell>
          <cell r="N201">
            <v>0.22715397475504609</v>
          </cell>
          <cell r="O201">
            <v>0.23108629659509955</v>
          </cell>
          <cell r="P201">
            <v>0.2337505624029402</v>
          </cell>
          <cell r="Q201">
            <v>0.23769952268312752</v>
          </cell>
          <cell r="R201">
            <v>0.24219818532913698</v>
          </cell>
          <cell r="S201">
            <v>0.25662841047722557</v>
          </cell>
          <cell r="T201">
            <v>0.25956061397659963</v>
          </cell>
          <cell r="U201">
            <v>0.25259992906295237</v>
          </cell>
          <cell r="V201">
            <v>0.25741765518225374</v>
          </cell>
          <cell r="W201">
            <v>0.26503209397978544</v>
          </cell>
          <cell r="X201">
            <v>0.27367662355091965</v>
          </cell>
          <cell r="Y201">
            <v>0.28692021010459134</v>
          </cell>
          <cell r="Z201">
            <v>0.29260090835503061</v>
          </cell>
          <cell r="AA201">
            <v>0.30349438822635338</v>
          </cell>
          <cell r="AB201">
            <v>0.31546281413057359</v>
          </cell>
          <cell r="AC201">
            <v>0.32703173530700597</v>
          </cell>
          <cell r="AD201">
            <v>0.34093723314548369</v>
          </cell>
          <cell r="AE201">
            <v>0.35478589839441249</v>
          </cell>
          <cell r="AF201">
            <v>0.36883550566364981</v>
          </cell>
          <cell r="AG201">
            <v>0.37719465640891719</v>
          </cell>
          <cell r="AH201">
            <v>0.39032569176166426</v>
          </cell>
          <cell r="AI201">
            <v>0.39878674897865946</v>
          </cell>
          <cell r="AJ201">
            <v>0.37719465640891725</v>
          </cell>
          <cell r="AK201">
            <v>0.37956536745629849</v>
          </cell>
          <cell r="AL201">
            <v>0.38193154307747529</v>
          </cell>
          <cell r="AM201">
            <v>0.38429295184583556</v>
          </cell>
          <cell r="AN201">
            <v>0.38664936425192348</v>
          </cell>
          <cell r="AO201">
            <v>0.389000552789458</v>
          </cell>
          <cell r="AP201">
            <v>0.3913462920396647</v>
          </cell>
          <cell r="AQ201">
            <v>0.39368635875385954</v>
          </cell>
          <cell r="AR201">
            <v>0.39602053193422276</v>
          </cell>
          <cell r="AS201">
            <v>0.3983485929127053</v>
          </cell>
          <cell r="AT201">
            <v>0.4006703254280129</v>
          </cell>
          <cell r="AU201">
            <v>0.40298551570061464</v>
          </cell>
          <cell r="AV201">
            <v>0.40529395250572547</v>
          </cell>
          <cell r="AW201">
            <v>0.40759542724421699</v>
          </cell>
          <cell r="AX201">
            <v>0.4098897340114111</v>
          </cell>
          <cell r="AY201">
            <v>0.41217666966371452</v>
          </cell>
          <cell r="AZ201">
            <v>0.41445603388305724</v>
          </cell>
          <cell r="BA201">
            <v>0.41672762923909717</v>
          </cell>
          <cell r="BB201">
            <v>0.41899126124915959</v>
          </cell>
          <cell r="BC201">
            <v>0.42124673843588101</v>
          </cell>
          <cell r="BD201">
            <v>0.42349387238253078</v>
          </cell>
          <cell r="BE201">
            <v>0.42573247778598533</v>
          </cell>
          <cell r="BF201">
            <v>0.42796237250733682</v>
          </cell>
          <cell r="BG201">
            <v>0.43018337762011399</v>
          </cell>
          <cell r="BH201">
            <v>0.43239531745610432</v>
          </cell>
          <cell r="BI201">
            <v>0.43459801964876166</v>
          </cell>
          <cell r="BJ201">
            <v>0.43679131517419295</v>
          </cell>
          <cell r="BK201">
            <v>0.43897503838971497</v>
          </cell>
          <cell r="BL201">
            <v>0.44114902706997966</v>
          </cell>
          <cell r="BM201">
            <v>0.44223657903665015</v>
          </cell>
          <cell r="BN201">
            <v>0.44332161836600048</v>
          </cell>
          <cell r="BO201">
            <v>0.44440412552813857</v>
          </cell>
          <cell r="BP201">
            <v>0.44548408121611827</v>
          </cell>
          <cell r="BQ201">
            <v>0.44656146634679922</v>
          </cell>
          <cell r="BR201">
            <v>0.44763626206166901</v>
          </cell>
          <cell r="BS201">
            <v>0.44870844972762708</v>
          </cell>
          <cell r="BT201">
            <v>0.44977801093772873</v>
          </cell>
          <cell r="BU201">
            <v>0.45084492751189248</v>
          </cell>
          <cell r="BV201">
            <v>0.45190918149756787</v>
          </cell>
          <cell r="BW201">
            <v>0.45297075517036611</v>
          </cell>
          <cell r="BX201">
            <v>0.45402963103465177</v>
          </cell>
          <cell r="BY201">
            <v>0.45508579182409775</v>
          </cell>
          <cell r="BZ201">
            <v>0.45613922050220124</v>
          </cell>
          <cell r="CA201">
            <v>0.45718990026276335</v>
          </cell>
          <cell r="CB201">
            <v>0.45823781453033074</v>
          </cell>
          <cell r="CC201">
            <v>0.45928294696060018</v>
          </cell>
          <cell r="CD201">
            <v>0.46032528144078605</v>
          </cell>
          <cell r="CE201">
            <v>0.46136480208995129</v>
          </cell>
          <cell r="CF201">
            <v>0.46240149325930163</v>
          </cell>
          <cell r="CG201">
            <v>0.4634353395324432</v>
          </cell>
          <cell r="CH201">
            <v>0.46446632572560448</v>
          </cell>
          <cell r="CI201">
            <v>0.46549443688782194</v>
          </cell>
          <cell r="CJ201">
            <v>0.4665196583010901</v>
          </cell>
          <cell r="CK201">
            <v>0.46754197548047605</v>
          </cell>
          <cell r="CL201">
            <v>0.46856137417419919</v>
          </cell>
          <cell r="CM201">
            <v>0.46957784036367572</v>
          </cell>
          <cell r="CN201">
            <v>0.47059136026352849</v>
          </cell>
          <cell r="CO201">
            <v>0.47160192032156251</v>
          </cell>
          <cell r="CP201">
            <v>0.47260950721870626</v>
          </cell>
          <cell r="CQ201">
            <v>0.47361410786891972</v>
          </cell>
          <cell r="CR201">
            <v>0.47461570941906789</v>
          </cell>
          <cell r="CS201">
            <v>0.47561429924876247</v>
          </cell>
          <cell r="CT201">
            <v>0.47660986497016938</v>
          </cell>
          <cell r="CU201">
            <v>0.47760239442778452</v>
          </cell>
          <cell r="CV201">
            <v>0.47859187569817629</v>
          </cell>
          <cell r="CW201">
            <v>0.47957829708969818</v>
          </cell>
          <cell r="CX201">
            <v>0.48056164714216698</v>
          </cell>
          <cell r="CY201">
            <v>0.48154191462651241</v>
          </cell>
          <cell r="CZ201">
            <v>0.48251908854439385</v>
          </cell>
          <cell r="DA201">
            <v>0.48349315812778759</v>
          </cell>
          <cell r="DB201">
            <v>0.48446411283854335</v>
          </cell>
          <cell r="DC201">
            <v>0.48543194236791126</v>
          </cell>
          <cell r="DD201">
            <v>0.48639663663603949</v>
          </cell>
          <cell r="DE201">
            <v>0.48735818579144191</v>
          </cell>
          <cell r="DF201">
            <v>0.48831658021043783</v>
          </cell>
          <cell r="DG201">
            <v>0.48927181049656332</v>
          </cell>
          <cell r="DH201">
            <v>0.49022386747995367</v>
          </cell>
          <cell r="DI201">
            <v>0.49117274221669915</v>
          </cell>
          <cell r="DJ201">
            <v>0.4921184259881734</v>
          </cell>
          <cell r="DL201" t="str">
            <v>.Transportation Personal.Passenger VehiclesMBLight Truck_largemarket_share_total</v>
          </cell>
        </row>
        <row r="202">
          <cell r="DL202" t="str"/>
        </row>
        <row r="203">
          <cell r="M203" t="str">
            <v>%</v>
          </cell>
          <cell r="N203">
            <v>0.23564070517448707</v>
          </cell>
          <cell r="O203">
            <v>0.23361573098844443</v>
          </cell>
          <cell r="P203">
            <v>0.23150948692248269</v>
          </cell>
          <cell r="Q203">
            <v>0.22866839882243165</v>
          </cell>
          <cell r="R203">
            <v>0.2255113841499275</v>
          </cell>
          <cell r="S203">
            <v>0.2219985225902068</v>
          </cell>
          <cell r="T203">
            <v>0.22023782975966899</v>
          </cell>
          <cell r="U203">
            <v>0.2179986493613105</v>
          </cell>
          <cell r="V203">
            <v>0.21586211824137919</v>
          </cell>
          <cell r="W203">
            <v>0.21328542988695323</v>
          </cell>
          <cell r="X203">
            <v>0.20935735943067085</v>
          </cell>
          <cell r="Y203">
            <v>0.20525961925543057</v>
          </cell>
          <cell r="Z203">
            <v>0.20353030589937898</v>
          </cell>
          <cell r="AA203">
            <v>0.20015768269679324</v>
          </cell>
          <cell r="AB203">
            <v>0.19673567748315735</v>
          </cell>
          <cell r="AC203">
            <v>0.19273138873378359</v>
          </cell>
          <cell r="AD203">
            <v>0.18636098039881777</v>
          </cell>
          <cell r="AE203">
            <v>0.18062026657955851</v>
          </cell>
          <cell r="AF203">
            <v>0.1745681430836554</v>
          </cell>
          <cell r="AG203">
            <v>0.17027194663405779</v>
          </cell>
          <cell r="AH203">
            <v>0.16387214251516155</v>
          </cell>
          <cell r="AI203">
            <v>0.15980282175444685</v>
          </cell>
          <cell r="AJ203">
            <v>0.17027194663405779</v>
          </cell>
          <cell r="AK203">
            <v>0.16941903653221099</v>
          </cell>
          <cell r="AL203">
            <v>0.16856589004086103</v>
          </cell>
          <cell r="AM203">
            <v>0.16771255274999236</v>
          </cell>
          <cell r="AN203">
            <v>0.16685907029041469</v>
          </cell>
          <cell r="AO203">
            <v>0.16600548832400844</v>
          </cell>
          <cell r="AP203">
            <v>0.16515185253395614</v>
          </cell>
          <cell r="AQ203">
            <v>0.1642982086149645</v>
          </cell>
          <cell r="AR203">
            <v>0.16344460226348062</v>
          </cell>
          <cell r="AS203">
            <v>0.16259107916790808</v>
          </cell>
          <cell r="AT203">
            <v>0.16173768499882604</v>
          </cell>
          <cell r="AU203">
            <v>0.16088446539921702</v>
          </cell>
          <cell r="AV203">
            <v>0.16003146597470674</v>
          </cell>
          <cell r="AW203">
            <v>0.15917873228382134</v>
          </cell>
          <cell r="AX203">
            <v>0.15832630982826579</v>
          </cell>
          <cell r="AY203">
            <v>0.15747424404322813</v>
          </cell>
          <cell r="AZ203">
            <v>0.15662258028771398</v>
          </cell>
          <cell r="BA203">
            <v>0.15577136383491541</v>
          </cell>
          <cell r="BB203">
            <v>0.15492063986261889</v>
          </cell>
          <cell r="BC203">
            <v>0.15407045344365639</v>
          </cell>
          <cell r="BD203">
            <v>0.1532208495364038</v>
          </cell>
          <cell r="BE203">
            <v>0.15237187297533111</v>
          </cell>
          <cell r="BF203">
            <v>0.15152356846160855</v>
          </cell>
          <cell r="BG203">
            <v>0.15067598055377257</v>
          </cell>
          <cell r="BH203">
            <v>0.14982915365845606</v>
          </cell>
          <cell r="BI203">
            <v>0.14898313202118665</v>
          </cell>
          <cell r="BJ203">
            <v>0.14813795971725752</v>
          </cell>
          <cell r="BK203">
            <v>0.14729368064267365</v>
          </cell>
          <cell r="BL203">
            <v>0.14645033850517897</v>
          </cell>
          <cell r="BM203">
            <v>0.14602815641260303</v>
          </cell>
          <cell r="BN203">
            <v>0.14560622590940425</v>
          </cell>
          <cell r="BO203">
            <v>0.14518455243592043</v>
          </cell>
          <cell r="BP203">
            <v>0.14476314141895888</v>
          </cell>
          <cell r="BQ203">
            <v>0.14434199827152386</v>
          </cell>
          <cell r="BR203">
            <v>0.14392112839254517</v>
          </cell>
          <cell r="BS203">
            <v>0.14350053716660852</v>
          </cell>
          <cell r="BT203">
            <v>0.14308022996368736</v>
          </cell>
          <cell r="BU203">
            <v>0.14266021213887614</v>
          </cell>
          <cell r="BV203">
            <v>0.14224048903212591</v>
          </cell>
          <cell r="BW203">
            <v>0.1418210659679805</v>
          </cell>
          <cell r="BX203">
            <v>0.14140194825531535</v>
          </cell>
          <cell r="BY203">
            <v>0.14098314118707769</v>
          </cell>
          <cell r="BZ203">
            <v>0.14056465004002833</v>
          </cell>
          <cell r="CA203">
            <v>0.14014648007448552</v>
          </cell>
          <cell r="CB203">
            <v>0.13972863653407033</v>
          </cell>
          <cell r="CC203">
            <v>0.13931112464545409</v>
          </cell>
          <cell r="CD203">
            <v>0.13889394961810736</v>
          </cell>
          <cell r="CE203">
            <v>0.13847711664405135</v>
          </cell>
          <cell r="CF203">
            <v>0.13806063089761053</v>
          </cell>
          <cell r="CG203">
            <v>0.13764449753516747</v>
          </cell>
          <cell r="CH203">
            <v>0.13722872169491993</v>
          </cell>
          <cell r="CI203">
            <v>0.13681330849663942</v>
          </cell>
          <cell r="CJ203">
            <v>0.13639826304143191</v>
          </cell>
          <cell r="CK203">
            <v>0.13598359041150079</v>
          </cell>
          <cell r="CL203">
            <v>0.13556929566991141</v>
          </cell>
          <cell r="CM203">
            <v>0.13515538386035811</v>
          </cell>
          <cell r="CN203">
            <v>0.13474186000693308</v>
          </cell>
          <cell r="CO203">
            <v>0.13432872911389737</v>
          </cell>
          <cell r="CP203">
            <v>0.13391599616545388</v>
          </cell>
          <cell r="CQ203">
            <v>0.13350366612552297</v>
          </cell>
          <cell r="CR203">
            <v>0.13309174393751946</v>
          </cell>
          <cell r="CS203">
            <v>0.13268023452413247</v>
          </cell>
          <cell r="CT203">
            <v>0.13226914278710702</v>
          </cell>
          <cell r="CU203">
            <v>0.13185847360702826</v>
          </cell>
          <cell r="CV203">
            <v>0.13144823184310739</v>
          </cell>
          <cell r="CW203">
            <v>0.13103842233297031</v>
          </cell>
          <cell r="CX203">
            <v>0.13062904989244831</v>
          </cell>
          <cell r="CY203">
            <v>0.13022011931537092</v>
          </cell>
          <cell r="CZ203">
            <v>0.12981163537336149</v>
          </cell>
          <cell r="DA203">
            <v>0.12940360281563446</v>
          </cell>
          <cell r="DB203">
            <v>0.12899602636879548</v>
          </cell>
          <cell r="DC203">
            <v>0.12858891073664369</v>
          </cell>
          <cell r="DD203">
            <v>0.12818226059997631</v>
          </cell>
          <cell r="DE203">
            <v>0.12777608061639553</v>
          </cell>
          <cell r="DF203">
            <v>0.12737037542011811</v>
          </cell>
          <cell r="DG203">
            <v>0.12696514962178701</v>
          </cell>
          <cell r="DH203">
            <v>0.12656040780828556</v>
          </cell>
          <cell r="DI203">
            <v>0.12615615454255422</v>
          </cell>
          <cell r="DJ203">
            <v>0.12575239436340946</v>
          </cell>
          <cell r="DL203" t="str">
            <v>.Transportation Personal.Passenger VehiclesONCar_smallmarket_share_total</v>
          </cell>
        </row>
        <row r="204">
          <cell r="M204" t="str">
            <v>%</v>
          </cell>
          <cell r="N204">
            <v>0.47842203777850389</v>
          </cell>
          <cell r="O204">
            <v>0.47431072655229611</v>
          </cell>
          <cell r="P204">
            <v>0.47003441284261632</v>
          </cell>
          <cell r="Q204">
            <v>0.46426614306372482</v>
          </cell>
          <cell r="R204">
            <v>0.45785644660742847</v>
          </cell>
          <cell r="S204">
            <v>0.45072427313769253</v>
          </cell>
          <cell r="T204">
            <v>0.44714953314841877</v>
          </cell>
          <cell r="U204">
            <v>0.44260331840023637</v>
          </cell>
          <cell r="V204">
            <v>0.43826551279310316</v>
          </cell>
          <cell r="W204">
            <v>0.43303405461896555</v>
          </cell>
          <cell r="X204">
            <v>0.42505888126833169</v>
          </cell>
          <cell r="Y204">
            <v>0.41673922697314686</v>
          </cell>
          <cell r="Z204">
            <v>0.41322819682601175</v>
          </cell>
          <cell r="AA204">
            <v>0.40638074971773169</v>
          </cell>
          <cell r="AB204">
            <v>0.39943304216277398</v>
          </cell>
          <cell r="AC204">
            <v>0.39130312258071209</v>
          </cell>
          <cell r="AD204">
            <v>0.3783692632339633</v>
          </cell>
          <cell r="AE204">
            <v>0.36671387457061871</v>
          </cell>
          <cell r="AF204">
            <v>0.35442622989711853</v>
          </cell>
          <cell r="AG204">
            <v>0.34570364922672336</v>
          </cell>
          <cell r="AH204">
            <v>0.33271010753078251</v>
          </cell>
          <cell r="AI204">
            <v>0.32444815325902837</v>
          </cell>
          <cell r="AJ204">
            <v>0.34570364922672331</v>
          </cell>
          <cell r="AK204">
            <v>0.34397198326236772</v>
          </cell>
          <cell r="AL204">
            <v>0.34223983735568747</v>
          </cell>
          <cell r="AM204">
            <v>0.34050730406816626</v>
          </cell>
          <cell r="AN204">
            <v>0.33877447604417527</v>
          </cell>
          <cell r="AO204">
            <v>0.33704144599116853</v>
          </cell>
          <cell r="AP204">
            <v>0.33530830665985029</v>
          </cell>
          <cell r="AQ204">
            <v>0.33357515082432182</v>
          </cell>
          <cell r="AR204">
            <v>0.33184207126221815</v>
          </cell>
          <cell r="AS204">
            <v>0.33010916073484364</v>
          </cell>
          <cell r="AT204">
            <v>0.32837651196731349</v>
          </cell>
          <cell r="AU204">
            <v>0.32664421762871332</v>
          </cell>
          <cell r="AV204">
            <v>0.32491237031228332</v>
          </cell>
          <cell r="AW204">
            <v>0.32318106251563716</v>
          </cell>
          <cell r="AX204">
            <v>0.32145038662102443</v>
          </cell>
          <cell r="AY204">
            <v>0.31972043487564494</v>
          </cell>
          <cell r="AZ204">
            <v>0.3179912993720253</v>
          </cell>
          <cell r="BA204">
            <v>0.3162630720284646</v>
          </cell>
          <cell r="BB204">
            <v>0.31453584456955952</v>
          </cell>
          <cell r="BC204">
            <v>0.31280970850681744</v>
          </cell>
          <cell r="BD204">
            <v>0.31108475511936529</v>
          </cell>
          <cell r="BE204">
            <v>0.30936107543476316</v>
          </cell>
          <cell r="BF204">
            <v>0.30763876020993247</v>
          </cell>
          <cell r="BG204">
            <v>0.30591789991220486</v>
          </cell>
          <cell r="BH204">
            <v>0.30419858470050165</v>
          </cell>
          <cell r="BI204">
            <v>0.30248090440665165</v>
          </cell>
          <cell r="BJ204">
            <v>0.30076494851685609</v>
          </cell>
          <cell r="BK204">
            <v>0.29905080615330704</v>
          </cell>
          <cell r="BL204">
            <v>0.29733856605596937</v>
          </cell>
          <cell r="BM204">
            <v>0.29648140847407273</v>
          </cell>
          <cell r="BN204">
            <v>0.29562476169485102</v>
          </cell>
          <cell r="BO204">
            <v>0.29476863676383841</v>
          </cell>
          <cell r="BP204">
            <v>0.29391304469909835</v>
          </cell>
          <cell r="BQ204">
            <v>0.2930579964906696</v>
          </cell>
          <cell r="BR204">
            <v>0.29220350310001586</v>
          </cell>
          <cell r="BS204">
            <v>0.29134957545947787</v>
          </cell>
          <cell r="BT204">
            <v>0.29049622447172879</v>
          </cell>
          <cell r="BU204">
            <v>0.28964346100923333</v>
          </cell>
          <cell r="BV204">
            <v>0.28879129591371017</v>
          </cell>
          <cell r="BW204">
            <v>0.28793973999559669</v>
          </cell>
          <cell r="BX204">
            <v>0.28708880403351905</v>
          </cell>
          <cell r="BY204">
            <v>0.28623849877376373</v>
          </cell>
          <cell r="BZ204">
            <v>0.28538883492975442</v>
          </cell>
          <cell r="CA204">
            <v>0.28453982318153115</v>
          </cell>
          <cell r="CB204">
            <v>0.28369147417523372</v>
          </cell>
          <cell r="CC204">
            <v>0.28284379852258851</v>
          </cell>
          <cell r="CD204">
            <v>0.28199680680039974</v>
          </cell>
          <cell r="CE204">
            <v>0.28115050955004361</v>
          </cell>
          <cell r="CF204">
            <v>0.28030491727696677</v>
          </cell>
          <cell r="CG204">
            <v>0.27946004045018852</v>
          </cell>
          <cell r="CH204">
            <v>0.27861588950180705</v>
          </cell>
          <cell r="CI204">
            <v>0.2777724748265103</v>
          </cell>
          <cell r="CJ204">
            <v>0.27692980678108897</v>
          </cell>
          <cell r="CK204">
            <v>0.27608789568395609</v>
          </cell>
          <cell r="CL204">
            <v>0.27524675181466857</v>
          </cell>
          <cell r="CM204">
            <v>0.2744063854134543</v>
          </cell>
          <cell r="CN204">
            <v>0.27356680668074285</v>
          </cell>
          <cell r="CO204">
            <v>0.27272802577670063</v>
          </cell>
          <cell r="CP204">
            <v>0.27189005282077</v>
          </cell>
          <cell r="CQ204">
            <v>0.27105289789121328</v>
          </cell>
          <cell r="CR204">
            <v>0.27021657102466073</v>
          </cell>
          <cell r="CS204">
            <v>0.26938108221566287</v>
          </cell>
          <cell r="CT204">
            <v>0.26854644141624756</v>
          </cell>
          <cell r="CU204">
            <v>0.2677126585354816</v>
          </cell>
          <cell r="CV204">
            <v>0.26687974343903614</v>
          </cell>
          <cell r="CW204">
            <v>0.26604770594875787</v>
          </cell>
          <cell r="CX204">
            <v>0.26521655584224346</v>
          </cell>
          <cell r="CY204">
            <v>0.26438630285241971</v>
          </cell>
          <cell r="CZ204">
            <v>0.26355695666712786</v>
          </cell>
          <cell r="DA204">
            <v>0.26272852692871235</v>
          </cell>
          <cell r="DB204">
            <v>0.26190102323361503</v>
          </cell>
          <cell r="DC204">
            <v>0.26107445513197358</v>
          </cell>
          <cell r="DD204">
            <v>0.26024883212722461</v>
          </cell>
          <cell r="DE204">
            <v>0.25942416367571214</v>
          </cell>
          <cell r="DF204">
            <v>0.25860045918630037</v>
          </cell>
          <cell r="DG204">
            <v>0.25777772801999177</v>
          </cell>
          <cell r="DH204">
            <v>0.2569559794895494</v>
          </cell>
          <cell r="DI204">
            <v>0.25613522285912521</v>
          </cell>
          <cell r="DJ204">
            <v>0.25531546734389188</v>
          </cell>
          <cell r="DL204" t="str">
            <v>.Transportation Personal.Passenger VehiclesONCar_largemarket_share_total</v>
          </cell>
        </row>
        <row r="205">
          <cell r="M205" t="str">
            <v>%</v>
          </cell>
          <cell r="N205">
            <v>9.4359294825512974E-2</v>
          </cell>
          <cell r="O205">
            <v>9.6384269011555571E-2</v>
          </cell>
          <cell r="P205">
            <v>9.8490513077517342E-2</v>
          </cell>
          <cell r="Q205">
            <v>0.10133160117756837</v>
          </cell>
          <cell r="R205">
            <v>0.10448861585007253</v>
          </cell>
          <cell r="S205">
            <v>0.10800147740979321</v>
          </cell>
          <cell r="T205">
            <v>0.10976217024033103</v>
          </cell>
          <cell r="U205">
            <v>0.11200135063868949</v>
          </cell>
          <cell r="V205">
            <v>0.11413788175862082</v>
          </cell>
          <cell r="W205">
            <v>0.11671457011304676</v>
          </cell>
          <cell r="X205">
            <v>0.12064264056932916</v>
          </cell>
          <cell r="Y205">
            <v>0.12474038074456946</v>
          </cell>
          <cell r="Z205">
            <v>0.12646969410062103</v>
          </cell>
          <cell r="AA205">
            <v>0.12984231730320678</v>
          </cell>
          <cell r="AB205">
            <v>0.13326432251684264</v>
          </cell>
          <cell r="AC205">
            <v>0.13726861126621648</v>
          </cell>
          <cell r="AD205">
            <v>0.14363901960118222</v>
          </cell>
          <cell r="AE205">
            <v>0.1493797334204415</v>
          </cell>
          <cell r="AF205">
            <v>0.15543185691634462</v>
          </cell>
          <cell r="AG205">
            <v>0.1597280533659422</v>
          </cell>
          <cell r="AH205">
            <v>0.16612785748483846</v>
          </cell>
          <cell r="AI205">
            <v>0.17019717824555319</v>
          </cell>
          <cell r="AJ205">
            <v>0.15972805336594223</v>
          </cell>
          <cell r="AK205">
            <v>0.16058096346778902</v>
          </cell>
          <cell r="AL205">
            <v>0.16143410995913901</v>
          </cell>
          <cell r="AM205">
            <v>0.16228744725000765</v>
          </cell>
          <cell r="AN205">
            <v>0.1631409297095853</v>
          </cell>
          <cell r="AO205">
            <v>0.16399451167599158</v>
          </cell>
          <cell r="AP205">
            <v>0.1648481474660439</v>
          </cell>
          <cell r="AQ205">
            <v>0.16570179138503555</v>
          </cell>
          <cell r="AR205">
            <v>0.16655539773651937</v>
          </cell>
          <cell r="AS205">
            <v>0.16740892083209194</v>
          </cell>
          <cell r="AT205">
            <v>0.16826231500117395</v>
          </cell>
          <cell r="AU205">
            <v>0.16911553460078305</v>
          </cell>
          <cell r="AV205">
            <v>0.1699685340252933</v>
          </cell>
          <cell r="AW205">
            <v>0.1708212677161787</v>
          </cell>
          <cell r="AX205">
            <v>0.17167369017173423</v>
          </cell>
          <cell r="AY205">
            <v>0.17252575595677183</v>
          </cell>
          <cell r="AZ205">
            <v>0.17337741971228604</v>
          </cell>
          <cell r="BA205">
            <v>0.17422863616508463</v>
          </cell>
          <cell r="BB205">
            <v>0.17507936013738115</v>
          </cell>
          <cell r="BC205">
            <v>0.17592954655634363</v>
          </cell>
          <cell r="BD205">
            <v>0.17677915046359624</v>
          </cell>
          <cell r="BE205">
            <v>0.1776281270246689</v>
          </cell>
          <cell r="BF205">
            <v>0.17847643153839143</v>
          </cell>
          <cell r="BG205">
            <v>0.17932401944622745</v>
          </cell>
          <cell r="BH205">
            <v>0.18017084634154398</v>
          </cell>
          <cell r="BI205">
            <v>0.18101686797881333</v>
          </cell>
          <cell r="BJ205">
            <v>0.18186204028274253</v>
          </cell>
          <cell r="BK205">
            <v>0.18270631935732634</v>
          </cell>
          <cell r="BL205">
            <v>0.18354966149482108</v>
          </cell>
          <cell r="BM205">
            <v>0.18397184358739702</v>
          </cell>
          <cell r="BN205">
            <v>0.18439377409059574</v>
          </cell>
          <cell r="BO205">
            <v>0.18481544756407955</v>
          </cell>
          <cell r="BP205">
            <v>0.18523685858104114</v>
          </cell>
          <cell r="BQ205">
            <v>0.18565800172847619</v>
          </cell>
          <cell r="BR205">
            <v>0.18607887160745487</v>
          </cell>
          <cell r="BS205">
            <v>0.1864994628333915</v>
          </cell>
          <cell r="BT205">
            <v>0.18691977003631272</v>
          </cell>
          <cell r="BU205">
            <v>0.18733978786112385</v>
          </cell>
          <cell r="BV205">
            <v>0.1877595109678741</v>
          </cell>
          <cell r="BW205">
            <v>0.18817893403201952</v>
          </cell>
          <cell r="BX205">
            <v>0.18859805174468466</v>
          </cell>
          <cell r="BY205">
            <v>0.18901685881292235</v>
          </cell>
          <cell r="BZ205">
            <v>0.18943534995997166</v>
          </cell>
          <cell r="CA205">
            <v>0.18985351992551447</v>
          </cell>
          <cell r="CB205">
            <v>0.19027136346592968</v>
          </cell>
          <cell r="CC205">
            <v>0.19068887535454596</v>
          </cell>
          <cell r="CD205">
            <v>0.19110605038189263</v>
          </cell>
          <cell r="CE205">
            <v>0.19152288335594864</v>
          </cell>
          <cell r="CF205">
            <v>0.19193936910238951</v>
          </cell>
          <cell r="CG205">
            <v>0.19235550246483257</v>
          </cell>
          <cell r="CH205">
            <v>0.19277127830508006</v>
          </cell>
          <cell r="CI205">
            <v>0.1931866915033606</v>
          </cell>
          <cell r="CJ205">
            <v>0.19360173695856805</v>
          </cell>
          <cell r="CK205">
            <v>0.19401640958849919</v>
          </cell>
          <cell r="CL205">
            <v>0.19443070433008861</v>
          </cell>
          <cell r="CM205">
            <v>0.19484461613964191</v>
          </cell>
          <cell r="CN205">
            <v>0.1952581399930669</v>
          </cell>
          <cell r="CO205">
            <v>0.19567127088610267</v>
          </cell>
          <cell r="CP205">
            <v>0.19608400383454611</v>
          </cell>
          <cell r="CQ205">
            <v>0.19649633387447701</v>
          </cell>
          <cell r="CR205">
            <v>0.19690825606248055</v>
          </cell>
          <cell r="CS205">
            <v>0.19731976547586758</v>
          </cell>
          <cell r="CT205">
            <v>0.19773085721289299</v>
          </cell>
          <cell r="CU205">
            <v>0.19814152639297181</v>
          </cell>
          <cell r="CV205">
            <v>0.19855176815689263</v>
          </cell>
          <cell r="CW205">
            <v>0.19896157766702971</v>
          </cell>
          <cell r="CX205">
            <v>0.19937095010755174</v>
          </cell>
          <cell r="CY205">
            <v>0.19977988068462907</v>
          </cell>
          <cell r="CZ205">
            <v>0.20018836462663853</v>
          </cell>
          <cell r="DA205">
            <v>0.20059639718436556</v>
          </cell>
          <cell r="DB205">
            <v>0.20100397363120451</v>
          </cell>
          <cell r="DC205">
            <v>0.2014110892633563</v>
          </cell>
          <cell r="DD205">
            <v>0.20181773940002368</v>
          </cell>
          <cell r="DE205">
            <v>0.20222391938360448</v>
          </cell>
          <cell r="DF205">
            <v>0.20262962457988187</v>
          </cell>
          <cell r="DG205">
            <v>0.20303485037821301</v>
          </cell>
          <cell r="DH205">
            <v>0.20343959219171445</v>
          </cell>
          <cell r="DI205">
            <v>0.20384384545744583</v>
          </cell>
          <cell r="DJ205">
            <v>0.20424760563659053</v>
          </cell>
          <cell r="DL205" t="str">
            <v>.Transportation Personal.Passenger VehiclesONLight Truck_smallmarket_share_total</v>
          </cell>
        </row>
        <row r="206">
          <cell r="M206" t="str">
            <v>%</v>
          </cell>
          <cell r="N206">
            <v>0.19157796222149598</v>
          </cell>
          <cell r="O206">
            <v>0.1956892734477037</v>
          </cell>
          <cell r="P206">
            <v>0.19996558715738363</v>
          </cell>
          <cell r="Q206">
            <v>0.20573385693627516</v>
          </cell>
          <cell r="R206">
            <v>0.21214355339257146</v>
          </cell>
          <cell r="S206">
            <v>0.2192757268623074</v>
          </cell>
          <cell r="T206">
            <v>0.22285046685158114</v>
          </cell>
          <cell r="U206">
            <v>0.22739668159976351</v>
          </cell>
          <cell r="V206">
            <v>0.23173448720689679</v>
          </cell>
          <cell r="W206">
            <v>0.23696594538103427</v>
          </cell>
          <cell r="X206">
            <v>0.24494111873166824</v>
          </cell>
          <cell r="Y206">
            <v>0.25326077302685307</v>
          </cell>
          <cell r="Z206">
            <v>0.25677180317398812</v>
          </cell>
          <cell r="AA206">
            <v>0.26361925028226829</v>
          </cell>
          <cell r="AB206">
            <v>0.2705669578372259</v>
          </cell>
          <cell r="AC206">
            <v>0.27869687741928789</v>
          </cell>
          <cell r="AD206">
            <v>0.29163073676603662</v>
          </cell>
          <cell r="AE206">
            <v>0.30328612542938121</v>
          </cell>
          <cell r="AF206">
            <v>0.31557377010288146</v>
          </cell>
          <cell r="AG206">
            <v>0.32429635077327662</v>
          </cell>
          <cell r="AH206">
            <v>0.33728989246921748</v>
          </cell>
          <cell r="AI206">
            <v>0.34555184674097156</v>
          </cell>
          <cell r="AJ206">
            <v>0.32429635077327662</v>
          </cell>
          <cell r="AK206">
            <v>0.32602801673763221</v>
          </cell>
          <cell r="AL206">
            <v>0.32776016264431251</v>
          </cell>
          <cell r="AM206">
            <v>0.32949269593183361</v>
          </cell>
          <cell r="AN206">
            <v>0.33122552395582461</v>
          </cell>
          <cell r="AO206">
            <v>0.3329585540088314</v>
          </cell>
          <cell r="AP206">
            <v>0.3346916933401497</v>
          </cell>
          <cell r="AQ206">
            <v>0.33642484917567816</v>
          </cell>
          <cell r="AR206">
            <v>0.33815792873778172</v>
          </cell>
          <cell r="AS206">
            <v>0.33989083926515629</v>
          </cell>
          <cell r="AT206">
            <v>0.34162348803268644</v>
          </cell>
          <cell r="AU206">
            <v>0.34335578237128672</v>
          </cell>
          <cell r="AV206">
            <v>0.34508762968771667</v>
          </cell>
          <cell r="AW206">
            <v>0.34681893748436277</v>
          </cell>
          <cell r="AX206">
            <v>0.3485496133789755</v>
          </cell>
          <cell r="AY206">
            <v>0.35027956512435493</v>
          </cell>
          <cell r="AZ206">
            <v>0.35200870062797462</v>
          </cell>
          <cell r="BA206">
            <v>0.35373692797153539</v>
          </cell>
          <cell r="BB206">
            <v>0.35546415543044046</v>
          </cell>
          <cell r="BC206">
            <v>0.35719029149318243</v>
          </cell>
          <cell r="BD206">
            <v>0.35891524488063475</v>
          </cell>
          <cell r="BE206">
            <v>0.36063892456523683</v>
          </cell>
          <cell r="BF206">
            <v>0.3623612397900674</v>
          </cell>
          <cell r="BG206">
            <v>0.36408210008779501</v>
          </cell>
          <cell r="BH206">
            <v>0.36580141529949833</v>
          </cell>
          <cell r="BI206">
            <v>0.36751909559334822</v>
          </cell>
          <cell r="BJ206">
            <v>0.36923505148314378</v>
          </cell>
          <cell r="BK206">
            <v>0.37094919384669284</v>
          </cell>
          <cell r="BL206">
            <v>0.37266143394403056</v>
          </cell>
          <cell r="BM206">
            <v>0.37351859152592726</v>
          </cell>
          <cell r="BN206">
            <v>0.37437523830514885</v>
          </cell>
          <cell r="BO206">
            <v>0.37523136323616146</v>
          </cell>
          <cell r="BP206">
            <v>0.37608695530090164</v>
          </cell>
          <cell r="BQ206">
            <v>0.37694200350933038</v>
          </cell>
          <cell r="BR206">
            <v>0.37779649689998407</v>
          </cell>
          <cell r="BS206">
            <v>0.37865042454052211</v>
          </cell>
          <cell r="BT206">
            <v>0.37950377552827119</v>
          </cell>
          <cell r="BU206">
            <v>0.38035653899076655</v>
          </cell>
          <cell r="BV206">
            <v>0.38120870408628982</v>
          </cell>
          <cell r="BW206">
            <v>0.38206026000440324</v>
          </cell>
          <cell r="BX206">
            <v>0.38291119596648093</v>
          </cell>
          <cell r="BY206">
            <v>0.3837615012262362</v>
          </cell>
          <cell r="BZ206">
            <v>0.3846111650702454</v>
          </cell>
          <cell r="CA206">
            <v>0.38546017681846872</v>
          </cell>
          <cell r="CB206">
            <v>0.38630852582476627</v>
          </cell>
          <cell r="CC206">
            <v>0.38715620147741142</v>
          </cell>
          <cell r="CD206">
            <v>0.38800319319960008</v>
          </cell>
          <cell r="CE206">
            <v>0.38884949044995626</v>
          </cell>
          <cell r="CF206">
            <v>0.38969508272303321</v>
          </cell>
          <cell r="CG206">
            <v>0.39053995954981152</v>
          </cell>
          <cell r="CH206">
            <v>0.39138411049819283</v>
          </cell>
          <cell r="CI206">
            <v>0.39222752517348963</v>
          </cell>
          <cell r="CJ206">
            <v>0.39307019321891085</v>
          </cell>
          <cell r="CK206">
            <v>0.39391210431604379</v>
          </cell>
          <cell r="CL206">
            <v>0.39475324818533131</v>
          </cell>
          <cell r="CM206">
            <v>0.39559361458654563</v>
          </cell>
          <cell r="CN206">
            <v>0.39643319331925703</v>
          </cell>
          <cell r="CO206">
            <v>0.3972719742232993</v>
          </cell>
          <cell r="CP206">
            <v>0.39810994717922993</v>
          </cell>
          <cell r="CQ206">
            <v>0.39894710210878659</v>
          </cell>
          <cell r="CR206">
            <v>0.39978342897533925</v>
          </cell>
          <cell r="CS206">
            <v>0.40061891778433711</v>
          </cell>
          <cell r="CT206">
            <v>0.40145355858375237</v>
          </cell>
          <cell r="CU206">
            <v>0.40228734146451839</v>
          </cell>
          <cell r="CV206">
            <v>0.40312025656096379</v>
          </cell>
          <cell r="CW206">
            <v>0.40395229405124211</v>
          </cell>
          <cell r="CX206">
            <v>0.40478344415775652</v>
          </cell>
          <cell r="CY206">
            <v>0.40561369714758017</v>
          </cell>
          <cell r="CZ206">
            <v>0.40644304333287212</v>
          </cell>
          <cell r="DA206">
            <v>0.40727147307128764</v>
          </cell>
          <cell r="DB206">
            <v>0.4080989767663849</v>
          </cell>
          <cell r="DC206">
            <v>0.40892554486802629</v>
          </cell>
          <cell r="DD206">
            <v>0.40975116787277532</v>
          </cell>
          <cell r="DE206">
            <v>0.41057583632428774</v>
          </cell>
          <cell r="DF206">
            <v>0.4113995408136995</v>
          </cell>
          <cell r="DG206">
            <v>0.41222227198000816</v>
          </cell>
          <cell r="DH206">
            <v>0.41304402051045053</v>
          </cell>
          <cell r="DI206">
            <v>0.41386477714087483</v>
          </cell>
          <cell r="DJ206">
            <v>0.41468453265610794</v>
          </cell>
          <cell r="DL206" t="str">
            <v>.Transportation Personal.Passenger VehiclesONLight Truck_largemarket_share_total</v>
          </cell>
        </row>
        <row r="207">
          <cell r="DL207" t="str"/>
        </row>
        <row r="208">
          <cell r="M208" t="str">
            <v>%</v>
          </cell>
          <cell r="N208">
            <v>0.24939271667660406</v>
          </cell>
          <cell r="O208">
            <v>0.24860332307835678</v>
          </cell>
          <cell r="P208">
            <v>0.24793604762744828</v>
          </cell>
          <cell r="Q208">
            <v>0.24624550022363004</v>
          </cell>
          <cell r="R208">
            <v>0.24425210992538063</v>
          </cell>
          <cell r="S208">
            <v>0.24232770921799349</v>
          </cell>
          <cell r="T208">
            <v>0.24228825979542334</v>
          </cell>
          <cell r="U208">
            <v>0.24104055815137854</v>
          </cell>
          <cell r="V208">
            <v>0.24016579207705263</v>
          </cell>
          <cell r="W208">
            <v>0.238203888629998</v>
          </cell>
          <cell r="X208">
            <v>0.23490909186507036</v>
          </cell>
          <cell r="Y208">
            <v>0.23074302046516304</v>
          </cell>
          <cell r="Z208">
            <v>0.22944334337241917</v>
          </cell>
          <cell r="AA208">
            <v>0.22622748200145953</v>
          </cell>
          <cell r="AB208">
            <v>0.22281457150583509</v>
          </cell>
          <cell r="AC208">
            <v>0.21933690052363808</v>
          </cell>
          <cell r="AD208">
            <v>0.21251334866804605</v>
          </cell>
          <cell r="AE208">
            <v>0.20658103256399435</v>
          </cell>
          <cell r="AF208">
            <v>0.20045976395489154</v>
          </cell>
          <cell r="AG208">
            <v>0.19606581108908178</v>
          </cell>
          <cell r="AH208">
            <v>0.18917466269576971</v>
          </cell>
          <cell r="AI208">
            <v>0.18335857058330407</v>
          </cell>
          <cell r="AJ208">
            <v>0.19606581108908178</v>
          </cell>
          <cell r="AK208">
            <v>0.19522411045703664</v>
          </cell>
          <cell r="AL208">
            <v>0.19438077905094492</v>
          </cell>
          <cell r="AM208">
            <v>0.19353585934515885</v>
          </cell>
          <cell r="AN208">
            <v>0.19268939415184297</v>
          </cell>
          <cell r="AO208">
            <v>0.19184142661279877</v>
          </cell>
          <cell r="AP208">
            <v>0.19099200019114276</v>
          </cell>
          <cell r="AQ208">
            <v>0.19014115866284054</v>
          </cell>
          <cell r="AR208">
            <v>0.18928894610810082</v>
          </cell>
          <cell r="AS208">
            <v>0.18843540690263189</v>
          </cell>
          <cell r="AT208">
            <v>0.1875805857087649</v>
          </cell>
          <cell r="AU208">
            <v>0.18672452746644702</v>
          </cell>
          <cell r="AV208">
            <v>0.18586727738410816</v>
          </cell>
          <cell r="AW208">
            <v>0.18500888092940554</v>
          </cell>
          <cell r="AX208">
            <v>0.18414938381984905</v>
          </cell>
          <cell r="AY208">
            <v>0.18328883201331223</v>
          </cell>
          <cell r="AZ208">
            <v>0.18242727169843281</v>
          </cell>
          <cell r="BA208">
            <v>0.18156474928490626</v>
          </cell>
          <cell r="BB208">
            <v>0.18070131139367748</v>
          </cell>
          <cell r="BC208">
            <v>0.17983700484703438</v>
          </cell>
          <cell r="BD208">
            <v>0.17897187665860775</v>
          </cell>
          <cell r="BE208">
            <v>0.17810597402328232</v>
          </cell>
          <cell r="BF208">
            <v>0.17723934430702282</v>
          </cell>
          <cell r="BG208">
            <v>0.17637203503662049</v>
          </cell>
          <cell r="BH208">
            <v>0.17550409388936397</v>
          </cell>
          <cell r="BI208">
            <v>0.1746355686826396</v>
          </cell>
          <cell r="BJ208">
            <v>0.17376650736346586</v>
          </cell>
          <cell r="BK208">
            <v>0.17289695799796712</v>
          </cell>
          <cell r="BL208">
            <v>0.17202696876079077</v>
          </cell>
          <cell r="BM208">
            <v>0.17159081239876839</v>
          </cell>
          <cell r="BN208">
            <v>0.17115456376455335</v>
          </cell>
          <cell r="BO208">
            <v>0.17071822894805544</v>
          </cell>
          <cell r="BP208">
            <v>0.17028181404400813</v>
          </cell>
          <cell r="BQ208">
            <v>0.16984532515162903</v>
          </cell>
          <cell r="BR208">
            <v>0.16940876837427915</v>
          </cell>
          <cell r="BS208">
            <v>0.16897214981912229</v>
          </cell>
          <cell r="BT208">
            <v>0.16853547559678358</v>
          </cell>
          <cell r="BU208">
            <v>0.16809875182100789</v>
          </cell>
          <cell r="BV208">
            <v>0.16766198460831747</v>
          </cell>
          <cell r="BW208">
            <v>0.16722518007766965</v>
          </cell>
          <cell r="BX208">
            <v>0.16678834435011411</v>
          </cell>
          <cell r="BY208">
            <v>0.16635148354844989</v>
          </cell>
          <cell r="BZ208">
            <v>0.16591460379688219</v>
          </cell>
          <cell r="CA208">
            <v>0.16547771122067886</v>
          </cell>
          <cell r="CB208">
            <v>0.16504081194582729</v>
          </cell>
          <cell r="CC208">
            <v>0.1646039120986903</v>
          </cell>
          <cell r="CD208">
            <v>0.16416701780566295</v>
          </cell>
          <cell r="CE208">
            <v>0.16373013519282884</v>
          </cell>
          <cell r="CF208">
            <v>0.16329327038561631</v>
          </cell>
          <cell r="CG208">
            <v>0.16285642950845525</v>
          </cell>
          <cell r="CH208">
            <v>0.16241961868443341</v>
          </cell>
          <cell r="CI208">
            <v>0.16198284403495339</v>
          </cell>
          <cell r="CJ208">
            <v>0.16154611167938937</v>
          </cell>
          <cell r="CK208">
            <v>0.16110942773474471</v>
          </cell>
          <cell r="CL208">
            <v>0.16067279831530906</v>
          </cell>
          <cell r="CM208">
            <v>0.16023622953231639</v>
          </cell>
          <cell r="CN208">
            <v>0.15979972749360311</v>
          </cell>
          <cell r="CO208">
            <v>0.15936329830326662</v>
          </cell>
          <cell r="CP208">
            <v>0.15892694806132446</v>
          </cell>
          <cell r="CQ208">
            <v>0.15849068286337364</v>
          </cell>
          <cell r="CR208">
            <v>0.15805450880025101</v>
          </cell>
          <cell r="CS208">
            <v>0.15761843195769337</v>
          </cell>
          <cell r="CT208">
            <v>0.15718245841599918</v>
          </cell>
          <cell r="CU208">
            <v>0.15674659424969015</v>
          </cell>
          <cell r="CV208">
            <v>0.15631084552717389</v>
          </cell>
          <cell r="CW208">
            <v>0.15587521831040699</v>
          </cell>
          <cell r="CX208">
            <v>0.15543971865455941</v>
          </cell>
          <cell r="CY208">
            <v>0.15500435260767889</v>
          </cell>
          <cell r="CZ208">
            <v>0.15456912621035712</v>
          </cell>
          <cell r="DA208">
            <v>0.15413404549539583</v>
          </cell>
          <cell r="DB208">
            <v>0.15369911648747459</v>
          </cell>
          <cell r="DC208">
            <v>0.15326434520281909</v>
          </cell>
          <cell r="DD208">
            <v>0.15282973764887087</v>
          </cell>
          <cell r="DE208">
            <v>0.15239529982395736</v>
          </cell>
          <cell r="DF208">
            <v>0.15196103771696376</v>
          </cell>
          <cell r="DG208">
            <v>0.15152695730700566</v>
          </cell>
          <cell r="DH208">
            <v>0.15109306456310284</v>
          </cell>
          <cell r="DI208">
            <v>0.15065936544385422</v>
          </cell>
          <cell r="DJ208">
            <v>0.15022586589711417</v>
          </cell>
          <cell r="DL208" t="str">
            <v>.Transportation Personal.Passenger VehiclesQCCar_smallmarket_share_total</v>
          </cell>
        </row>
        <row r="209">
          <cell r="M209" t="str">
            <v>%</v>
          </cell>
          <cell r="N209">
            <v>0.50634278840401425</v>
          </cell>
          <cell r="O209">
            <v>0.50474008018939098</v>
          </cell>
          <cell r="P209">
            <v>0.50338530881936461</v>
          </cell>
          <cell r="Q209">
            <v>0.49995298530252152</v>
          </cell>
          <cell r="R209">
            <v>0.49590579893940906</v>
          </cell>
          <cell r="S209">
            <v>0.4919986823516837</v>
          </cell>
          <cell r="T209">
            <v>0.49191858806949584</v>
          </cell>
          <cell r="U209">
            <v>0.48938537564067752</v>
          </cell>
          <cell r="V209">
            <v>0.48760933542916735</v>
          </cell>
          <cell r="W209">
            <v>0.4836260769154504</v>
          </cell>
          <cell r="X209">
            <v>0.47693664105938521</v>
          </cell>
          <cell r="Y209">
            <v>0.4684782536716946</v>
          </cell>
          <cell r="Z209">
            <v>0.46583951533188134</v>
          </cell>
          <cell r="AA209">
            <v>0.45931034224538753</v>
          </cell>
          <cell r="AB209">
            <v>0.45238109972396817</v>
          </cell>
          <cell r="AC209">
            <v>0.44532037379041661</v>
          </cell>
          <cell r="AD209">
            <v>0.43146649578057833</v>
          </cell>
          <cell r="AE209">
            <v>0.41942209641780664</v>
          </cell>
          <cell r="AF209">
            <v>0.4069940662114464</v>
          </cell>
          <cell r="AG209">
            <v>0.39807301039298415</v>
          </cell>
          <cell r="AH209">
            <v>0.38408189092777484</v>
          </cell>
          <cell r="AI209">
            <v>0.37227346148731427</v>
          </cell>
          <cell r="AJ209">
            <v>0.39807301039298415</v>
          </cell>
          <cell r="AK209">
            <v>0.39636410304913494</v>
          </cell>
          <cell r="AL209">
            <v>0.39465188473979723</v>
          </cell>
          <cell r="AM209">
            <v>0.39293644170077707</v>
          </cell>
          <cell r="AN209">
            <v>0.39121786085374172</v>
          </cell>
          <cell r="AO209">
            <v>0.38949622978962167</v>
          </cell>
          <cell r="AP209">
            <v>0.387771636751714</v>
          </cell>
          <cell r="AQ209">
            <v>0.38604417061849439</v>
          </cell>
          <cell r="AR209">
            <v>0.38431392088614402</v>
          </cell>
          <cell r="AS209">
            <v>0.38258097765079802</v>
          </cell>
          <cell r="AT209">
            <v>0.38084543159052264</v>
          </cell>
          <cell r="AU209">
            <v>0.37910737394702876</v>
          </cell>
          <cell r="AV209">
            <v>0.37736689650712862</v>
          </cell>
          <cell r="AW209">
            <v>0.37562409158394455</v>
          </cell>
          <cell r="AX209">
            <v>0.3738790519978753</v>
          </cell>
          <cell r="AY209">
            <v>0.37213187105733081</v>
          </cell>
          <cell r="AZ209">
            <v>0.3703826425392423</v>
          </cell>
          <cell r="BA209">
            <v>0.36863146066935509</v>
          </cell>
          <cell r="BB209">
            <v>0.36687842010231486</v>
          </cell>
          <cell r="BC209">
            <v>0.36512361590155462</v>
          </cell>
          <cell r="BD209">
            <v>0.36336714351899146</v>
          </cell>
          <cell r="BE209">
            <v>0.36160909877454278</v>
          </cell>
          <cell r="BF209">
            <v>0.3598495778354705</v>
          </cell>
          <cell r="BG209">
            <v>0.35808867719556281</v>
          </cell>
          <cell r="BH209">
            <v>0.35632649365416319</v>
          </cell>
          <cell r="BI209">
            <v>0.35456312429505604</v>
          </cell>
          <cell r="BJ209">
            <v>0.35279866646521851</v>
          </cell>
          <cell r="BK209">
            <v>0.35103321775344837</v>
          </cell>
          <cell r="BL209">
            <v>0.34926687596887818</v>
          </cell>
          <cell r="BM209">
            <v>0.34838134638537821</v>
          </cell>
          <cell r="BN209">
            <v>0.34749562946136586</v>
          </cell>
          <cell r="BO209">
            <v>0.34660973756120339</v>
          </cell>
          <cell r="BP209">
            <v>0.34572368305904677</v>
          </cell>
          <cell r="BQ209">
            <v>0.34483747833815581</v>
          </cell>
          <cell r="BR209">
            <v>0.34395113579020309</v>
          </cell>
          <cell r="BS209">
            <v>0.3430646678145815</v>
          </cell>
          <cell r="BT209">
            <v>0.34217808681771211</v>
          </cell>
          <cell r="BU209">
            <v>0.3412914052123493</v>
          </cell>
          <cell r="BV209">
            <v>0.34040463541688692</v>
          </cell>
          <cell r="BW209">
            <v>0.33951778985466258</v>
          </cell>
          <cell r="BX209">
            <v>0.33863088095326194</v>
          </cell>
          <cell r="BY209">
            <v>0.33774392114382246</v>
          </cell>
          <cell r="BZ209">
            <v>0.33685692286033653</v>
          </cell>
          <cell r="CA209">
            <v>0.33596989853895404</v>
          </cell>
          <cell r="CB209">
            <v>0.33508286061728565</v>
          </cell>
          <cell r="CC209">
            <v>0.33419582153370447</v>
          </cell>
          <cell r="CD209">
            <v>0.33330879372664896</v>
          </cell>
          <cell r="CE209">
            <v>0.33242178963392516</v>
          </cell>
          <cell r="CF209">
            <v>0.33153482169200887</v>
          </cell>
          <cell r="CG209">
            <v>0.33064790233534846</v>
          </cell>
          <cell r="CH209">
            <v>0.3297610439956678</v>
          </cell>
          <cell r="CI209">
            <v>0.32887425910126888</v>
          </cell>
          <cell r="CJ209">
            <v>0.32798756007633595</v>
          </cell>
          <cell r="CK209">
            <v>0.32710095934023919</v>
          </cell>
          <cell r="CL209">
            <v>0.32621446930683956</v>
          </cell>
          <cell r="CM209">
            <v>0.32532810238379384</v>
          </cell>
          <cell r="CN209">
            <v>0.32444187097186078</v>
          </cell>
          <cell r="CO209">
            <v>0.32355578746420799</v>
          </cell>
          <cell r="CP209">
            <v>0.32266986424571931</v>
          </cell>
          <cell r="CQ209">
            <v>0.32178411369230403</v>
          </cell>
          <cell r="CR209">
            <v>0.32089854817020652</v>
          </cell>
          <cell r="CS209">
            <v>0.32001318003531676</v>
          </cell>
          <cell r="CT209">
            <v>0.31912802163248311</v>
          </cell>
          <cell r="CU209">
            <v>0.31824308529482542</v>
          </cell>
          <cell r="CV209">
            <v>0.31735838334304994</v>
          </cell>
          <cell r="CW209">
            <v>0.31647392808476565</v>
          </cell>
          <cell r="CX209">
            <v>0.3155897318138024</v>
          </cell>
          <cell r="CY209">
            <v>0.31470580680952986</v>
          </cell>
          <cell r="CZ209">
            <v>0.31382216533617957</v>
          </cell>
          <cell r="DA209">
            <v>0.31293881964216724</v>
          </cell>
          <cell r="DB209">
            <v>0.31205578195941802</v>
          </cell>
          <cell r="DC209">
            <v>0.31117306450269328</v>
          </cell>
          <cell r="DD209">
            <v>0.31029067946891958</v>
          </cell>
          <cell r="DE209">
            <v>0.30940863903651944</v>
          </cell>
          <cell r="DF209">
            <v>0.30852695536474456</v>
          </cell>
          <cell r="DG209">
            <v>0.30764564059301142</v>
          </cell>
          <cell r="DH209">
            <v>0.30676470684023904</v>
          </cell>
          <cell r="DI209">
            <v>0.30588416620418879</v>
          </cell>
          <cell r="DJ209">
            <v>0.30500403076080751</v>
          </cell>
          <cell r="DL209" t="str">
            <v>.Transportation Personal.Passenger VehiclesQCCar_largemarket_share_total</v>
          </cell>
        </row>
        <row r="210">
          <cell r="M210" t="str">
            <v>%</v>
          </cell>
          <cell r="N210">
            <v>8.0607283323395951E-2</v>
          </cell>
          <cell r="O210">
            <v>8.1396676921643207E-2</v>
          </cell>
          <cell r="P210">
            <v>8.2063952372551763E-2</v>
          </cell>
          <cell r="Q210">
            <v>8.3754499776369992E-2</v>
          </cell>
          <cell r="R210">
            <v>8.5747890074619401E-2</v>
          </cell>
          <cell r="S210">
            <v>8.7672290782006501E-2</v>
          </cell>
          <cell r="T210">
            <v>8.7711740204576658E-2</v>
          </cell>
          <cell r="U210">
            <v>8.8959441848621479E-2</v>
          </cell>
          <cell r="V210">
            <v>8.9834207922947426E-2</v>
          </cell>
          <cell r="W210">
            <v>9.1796111370002001E-2</v>
          </cell>
          <cell r="X210">
            <v>9.5090908134929625E-2</v>
          </cell>
          <cell r="Y210">
            <v>9.9256979534836934E-2</v>
          </cell>
          <cell r="Z210">
            <v>0.1005566566275808</v>
          </cell>
          <cell r="AA210">
            <v>0.10377251799854048</v>
          </cell>
          <cell r="AB210">
            <v>0.10718542849416489</v>
          </cell>
          <cell r="AC210">
            <v>0.11066309947636196</v>
          </cell>
          <cell r="AD210">
            <v>0.11748665133195392</v>
          </cell>
          <cell r="AE210">
            <v>0.12341896743600565</v>
          </cell>
          <cell r="AF210">
            <v>0.12954023604510845</v>
          </cell>
          <cell r="AG210">
            <v>0.13393418891091824</v>
          </cell>
          <cell r="AH210">
            <v>0.14082533730423027</v>
          </cell>
          <cell r="AI210">
            <v>0.14664142941669597</v>
          </cell>
          <cell r="AJ210">
            <v>0.13393418891091824</v>
          </cell>
          <cell r="AK210">
            <v>0.13477588954296338</v>
          </cell>
          <cell r="AL210">
            <v>0.1356192209490551</v>
          </cell>
          <cell r="AM210">
            <v>0.13646414065484114</v>
          </cell>
          <cell r="AN210">
            <v>0.13731060584815705</v>
          </cell>
          <cell r="AO210">
            <v>0.13815857338720125</v>
          </cell>
          <cell r="AP210">
            <v>0.13900799980885728</v>
          </cell>
          <cell r="AQ210">
            <v>0.13985884133715948</v>
          </cell>
          <cell r="AR210">
            <v>0.1407110538918992</v>
          </cell>
          <cell r="AS210">
            <v>0.14156459309736813</v>
          </cell>
          <cell r="AT210">
            <v>0.14241941429123511</v>
          </cell>
          <cell r="AU210">
            <v>0.14327547253355305</v>
          </cell>
          <cell r="AV210">
            <v>0.14413272261589186</v>
          </cell>
          <cell r="AW210">
            <v>0.14499111907059448</v>
          </cell>
          <cell r="AX210">
            <v>0.14585061618015099</v>
          </cell>
          <cell r="AY210">
            <v>0.14671116798668779</v>
          </cell>
          <cell r="AZ210">
            <v>0.14757272830156723</v>
          </cell>
          <cell r="BA210">
            <v>0.14843525071509378</v>
          </cell>
          <cell r="BB210">
            <v>0.1492986886063225</v>
          </cell>
          <cell r="BC210">
            <v>0.15016299515296561</v>
          </cell>
          <cell r="BD210">
            <v>0.15102812334139223</v>
          </cell>
          <cell r="BE210">
            <v>0.15189402597671769</v>
          </cell>
          <cell r="BF210">
            <v>0.1527606556929772</v>
          </cell>
          <cell r="BG210">
            <v>0.15362796496337955</v>
          </cell>
          <cell r="BH210">
            <v>0.15449590611063604</v>
          </cell>
          <cell r="BI210">
            <v>0.15536443131736044</v>
          </cell>
          <cell r="BJ210">
            <v>0.15623349263653416</v>
          </cell>
          <cell r="BK210">
            <v>0.1571030420020329</v>
          </cell>
          <cell r="BL210">
            <v>0.15797303123920922</v>
          </cell>
          <cell r="BM210">
            <v>0.15840918760123165</v>
          </cell>
          <cell r="BN210">
            <v>0.15884543623544664</v>
          </cell>
          <cell r="BO210">
            <v>0.1592817710519446</v>
          </cell>
          <cell r="BP210">
            <v>0.15971818595599185</v>
          </cell>
          <cell r="BQ210">
            <v>0.16015467484837098</v>
          </cell>
          <cell r="BR210">
            <v>0.16059123162572089</v>
          </cell>
          <cell r="BS210">
            <v>0.16102785018087779</v>
          </cell>
          <cell r="BT210">
            <v>0.16146452440321643</v>
          </cell>
          <cell r="BU210">
            <v>0.16190124817899215</v>
          </cell>
          <cell r="BV210">
            <v>0.16233801539168258</v>
          </cell>
          <cell r="BW210">
            <v>0.16277481992233039</v>
          </cell>
          <cell r="BX210">
            <v>0.16321165564988591</v>
          </cell>
          <cell r="BY210">
            <v>0.16364851645155007</v>
          </cell>
          <cell r="BZ210">
            <v>0.16408539620311782</v>
          </cell>
          <cell r="CA210">
            <v>0.16452228877932112</v>
          </cell>
          <cell r="CB210">
            <v>0.16495918805417273</v>
          </cell>
          <cell r="CC210">
            <v>0.16539608790130972</v>
          </cell>
          <cell r="CD210">
            <v>0.16583298219433706</v>
          </cell>
          <cell r="CE210">
            <v>0.16626986480717118</v>
          </cell>
          <cell r="CF210">
            <v>0.16670672961438368</v>
          </cell>
          <cell r="CG210">
            <v>0.16714357049154474</v>
          </cell>
          <cell r="CH210">
            <v>0.1675803813155666</v>
          </cell>
          <cell r="CI210">
            <v>0.16801715596504668</v>
          </cell>
          <cell r="CJ210">
            <v>0.16845388832061065</v>
          </cell>
          <cell r="CK210">
            <v>0.16889057226525531</v>
          </cell>
          <cell r="CL210">
            <v>0.16932720168469093</v>
          </cell>
          <cell r="CM210">
            <v>0.16976377046768362</v>
          </cell>
          <cell r="CN210">
            <v>0.17020027250639688</v>
          </cell>
          <cell r="CO210">
            <v>0.17063670169673339</v>
          </cell>
          <cell r="CP210">
            <v>0.17107305193867559</v>
          </cell>
          <cell r="CQ210">
            <v>0.17150931713662634</v>
          </cell>
          <cell r="CR210">
            <v>0.17194549119974903</v>
          </cell>
          <cell r="CS210">
            <v>0.17238156804230664</v>
          </cell>
          <cell r="CT210">
            <v>0.17281754158400084</v>
          </cell>
          <cell r="CU210">
            <v>0.17325340575030981</v>
          </cell>
          <cell r="CV210">
            <v>0.17368915447282612</v>
          </cell>
          <cell r="CW210">
            <v>0.17412478168959303</v>
          </cell>
          <cell r="CX210">
            <v>0.17456028134544063</v>
          </cell>
          <cell r="CY210">
            <v>0.17499564739232107</v>
          </cell>
          <cell r="CZ210">
            <v>0.17543087378964287</v>
          </cell>
          <cell r="DA210">
            <v>0.17586595450460421</v>
          </cell>
          <cell r="DB210">
            <v>0.17630088351252549</v>
          </cell>
          <cell r="DC210">
            <v>0.17673565479718087</v>
          </cell>
          <cell r="DD210">
            <v>0.17717026235112915</v>
          </cell>
          <cell r="DE210">
            <v>0.17760470017604268</v>
          </cell>
          <cell r="DF210">
            <v>0.17803896228303626</v>
          </cell>
          <cell r="DG210">
            <v>0.17847304269299435</v>
          </cell>
          <cell r="DH210">
            <v>0.1789069354368972</v>
          </cell>
          <cell r="DI210">
            <v>0.17934063455614579</v>
          </cell>
          <cell r="DJ210">
            <v>0.17977413410288587</v>
          </cell>
          <cell r="DL210" t="str">
            <v>.Transportation Personal.Passenger VehiclesQCLight Truck_smallmarket_share_total</v>
          </cell>
        </row>
        <row r="211">
          <cell r="M211" t="str">
            <v>%</v>
          </cell>
          <cell r="N211">
            <v>0.1636572115959857</v>
          </cell>
          <cell r="O211">
            <v>0.16525991981060895</v>
          </cell>
          <cell r="P211">
            <v>0.16661469118063538</v>
          </cell>
          <cell r="Q211">
            <v>0.17004701469747846</v>
          </cell>
          <cell r="R211">
            <v>0.1740942010605909</v>
          </cell>
          <cell r="S211">
            <v>0.17800131764831617</v>
          </cell>
          <cell r="T211">
            <v>0.17808141193050411</v>
          </cell>
          <cell r="U211">
            <v>0.18061462435932238</v>
          </cell>
          <cell r="V211">
            <v>0.18239066457083261</v>
          </cell>
          <cell r="W211">
            <v>0.1863739230845495</v>
          </cell>
          <cell r="X211">
            <v>0.19306335894061466</v>
          </cell>
          <cell r="Y211">
            <v>0.20152174632830527</v>
          </cell>
          <cell r="Z211">
            <v>0.20416048466811856</v>
          </cell>
          <cell r="AA211">
            <v>0.21068965775461246</v>
          </cell>
          <cell r="AB211">
            <v>0.2176189002760317</v>
          </cell>
          <cell r="AC211">
            <v>0.22467962620958334</v>
          </cell>
          <cell r="AD211">
            <v>0.2385335042194216</v>
          </cell>
          <cell r="AE211">
            <v>0.25057790358219328</v>
          </cell>
          <cell r="AF211">
            <v>0.26300593378855347</v>
          </cell>
          <cell r="AG211">
            <v>0.27192698960701578</v>
          </cell>
          <cell r="AH211">
            <v>0.28591810907222509</v>
          </cell>
          <cell r="AI211">
            <v>0.29772653851268577</v>
          </cell>
          <cell r="AJ211">
            <v>0.27192698960701583</v>
          </cell>
          <cell r="AK211">
            <v>0.27363589695086499</v>
          </cell>
          <cell r="AL211">
            <v>0.27534811526020275</v>
          </cell>
          <cell r="AM211">
            <v>0.27706355829922291</v>
          </cell>
          <cell r="AN211">
            <v>0.27878213914625821</v>
          </cell>
          <cell r="AO211">
            <v>0.28050377021037826</v>
          </cell>
          <cell r="AP211">
            <v>0.28222836324828598</v>
          </cell>
          <cell r="AQ211">
            <v>0.2839558293815056</v>
          </cell>
          <cell r="AR211">
            <v>0.28568607911385591</v>
          </cell>
          <cell r="AS211">
            <v>0.28741902234920197</v>
          </cell>
          <cell r="AT211">
            <v>0.28915456840947734</v>
          </cell>
          <cell r="AU211">
            <v>0.29089262605297128</v>
          </cell>
          <cell r="AV211">
            <v>0.2926331034928713</v>
          </cell>
          <cell r="AW211">
            <v>0.29437590841605543</v>
          </cell>
          <cell r="AX211">
            <v>0.29612094800212468</v>
          </cell>
          <cell r="AY211">
            <v>0.29786812894266912</v>
          </cell>
          <cell r="AZ211">
            <v>0.29961735746075768</v>
          </cell>
          <cell r="BA211">
            <v>0.30136853933064489</v>
          </cell>
          <cell r="BB211">
            <v>0.30312157989768501</v>
          </cell>
          <cell r="BC211">
            <v>0.30487638409844531</v>
          </cell>
          <cell r="BD211">
            <v>0.30663285648100846</v>
          </cell>
          <cell r="BE211">
            <v>0.30839090122545709</v>
          </cell>
          <cell r="BF211">
            <v>0.31015042216452943</v>
          </cell>
          <cell r="BG211">
            <v>0.31191132280443717</v>
          </cell>
          <cell r="BH211">
            <v>0.31367350634583679</v>
          </cell>
          <cell r="BI211">
            <v>0.31543687570494389</v>
          </cell>
          <cell r="BJ211">
            <v>0.31720133353478147</v>
          </cell>
          <cell r="BK211">
            <v>0.31896678224655156</v>
          </cell>
          <cell r="BL211">
            <v>0.3207331240311217</v>
          </cell>
          <cell r="BM211">
            <v>0.32161865361462183</v>
          </cell>
          <cell r="BN211">
            <v>0.32250437053863407</v>
          </cell>
          <cell r="BO211">
            <v>0.32339026243879654</v>
          </cell>
          <cell r="BP211">
            <v>0.3242763169409531</v>
          </cell>
          <cell r="BQ211">
            <v>0.32516252166184406</v>
          </cell>
          <cell r="BR211">
            <v>0.3260488642097969</v>
          </cell>
          <cell r="BS211">
            <v>0.32693533218541843</v>
          </cell>
          <cell r="BT211">
            <v>0.32782191318228782</v>
          </cell>
          <cell r="BU211">
            <v>0.32870859478765069</v>
          </cell>
          <cell r="BV211">
            <v>0.32959536458311306</v>
          </cell>
          <cell r="BW211">
            <v>0.33048221014533746</v>
          </cell>
          <cell r="BX211">
            <v>0.33136911904673799</v>
          </cell>
          <cell r="BY211">
            <v>0.33225607885617742</v>
          </cell>
          <cell r="BZ211">
            <v>0.33314307713966335</v>
          </cell>
          <cell r="CA211">
            <v>0.33403010146104584</v>
          </cell>
          <cell r="CB211">
            <v>0.33491713938271428</v>
          </cell>
          <cell r="CC211">
            <v>0.33580417846629546</v>
          </cell>
          <cell r="CD211">
            <v>0.33669120627335097</v>
          </cell>
          <cell r="CE211">
            <v>0.33757821036607477</v>
          </cell>
          <cell r="CF211">
            <v>0.33846517830799111</v>
          </cell>
          <cell r="CG211">
            <v>0.33935209766465141</v>
          </cell>
          <cell r="CH211">
            <v>0.34023895600433213</v>
          </cell>
          <cell r="CI211">
            <v>0.3411257408987311</v>
          </cell>
          <cell r="CJ211">
            <v>0.34201243992366398</v>
          </cell>
          <cell r="CK211">
            <v>0.34289904065976068</v>
          </cell>
          <cell r="CL211">
            <v>0.34378553069316037</v>
          </cell>
          <cell r="CM211">
            <v>0.34467189761620604</v>
          </cell>
          <cell r="CN211">
            <v>0.34555812902813904</v>
          </cell>
          <cell r="CO211">
            <v>0.34644421253579194</v>
          </cell>
          <cell r="CP211">
            <v>0.34733013575428068</v>
          </cell>
          <cell r="CQ211">
            <v>0.34821588630769584</v>
          </cell>
          <cell r="CR211">
            <v>0.34910145182979341</v>
          </cell>
          <cell r="CS211">
            <v>0.34998681996468317</v>
          </cell>
          <cell r="CT211">
            <v>0.35087197836751677</v>
          </cell>
          <cell r="CU211">
            <v>0.35175691470517445</v>
          </cell>
          <cell r="CV211">
            <v>0.35264161665694999</v>
          </cell>
          <cell r="CW211">
            <v>0.35352607191523427</v>
          </cell>
          <cell r="CX211">
            <v>0.35441026818619759</v>
          </cell>
          <cell r="CY211">
            <v>0.35529419319047006</v>
          </cell>
          <cell r="CZ211">
            <v>0.35617783466382036</v>
          </cell>
          <cell r="DA211">
            <v>0.35706118035783274</v>
          </cell>
          <cell r="DB211">
            <v>0.35794421804058196</v>
          </cell>
          <cell r="DC211">
            <v>0.3588269354973066</v>
          </cell>
          <cell r="DD211">
            <v>0.35970932053108035</v>
          </cell>
          <cell r="DE211">
            <v>0.36059136096348055</v>
          </cell>
          <cell r="DF211">
            <v>0.36147304463525537</v>
          </cell>
          <cell r="DG211">
            <v>0.36235435940698846</v>
          </cell>
          <cell r="DH211">
            <v>0.36323529315976089</v>
          </cell>
          <cell r="DI211">
            <v>0.36411583379581114</v>
          </cell>
          <cell r="DJ211">
            <v>0.36499596923919242</v>
          </cell>
          <cell r="DL211" t="str">
            <v>.Transportation Personal.Passenger VehiclesQCLight Truck_largemarket_share_total</v>
          </cell>
        </row>
        <row r="212">
          <cell r="DL212" t="str"/>
        </row>
        <row r="213">
          <cell r="M213" t="str">
            <v>%</v>
          </cell>
          <cell r="N213">
            <v>0.22351404618302148</v>
          </cell>
          <cell r="O213">
            <v>0.22468489128536379</v>
          </cell>
          <cell r="P213">
            <v>0.22433450548950137</v>
          </cell>
          <cell r="Q213">
            <v>0.22256256522842538</v>
          </cell>
          <cell r="R213">
            <v>0.22093003105184505</v>
          </cell>
          <cell r="S213">
            <v>0.21933982337643573</v>
          </cell>
          <cell r="T213">
            <v>0.22101614628044058</v>
          </cell>
          <cell r="U213">
            <v>0.21909372052573958</v>
          </cell>
          <cell r="V213">
            <v>0.21731662029548177</v>
          </cell>
          <cell r="W213">
            <v>0.2139306314385569</v>
          </cell>
          <cell r="X213">
            <v>0.20948883317890174</v>
          </cell>
          <cell r="Y213">
            <v>0.20468304739219767</v>
          </cell>
          <cell r="Z213">
            <v>0.20226292576935903</v>
          </cell>
          <cell r="AA213">
            <v>0.19925702726249578</v>
          </cell>
          <cell r="AB213">
            <v>0.19709528223291578</v>
          </cell>
          <cell r="AC213">
            <v>0.19226886601440787</v>
          </cell>
          <cell r="AD213">
            <v>0.18578598455447942</v>
          </cell>
          <cell r="AE213">
            <v>0.17987495292311237</v>
          </cell>
          <cell r="AF213">
            <v>0.1722868372915464</v>
          </cell>
          <cell r="AG213">
            <v>0.16712284044964879</v>
          </cell>
          <cell r="AH213">
            <v>0.16140827430942728</v>
          </cell>
          <cell r="AI213">
            <v>0.15693863792420282</v>
          </cell>
          <cell r="AJ213">
            <v>0.16712284044964879</v>
          </cell>
          <cell r="AK213">
            <v>0.16639196043742449</v>
          </cell>
          <cell r="AL213">
            <v>0.16566102579352221</v>
          </cell>
          <cell r="AM213">
            <v>0.1649300652042425</v>
          </cell>
          <cell r="AN213">
            <v>0.16419910735995924</v>
          </cell>
          <cell r="AO213">
            <v>0.16346818095061535</v>
          </cell>
          <cell r="AP213">
            <v>0.16273731466121868</v>
          </cell>
          <cell r="AQ213">
            <v>0.16200653716733954</v>
          </cell>
          <cell r="AR213">
            <v>0.16127587713061137</v>
          </cell>
          <cell r="AS213">
            <v>0.16054536319423618</v>
          </cell>
          <cell r="AT213">
            <v>0.15981502397849587</v>
          </cell>
          <cell r="AU213">
            <v>0.1590848880762715</v>
          </cell>
          <cell r="AV213">
            <v>0.15835498404857143</v>
          </cell>
          <cell r="AW213">
            <v>0.15762534042007029</v>
          </cell>
          <cell r="AX213">
            <v>0.15689598567465976</v>
          </cell>
          <cell r="AY213">
            <v>0.15616694825101324</v>
          </cell>
          <cell r="AZ213">
            <v>0.15543825653816526</v>
          </cell>
          <cell r="BA213">
            <v>0.15470993887110759</v>
          </cell>
          <cell r="BB213">
            <v>0.15398202352640319</v>
          </cell>
          <cell r="BC213">
            <v>0.15325453871781933</v>
          </cell>
          <cell r="BD213">
            <v>0.15252751259198183</v>
          </cell>
          <cell r="BE213">
            <v>0.15180097322405131</v>
          </cell>
          <cell r="BF213">
            <v>0.15107494861342302</v>
          </cell>
          <cell r="BG213">
            <v>0.15034946667945168</v>
          </cell>
          <cell r="BH213">
            <v>0.14962455525720281</v>
          </cell>
          <cell r="BI213">
            <v>0.14890024209323147</v>
          </cell>
          <cell r="BJ213">
            <v>0.14817655484139031</v>
          </cell>
          <cell r="BK213">
            <v>0.14745352105866802</v>
          </cell>
          <cell r="BL213">
            <v>0.14673116820105919</v>
          </cell>
          <cell r="BM213">
            <v>0.146369811295465</v>
          </cell>
          <cell r="BN213">
            <v>0.14600863531832434</v>
          </cell>
          <cell r="BO213">
            <v>0.14564764368398406</v>
          </cell>
          <cell r="BP213">
            <v>0.14528683979968168</v>
          </cell>
          <cell r="BQ213">
            <v>0.1449262270654198</v>
          </cell>
          <cell r="BR213">
            <v>0.14456580887384052</v>
          </cell>
          <cell r="BS213">
            <v>0.14420558861010119</v>
          </cell>
          <cell r="BT213">
            <v>0.14384556965175038</v>
          </cell>
          <cell r="BU213">
            <v>0.14348575536860445</v>
          </cell>
          <cell r="BV213">
            <v>0.14312614912262478</v>
          </cell>
          <cell r="BW213">
            <v>0.14276675426779581</v>
          </cell>
          <cell r="BX213">
            <v>0.14240757415000344</v>
          </cell>
          <cell r="BY213">
            <v>0.14204861210691427</v>
          </cell>
          <cell r="BZ213">
            <v>0.14168987146785561</v>
          </cell>
          <cell r="CA213">
            <v>0.14133135555369572</v>
          </cell>
          <cell r="CB213">
            <v>0.14097306767672529</v>
          </cell>
          <cell r="CC213">
            <v>0.14061501114053926</v>
          </cell>
          <cell r="CD213">
            <v>0.1402571892399192</v>
          </cell>
          <cell r="CE213">
            <v>0.13989960526071699</v>
          </cell>
          <cell r="CF213">
            <v>0.13954226247973844</v>
          </cell>
          <cell r="CG213">
            <v>0.13918516416462845</v>
          </cell>
          <cell r="CH213">
            <v>0.138828313573756</v>
          </cell>
          <cell r="CI213">
            <v>0.13847171395610078</v>
          </cell>
          <cell r="CJ213">
            <v>0.13811536855113979</v>
          </cell>
          <cell r="CK213">
            <v>0.13775928058873532</v>
          </cell>
          <cell r="CL213">
            <v>0.13740345328902329</v>
          </cell>
          <cell r="CM213">
            <v>0.13704788986230235</v>
          </cell>
          <cell r="CN213">
            <v>0.13669259350892415</v>
          </cell>
          <cell r="CO213">
            <v>0.13633756741918399</v>
          </cell>
          <cell r="CP213">
            <v>0.13598281477321239</v>
          </cell>
          <cell r="CQ213">
            <v>0.13562833874086752</v>
          </cell>
          <cell r="CR213">
            <v>0.13527414248162839</v>
          </cell>
          <cell r="CS213">
            <v>0.13492022914448881</v>
          </cell>
          <cell r="CT213">
            <v>0.13456660186785221</v>
          </cell>
          <cell r="CU213">
            <v>0.13421326377942736</v>
          </cell>
          <cell r="CV213">
            <v>0.13386021799612483</v>
          </cell>
          <cell r="CW213">
            <v>0.13350746762395427</v>
          </cell>
          <cell r="CX213">
            <v>0.13315501575792257</v>
          </cell>
          <cell r="CY213">
            <v>0.13280286548193296</v>
          </cell>
          <cell r="CZ213">
            <v>0.13245101986868485</v>
          </cell>
          <cell r="DA213">
            <v>0.1320994819795745</v>
          </cell>
          <cell r="DB213">
            <v>0.13174825486459676</v>
          </cell>
          <cell r="DC213">
            <v>0.13139734156224764</v>
          </cell>
          <cell r="DD213">
            <v>0.13104674509942735</v>
          </cell>
          <cell r="DE213">
            <v>0.13069646849134486</v>
          </cell>
          <cell r="DF213">
            <v>0.13034651474142306</v>
          </cell>
          <cell r="DG213">
            <v>0.12999688684120475</v>
          </cell>
          <cell r="DH213">
            <v>0.1296475877702595</v>
          </cell>
          <cell r="DI213">
            <v>0.12929862049609167</v>
          </cell>
          <cell r="DJ213">
            <v>0.12894998797404925</v>
          </cell>
          <cell r="DL213" t="str">
            <v>.Transportation Personal.Passenger VehiclesNBCar_smallmarket_share_total</v>
          </cell>
        </row>
        <row r="214">
          <cell r="M214" t="str">
            <v>%</v>
          </cell>
          <cell r="N214">
            <v>0.45380124528067989</v>
          </cell>
          <cell r="O214">
            <v>0.45617841563998096</v>
          </cell>
          <cell r="P214">
            <v>0.45546702629686636</v>
          </cell>
          <cell r="Q214">
            <v>0.45186945061528777</v>
          </cell>
          <cell r="R214">
            <v>0.4485549115295035</v>
          </cell>
          <cell r="S214">
            <v>0.44532630806730883</v>
          </cell>
          <cell r="T214">
            <v>0.44872975153907629</v>
          </cell>
          <cell r="U214">
            <v>0.4448266447037742</v>
          </cell>
          <cell r="V214">
            <v>0.44121859272112957</v>
          </cell>
          <cell r="W214">
            <v>0.43434400928434275</v>
          </cell>
          <cell r="X214">
            <v>0.42532581281777015</v>
          </cell>
          <cell r="Y214">
            <v>0.41556861137203754</v>
          </cell>
          <cell r="Z214">
            <v>0.41065503110748641</v>
          </cell>
          <cell r="AA214">
            <v>0.40455214626021863</v>
          </cell>
          <cell r="AB214">
            <v>0.40016314877591985</v>
          </cell>
          <cell r="AC214">
            <v>0.39036406130197954</v>
          </cell>
          <cell r="AD214">
            <v>0.37720184742879148</v>
          </cell>
          <cell r="AE214">
            <v>0.3652006619954099</v>
          </cell>
          <cell r="AF214">
            <v>0.34979448783435169</v>
          </cell>
          <cell r="AG214">
            <v>0.33931000939777173</v>
          </cell>
          <cell r="AH214">
            <v>0.32770770844641289</v>
          </cell>
          <cell r="AI214">
            <v>0.31863299214913898</v>
          </cell>
          <cell r="AJ214">
            <v>0.33931000939777173</v>
          </cell>
          <cell r="AK214">
            <v>0.33782610149416481</v>
          </cell>
          <cell r="AL214">
            <v>0.33634208267169652</v>
          </cell>
          <cell r="AM214">
            <v>0.33485801117224984</v>
          </cell>
          <cell r="AN214">
            <v>0.3333739452459778</v>
          </cell>
          <cell r="AO214">
            <v>0.33188994314215842</v>
          </cell>
          <cell r="AP214">
            <v>0.33040606310005005</v>
          </cell>
          <cell r="AQ214">
            <v>0.32892236333974995</v>
          </cell>
          <cell r="AR214">
            <v>0.32743890205305942</v>
          </cell>
          <cell r="AS214">
            <v>0.32595573739435829</v>
          </cell>
          <cell r="AT214">
            <v>0.32447292747149159</v>
          </cell>
          <cell r="AU214">
            <v>0.32299053033667241</v>
          </cell>
          <cell r="AV214">
            <v>0.32150860397740255</v>
          </cell>
          <cell r="AW214">
            <v>0.32002720630741538</v>
          </cell>
          <cell r="AX214">
            <v>0.31854639515764249</v>
          </cell>
          <cell r="AY214">
            <v>0.31706622826720865</v>
          </cell>
          <cell r="AZ214">
            <v>0.31558676327445667</v>
          </cell>
          <cell r="BA214">
            <v>0.31410805770800626</v>
          </cell>
          <cell r="BB214">
            <v>0.3126301689778489</v>
          </cell>
          <cell r="BC214">
            <v>0.31115315436648161</v>
          </cell>
          <cell r="BD214">
            <v>0.30967707102008424</v>
          </cell>
          <cell r="BE214">
            <v>0.30820197593974052</v>
          </cell>
          <cell r="BF214">
            <v>0.30672792597270726</v>
          </cell>
          <cell r="BG214">
            <v>0.30525497780373517</v>
          </cell>
          <cell r="BH214">
            <v>0.30378318794644199</v>
          </cell>
          <cell r="BI214">
            <v>0.30231261273474264</v>
          </cell>
          <cell r="BJ214">
            <v>0.30084330831433781</v>
          </cell>
          <cell r="BK214">
            <v>0.2993753306342653</v>
          </cell>
          <cell r="BL214">
            <v>0.29790873543851409</v>
          </cell>
          <cell r="BM214">
            <v>0.29717507141806526</v>
          </cell>
          <cell r="BN214">
            <v>0.2964417747372039</v>
          </cell>
          <cell r="BO214">
            <v>0.29570885232808874</v>
          </cell>
          <cell r="BP214">
            <v>0.29497631110844458</v>
          </cell>
          <cell r="BQ214">
            <v>0.29424415798130676</v>
          </cell>
          <cell r="BR214">
            <v>0.29351239983476707</v>
          </cell>
          <cell r="BS214">
            <v>0.29278104354172058</v>
          </cell>
          <cell r="BT214">
            <v>0.2920500959596144</v>
          </cell>
          <cell r="BU214">
            <v>0.29131956393019687</v>
          </cell>
          <cell r="BV214">
            <v>0.29058945427926847</v>
          </cell>
          <cell r="BW214">
            <v>0.28985977381643385</v>
          </cell>
          <cell r="BX214">
            <v>0.28913052933485539</v>
          </cell>
          <cell r="BY214">
            <v>0.28840172761100769</v>
          </cell>
          <cell r="BZ214">
            <v>0.28767337540443405</v>
          </cell>
          <cell r="CA214">
            <v>0.28694547945750343</v>
          </cell>
          <cell r="CB214">
            <v>0.28621804649516946</v>
          </cell>
          <cell r="CC214">
            <v>0.28549108322473116</v>
          </cell>
          <cell r="CD214">
            <v>0.28476459633559348</v>
          </cell>
          <cell r="CE214">
            <v>0.28403859249903141</v>
          </cell>
          <cell r="CF214">
            <v>0.28331307836795377</v>
          </cell>
          <cell r="CG214">
            <v>0.2825880605766698</v>
          </cell>
          <cell r="CH214">
            <v>0.28186354574065609</v>
          </cell>
          <cell r="CI214">
            <v>0.28113954045632578</v>
          </cell>
          <cell r="CJ214">
            <v>0.28041605130079894</v>
          </cell>
          <cell r="CK214">
            <v>0.27969308483167471</v>
          </cell>
          <cell r="CL214">
            <v>0.27897064758680479</v>
          </cell>
          <cell r="CM214">
            <v>0.27824874608406835</v>
          </cell>
          <cell r="CN214">
            <v>0.27752738682114897</v>
          </cell>
          <cell r="CO214">
            <v>0.27680657627531291</v>
          </cell>
          <cell r="CP214">
            <v>0.27608632090318874</v>
          </cell>
          <cell r="CQ214">
            <v>0.27536662714054916</v>
          </cell>
          <cell r="CR214">
            <v>0.27464750140209399</v>
          </cell>
          <cell r="CS214">
            <v>0.2739289500812348</v>
          </cell>
          <cell r="CT214">
            <v>0.27321097954988172</v>
          </cell>
          <cell r="CU214">
            <v>0.27249359615823127</v>
          </cell>
          <cell r="CV214">
            <v>0.27177680623455641</v>
          </cell>
          <cell r="CW214">
            <v>0.27106061608499799</v>
          </cell>
          <cell r="CX214">
            <v>0.27034503199335785</v>
          </cell>
          <cell r="CY214">
            <v>0.26963006022089414</v>
          </cell>
          <cell r="CZ214">
            <v>0.26891570700611767</v>
          </cell>
          <cell r="DA214">
            <v>0.26820197856459055</v>
          </cell>
          <cell r="DB214">
            <v>0.26748888108872676</v>
          </cell>
          <cell r="DC214">
            <v>0.26677642074759367</v>
          </cell>
          <cell r="DD214">
            <v>0.26606460368671608</v>
          </cell>
          <cell r="DE214">
            <v>0.26535343602788192</v>
          </cell>
          <cell r="DF214">
            <v>0.26464292386894983</v>
          </cell>
          <cell r="DG214">
            <v>0.26393307328365806</v>
          </cell>
          <cell r="DH214">
            <v>0.26322389032143589</v>
          </cell>
          <cell r="DI214">
            <v>0.26251538100721639</v>
          </cell>
          <cell r="DJ214">
            <v>0.26180755134125144</v>
          </cell>
          <cell r="DL214" t="str">
            <v>.Transportation Personal.Passenger VehiclesNBCar_largemarket_share_total</v>
          </cell>
        </row>
        <row r="215">
          <cell r="M215" t="str">
            <v>%</v>
          </cell>
          <cell r="N215">
            <v>0.10648595381697852</v>
          </cell>
          <cell r="O215">
            <v>0.10531510871463624</v>
          </cell>
          <cell r="P215">
            <v>0.10566549451049861</v>
          </cell>
          <cell r="Q215">
            <v>0.10743743477157462</v>
          </cell>
          <cell r="R215">
            <v>0.10906996894815495</v>
          </cell>
          <cell r="S215">
            <v>0.11066017662356434</v>
          </cell>
          <cell r="T215">
            <v>0.10898385371955943</v>
          </cell>
          <cell r="U215">
            <v>0.11090627947426046</v>
          </cell>
          <cell r="V215">
            <v>0.11268337970451824</v>
          </cell>
          <cell r="W215">
            <v>0.11606936856144311</v>
          </cell>
          <cell r="X215">
            <v>0.12051116682109826</v>
          </cell>
          <cell r="Y215">
            <v>0.12531695260780235</v>
          </cell>
          <cell r="Z215">
            <v>0.12773707423064096</v>
          </cell>
          <cell r="AA215">
            <v>0.13074297273750424</v>
          </cell>
          <cell r="AB215">
            <v>0.13290471776708424</v>
          </cell>
          <cell r="AC215">
            <v>0.13773113398559217</v>
          </cell>
          <cell r="AD215">
            <v>0.14421401544552062</v>
          </cell>
          <cell r="AE215">
            <v>0.15012504707688765</v>
          </cell>
          <cell r="AF215">
            <v>0.15771316270845365</v>
          </cell>
          <cell r="AG215">
            <v>0.1628771595503512</v>
          </cell>
          <cell r="AH215">
            <v>0.16859172569057274</v>
          </cell>
          <cell r="AI215">
            <v>0.1730613620757972</v>
          </cell>
          <cell r="AJ215">
            <v>0.1628771595503512</v>
          </cell>
          <cell r="AK215">
            <v>0.16360803956257555</v>
          </cell>
          <cell r="AL215">
            <v>0.16433897420647786</v>
          </cell>
          <cell r="AM215">
            <v>0.16506993479575754</v>
          </cell>
          <cell r="AN215">
            <v>0.16580089264004078</v>
          </cell>
          <cell r="AO215">
            <v>0.16653181904938463</v>
          </cell>
          <cell r="AP215">
            <v>0.1672626853387813</v>
          </cell>
          <cell r="AQ215">
            <v>0.16799346283266048</v>
          </cell>
          <cell r="AR215">
            <v>0.16872412286938862</v>
          </cell>
          <cell r="AS215">
            <v>0.16945463680576384</v>
          </cell>
          <cell r="AT215">
            <v>0.17018497602150415</v>
          </cell>
          <cell r="AU215">
            <v>0.17091511192372852</v>
          </cell>
          <cell r="AV215">
            <v>0.17164501595142859</v>
          </cell>
          <cell r="AW215">
            <v>0.17237465957992973</v>
          </cell>
          <cell r="AX215">
            <v>0.17310401432534026</v>
          </cell>
          <cell r="AY215">
            <v>0.17383305174898681</v>
          </cell>
          <cell r="AZ215">
            <v>0.17456174346183476</v>
          </cell>
          <cell r="BA215">
            <v>0.17529006112889239</v>
          </cell>
          <cell r="BB215">
            <v>0.17601797647359685</v>
          </cell>
          <cell r="BC215">
            <v>0.17674546128218069</v>
          </cell>
          <cell r="BD215">
            <v>0.17747248740801819</v>
          </cell>
          <cell r="BE215">
            <v>0.17819902677594873</v>
          </cell>
          <cell r="BF215">
            <v>0.17892505138657699</v>
          </cell>
          <cell r="BG215">
            <v>0.17965053332054831</v>
          </cell>
          <cell r="BH215">
            <v>0.18037544474279724</v>
          </cell>
          <cell r="BI215">
            <v>0.18109975790676858</v>
          </cell>
          <cell r="BJ215">
            <v>0.18182344515860974</v>
          </cell>
          <cell r="BK215">
            <v>0.182546478941332</v>
          </cell>
          <cell r="BL215">
            <v>0.1832688317989408</v>
          </cell>
          <cell r="BM215">
            <v>0.18363018870453501</v>
          </cell>
          <cell r="BN215">
            <v>0.18399136468167571</v>
          </cell>
          <cell r="BO215">
            <v>0.18435235631601599</v>
          </cell>
          <cell r="BP215">
            <v>0.1847131602003183</v>
          </cell>
          <cell r="BQ215">
            <v>0.18507377293458024</v>
          </cell>
          <cell r="BR215">
            <v>0.18543419112615955</v>
          </cell>
          <cell r="BS215">
            <v>0.18579441138989883</v>
          </cell>
          <cell r="BT215">
            <v>0.18615443034824961</v>
          </cell>
          <cell r="BU215">
            <v>0.18651424463139554</v>
          </cell>
          <cell r="BV215">
            <v>0.18687385087737521</v>
          </cell>
          <cell r="BW215">
            <v>0.18723324573220421</v>
          </cell>
          <cell r="BX215">
            <v>0.18759242584999664</v>
          </cell>
          <cell r="BY215">
            <v>0.18795138789308574</v>
          </cell>
          <cell r="BZ215">
            <v>0.18831012853214443</v>
          </cell>
          <cell r="CA215">
            <v>0.1886686444463043</v>
          </cell>
          <cell r="CB215">
            <v>0.18902693232327469</v>
          </cell>
          <cell r="CC215">
            <v>0.18938498885946078</v>
          </cell>
          <cell r="CD215">
            <v>0.18974281076008082</v>
          </cell>
          <cell r="CE215">
            <v>0.19010039473928306</v>
          </cell>
          <cell r="CF215">
            <v>0.19045773752026157</v>
          </cell>
          <cell r="CG215">
            <v>0.19081483583537159</v>
          </cell>
          <cell r="CH215">
            <v>0.19117168642624399</v>
          </cell>
          <cell r="CI215">
            <v>0.19152828604389924</v>
          </cell>
          <cell r="CJ215">
            <v>0.1918846314488602</v>
          </cell>
          <cell r="CK215">
            <v>0.19224071941126467</v>
          </cell>
          <cell r="CL215">
            <v>0.19259654671097673</v>
          </cell>
          <cell r="CM215">
            <v>0.19295211013769767</v>
          </cell>
          <cell r="CN215">
            <v>0.19330740649107589</v>
          </cell>
          <cell r="CO215">
            <v>0.19366243258081603</v>
          </cell>
          <cell r="CP215">
            <v>0.19401718522678763</v>
          </cell>
          <cell r="CQ215">
            <v>0.19437166125913249</v>
          </cell>
          <cell r="CR215">
            <v>0.19472585751837163</v>
          </cell>
          <cell r="CS215">
            <v>0.19507977085551123</v>
          </cell>
          <cell r="CT215">
            <v>0.19543339813214783</v>
          </cell>
          <cell r="CU215">
            <v>0.19578673622057263</v>
          </cell>
          <cell r="CV215">
            <v>0.19613978200387516</v>
          </cell>
          <cell r="CW215">
            <v>0.19649253237604572</v>
          </cell>
          <cell r="CX215">
            <v>0.19684498424207741</v>
          </cell>
          <cell r="CY215">
            <v>0.19719713451806703</v>
          </cell>
          <cell r="CZ215">
            <v>0.19754898013131519</v>
          </cell>
          <cell r="DA215">
            <v>0.19790051802042555</v>
          </cell>
          <cell r="DB215">
            <v>0.19825174513540322</v>
          </cell>
          <cell r="DC215">
            <v>0.19860265843775238</v>
          </cell>
          <cell r="DD215">
            <v>0.1989532549005727</v>
          </cell>
          <cell r="DE215">
            <v>0.19930353150865515</v>
          </cell>
          <cell r="DF215">
            <v>0.19965348525857693</v>
          </cell>
          <cell r="DG215">
            <v>0.20000311315879529</v>
          </cell>
          <cell r="DH215">
            <v>0.20035241222974054</v>
          </cell>
          <cell r="DI215">
            <v>0.20070137950390837</v>
          </cell>
          <cell r="DJ215">
            <v>0.20105001202595077</v>
          </cell>
          <cell r="DL215" t="str">
            <v>.Transportation Personal.Passenger VehiclesNBLight Truck_smallmarket_share_total</v>
          </cell>
        </row>
        <row r="216">
          <cell r="M216" t="str">
            <v>%</v>
          </cell>
          <cell r="N216">
            <v>0.21619875471931999</v>
          </cell>
          <cell r="O216">
            <v>0.213821584360019</v>
          </cell>
          <cell r="P216">
            <v>0.21453297370313348</v>
          </cell>
          <cell r="Q216">
            <v>0.2181305493847121</v>
          </cell>
          <cell r="R216">
            <v>0.22144508847049635</v>
          </cell>
          <cell r="S216">
            <v>0.22467369193269116</v>
          </cell>
          <cell r="T216">
            <v>0.22127024846092369</v>
          </cell>
          <cell r="U216">
            <v>0.22517335529622576</v>
          </cell>
          <cell r="V216">
            <v>0.22878140727887034</v>
          </cell>
          <cell r="W216">
            <v>0.23565599071565718</v>
          </cell>
          <cell r="X216">
            <v>0.24467418718222977</v>
          </cell>
          <cell r="Y216">
            <v>0.25443138862796233</v>
          </cell>
          <cell r="Z216">
            <v>0.25934496889251341</v>
          </cell>
          <cell r="AA216">
            <v>0.2654478537397813</v>
          </cell>
          <cell r="AB216">
            <v>0.26983685122408008</v>
          </cell>
          <cell r="AC216">
            <v>0.27963593869802045</v>
          </cell>
          <cell r="AD216">
            <v>0.2927981525712085</v>
          </cell>
          <cell r="AE216">
            <v>0.30479933800459003</v>
          </cell>
          <cell r="AF216">
            <v>0.32020551216564824</v>
          </cell>
          <cell r="AG216">
            <v>0.33068999060222815</v>
          </cell>
          <cell r="AH216">
            <v>0.34229229155358704</v>
          </cell>
          <cell r="AI216">
            <v>0.35136700785086095</v>
          </cell>
          <cell r="AJ216">
            <v>0.33068999060222815</v>
          </cell>
          <cell r="AK216">
            <v>0.33217389850583517</v>
          </cell>
          <cell r="AL216">
            <v>0.33365791732830347</v>
          </cell>
          <cell r="AM216">
            <v>0.33514198882775015</v>
          </cell>
          <cell r="AN216">
            <v>0.33662605475402213</v>
          </cell>
          <cell r="AO216">
            <v>0.33811005685784151</v>
          </cell>
          <cell r="AP216">
            <v>0.33959393689994993</v>
          </cell>
          <cell r="AQ216">
            <v>0.34107763666024998</v>
          </cell>
          <cell r="AR216">
            <v>0.34256109794694051</v>
          </cell>
          <cell r="AS216">
            <v>0.34404426260564164</v>
          </cell>
          <cell r="AT216">
            <v>0.34552707252850839</v>
          </cell>
          <cell r="AU216">
            <v>0.34700946966332752</v>
          </cell>
          <cell r="AV216">
            <v>0.34849139602259732</v>
          </cell>
          <cell r="AW216">
            <v>0.34997279369258455</v>
          </cell>
          <cell r="AX216">
            <v>0.35145360484235744</v>
          </cell>
          <cell r="AY216">
            <v>0.35293377173279139</v>
          </cell>
          <cell r="AZ216">
            <v>0.35441323672554326</v>
          </cell>
          <cell r="BA216">
            <v>0.35589194229199361</v>
          </cell>
          <cell r="BB216">
            <v>0.35736983102215109</v>
          </cell>
          <cell r="BC216">
            <v>0.35884684563351832</v>
          </cell>
          <cell r="BD216">
            <v>0.36032292897991564</v>
          </cell>
          <cell r="BE216">
            <v>0.36179802406025946</v>
          </cell>
          <cell r="BF216">
            <v>0.36327207402729261</v>
          </cell>
          <cell r="BG216">
            <v>0.36474502219626476</v>
          </cell>
          <cell r="BH216">
            <v>0.36621681205355794</v>
          </cell>
          <cell r="BI216">
            <v>0.36768738726525735</v>
          </cell>
          <cell r="BJ216">
            <v>0.36915669168566212</v>
          </cell>
          <cell r="BK216">
            <v>0.37062466936573463</v>
          </cell>
          <cell r="BL216">
            <v>0.37209126456148578</v>
          </cell>
          <cell r="BM216">
            <v>0.37282492858193467</v>
          </cell>
          <cell r="BN216">
            <v>0.37355822526279608</v>
          </cell>
          <cell r="BO216">
            <v>0.37429114767191118</v>
          </cell>
          <cell r="BP216">
            <v>0.3750236888915553</v>
          </cell>
          <cell r="BQ216">
            <v>0.37575584201869316</v>
          </cell>
          <cell r="BR216">
            <v>0.37648760016523297</v>
          </cell>
          <cell r="BS216">
            <v>0.37721895645827935</v>
          </cell>
          <cell r="BT216">
            <v>0.37794990404038548</v>
          </cell>
          <cell r="BU216">
            <v>0.37868043606980301</v>
          </cell>
          <cell r="BV216">
            <v>0.37941054572073141</v>
          </cell>
          <cell r="BW216">
            <v>0.38014022618356608</v>
          </cell>
          <cell r="BX216">
            <v>0.38086947066514459</v>
          </cell>
          <cell r="BY216">
            <v>0.38159827238899224</v>
          </cell>
          <cell r="BZ216">
            <v>0.38232662459556593</v>
          </cell>
          <cell r="CA216">
            <v>0.3830545205424965</v>
          </cell>
          <cell r="CB216">
            <v>0.38378195350483041</v>
          </cell>
          <cell r="CC216">
            <v>0.38450891677526883</v>
          </cell>
          <cell r="CD216">
            <v>0.3852354036644064</v>
          </cell>
          <cell r="CE216">
            <v>0.38596140750096858</v>
          </cell>
          <cell r="CF216">
            <v>0.38668692163204615</v>
          </cell>
          <cell r="CG216">
            <v>0.38741193942333013</v>
          </cell>
          <cell r="CH216">
            <v>0.38813645425934379</v>
          </cell>
          <cell r="CI216">
            <v>0.38886045954367415</v>
          </cell>
          <cell r="CJ216">
            <v>0.38958394869920099</v>
          </cell>
          <cell r="CK216">
            <v>0.39030691516832516</v>
          </cell>
          <cell r="CL216">
            <v>0.39102935241319514</v>
          </cell>
          <cell r="CM216">
            <v>0.39175125391593163</v>
          </cell>
          <cell r="CN216">
            <v>0.39247261317885096</v>
          </cell>
          <cell r="CO216">
            <v>0.39319342372468702</v>
          </cell>
          <cell r="CP216">
            <v>0.39391367909681119</v>
          </cell>
          <cell r="CQ216">
            <v>0.39463337285945077</v>
          </cell>
          <cell r="CR216">
            <v>0.395352498597906</v>
          </cell>
          <cell r="CS216">
            <v>0.39607104991876518</v>
          </cell>
          <cell r="CT216">
            <v>0.39678902045011832</v>
          </cell>
          <cell r="CU216">
            <v>0.39750640384176866</v>
          </cell>
          <cell r="CV216">
            <v>0.39822319376544346</v>
          </cell>
          <cell r="CW216">
            <v>0.39893938391500189</v>
          </cell>
          <cell r="CX216">
            <v>0.39965496800664196</v>
          </cell>
          <cell r="CY216">
            <v>0.40036993977910573</v>
          </cell>
          <cell r="CZ216">
            <v>0.40108429299388232</v>
          </cell>
          <cell r="DA216">
            <v>0.40179802143540938</v>
          </cell>
          <cell r="DB216">
            <v>0.40251111891127317</v>
          </cell>
          <cell r="DC216">
            <v>0.40322357925240626</v>
          </cell>
          <cell r="DD216">
            <v>0.4039353963132839</v>
          </cell>
          <cell r="DE216">
            <v>0.40464656397211796</v>
          </cell>
          <cell r="DF216">
            <v>0.40535707613105004</v>
          </cell>
          <cell r="DG216">
            <v>0.40606692671634187</v>
          </cell>
          <cell r="DH216">
            <v>0.40677610967856409</v>
          </cell>
          <cell r="DI216">
            <v>0.4074846189927836</v>
          </cell>
          <cell r="DJ216">
            <v>0.40819244865874849</v>
          </cell>
          <cell r="DL216" t="str">
            <v>.Transportation Personal.Passenger VehiclesNBLight Truck_largemarket_share_total</v>
          </cell>
        </row>
        <row r="217">
          <cell r="DL217" t="str"/>
        </row>
        <row r="218">
          <cell r="M218" t="str">
            <v>%</v>
          </cell>
          <cell r="N218">
            <v>0.22849479745938447</v>
          </cell>
          <cell r="O218">
            <v>0.23405762883920025</v>
          </cell>
          <cell r="P218">
            <v>0.23277901640627405</v>
          </cell>
          <cell r="Q218">
            <v>0.2304187851579107</v>
          </cell>
          <cell r="R218">
            <v>0.22814762786765719</v>
          </cell>
          <cell r="S218">
            <v>0.22661538595209665</v>
          </cell>
          <cell r="T218">
            <v>0.22679288507239906</v>
          </cell>
          <cell r="U218">
            <v>0.22627549181441795</v>
          </cell>
          <cell r="V218">
            <v>0.2263242772093659</v>
          </cell>
          <cell r="W218">
            <v>0.22442711660269546</v>
          </cell>
          <cell r="X218">
            <v>0.22109693108021933</v>
          </cell>
          <cell r="Y218">
            <v>0.21748901092520356</v>
          </cell>
          <cell r="Z218">
            <v>0.21643783953027765</v>
          </cell>
          <cell r="AA218">
            <v>0.21380675897073792</v>
          </cell>
          <cell r="AB218">
            <v>0.20959581688306367</v>
          </cell>
          <cell r="AC218">
            <v>0.20541766094621555</v>
          </cell>
          <cell r="AD218">
            <v>0.19870891351652664</v>
          </cell>
          <cell r="AE218">
            <v>0.19176282271275052</v>
          </cell>
          <cell r="AF218">
            <v>0.18440879814932973</v>
          </cell>
          <cell r="AG218">
            <v>0.17981888742727314</v>
          </cell>
          <cell r="AH218">
            <v>0.17471161814676267</v>
          </cell>
          <cell r="AI218">
            <v>0.17052608051169488</v>
          </cell>
          <cell r="AJ218">
            <v>0.17981888742727317</v>
          </cell>
          <cell r="AK218">
            <v>0.17901380982860396</v>
          </cell>
          <cell r="AL218">
            <v>0.17820805956211203</v>
          </cell>
          <cell r="AM218">
            <v>0.17740167478961583</v>
          </cell>
          <cell r="AN218">
            <v>0.17659469379446124</v>
          </cell>
          <cell r="AO218">
            <v>0.17578715497432029</v>
          </cell>
          <cell r="AP218">
            <v>0.1749790968339435</v>
          </cell>
          <cell r="AQ218">
            <v>0.17417055797786854</v>
          </cell>
          <cell r="AR218">
            <v>0.17336157710308836</v>
          </cell>
          <cell r="AS218">
            <v>0.17255219299168173</v>
          </cell>
          <cell r="AT218">
            <v>0.1717424445034087</v>
          </cell>
          <cell r="AU218">
            <v>0.17093237056827446</v>
          </cell>
          <cell r="AV218">
            <v>0.17012201017906459</v>
          </cell>
          <cell r="AW218">
            <v>0.16931140238385453</v>
          </cell>
          <cell r="AX218">
            <v>0.16850058627849618</v>
          </cell>
          <cell r="AY218">
            <v>0.16768960099908517</v>
          </cell>
          <cell r="AZ218">
            <v>0.16687848571441155</v>
          </cell>
          <cell r="BA218">
            <v>0.16606727961839701</v>
          </cell>
          <cell r="BB218">
            <v>0.1652560219225217</v>
          </cell>
          <cell r="BC218">
            <v>0.16444475184824409</v>
          </cell>
          <cell r="BD218">
            <v>0.16363350861941645</v>
          </cell>
          <cell r="BE218">
            <v>0.1628223314546996</v>
          </cell>
          <cell r="BF218">
            <v>0.16201125955997939</v>
          </cell>
          <cell r="BG218">
            <v>0.16120033212078907</v>
          </cell>
          <cell r="BH218">
            <v>0.1603895882947394</v>
          </cell>
          <cell r="BI218">
            <v>0.15957906720396045</v>
          </cell>
          <cell r="BJ218">
            <v>0.15876880792755829</v>
          </cell>
          <cell r="BK218">
            <v>0.15795884949408862</v>
          </cell>
          <cell r="BL218">
            <v>0.15714923087405186</v>
          </cell>
          <cell r="BM218">
            <v>0.15674371570820292</v>
          </cell>
          <cell r="BN218">
            <v>0.15633830050612502</v>
          </cell>
          <cell r="BO218">
            <v>0.15593299014993578</v>
          </cell>
          <cell r="BP218">
            <v>0.15552778951668333</v>
          </cell>
          <cell r="BQ218">
            <v>0.15512270347811283</v>
          </cell>
          <cell r="BR218">
            <v>0.15471773690043311</v>
          </cell>
          <cell r="BS218">
            <v>0.15431289464408418</v>
          </cell>
          <cell r="BT218">
            <v>0.15390818156350528</v>
          </cell>
          <cell r="BU218">
            <v>0.15350360250690342</v>
          </cell>
          <cell r="BV218">
            <v>0.15309916231602258</v>
          </cell>
          <cell r="BW218">
            <v>0.15269486582591377</v>
          </cell>
          <cell r="BX218">
            <v>0.15229071786470552</v>
          </cell>
          <cell r="BY218">
            <v>0.15188672325337521</v>
          </cell>
          <cell r="BZ218">
            <v>0.15148288680552113</v>
          </cell>
          <cell r="CA218">
            <v>0.15107921332713523</v>
          </cell>
          <cell r="CB218">
            <v>0.15067570761637669</v>
          </cell>
          <cell r="CC218">
            <v>0.15027237446334635</v>
          </cell>
          <cell r="CD218">
            <v>0.14986921864986172</v>
          </cell>
          <cell r="CE218">
            <v>0.14946624494923316</v>
          </cell>
          <cell r="CF218">
            <v>0.14906345812604072</v>
          </cell>
          <cell r="CG218">
            <v>0.14866086293591182</v>
          </cell>
          <cell r="CH218">
            <v>0.14825846412530005</v>
          </cell>
          <cell r="CI218">
            <v>0.1478562664312647</v>
          </cell>
          <cell r="CJ218">
            <v>0.14745427458125138</v>
          </cell>
          <cell r="CK218">
            <v>0.1470524932928734</v>
          </cell>
          <cell r="CL218">
            <v>0.14665092727369441</v>
          </cell>
          <cell r="CM218">
            <v>0.14624958122101198</v>
          </cell>
          <cell r="CN218">
            <v>0.14584845982164199</v>
          </cell>
          <cell r="CO218">
            <v>0.14544756775170437</v>
          </cell>
          <cell r="CP218">
            <v>0.14504690967640968</v>
          </cell>
          <cell r="CQ218">
            <v>0.14464649024984719</v>
          </cell>
          <cell r="CR218">
            <v>0.14424631411477332</v>
          </cell>
          <cell r="CS218">
            <v>0.14384638590240212</v>
          </cell>
          <cell r="CT218">
            <v>0.1434467102321961</v>
          </cell>
          <cell r="CU218">
            <v>0.14304729171165889</v>
          </cell>
          <cell r="CV218">
            <v>0.14264813493612855</v>
          </cell>
          <cell r="CW218">
            <v>0.14224924448857251</v>
          </cell>
          <cell r="CX218">
            <v>0.14185062493938347</v>
          </cell>
          <cell r="CY218">
            <v>0.1414522808461767</v>
          </cell>
          <cell r="CZ218">
            <v>0.14105421675358853</v>
          </cell>
          <cell r="DA218">
            <v>0.14065643719307613</v>
          </cell>
          <cell r="DB218">
            <v>0.14025894668271865</v>
          </cell>
          <cell r="DC218">
            <v>0.13986174972701959</v>
          </cell>
          <cell r="DD218">
            <v>0.13946485081671064</v>
          </cell>
          <cell r="DE218">
            <v>0.13906825442855669</v>
          </cell>
          <cell r="DF218">
            <v>0.13867196502516244</v>
          </cell>
          <cell r="DG218">
            <v>0.13827598705478014</v>
          </cell>
          <cell r="DH218">
            <v>0.1378803249511191</v>
          </cell>
          <cell r="DI218">
            <v>0.13748498313315602</v>
          </cell>
          <cell r="DJ218">
            <v>0.13708996600494763</v>
          </cell>
          <cell r="DL218" t="str">
            <v>.Transportation Personal.Passenger VehiclesNSCar_smallmarket_share_total</v>
          </cell>
        </row>
        <row r="219">
          <cell r="M219" t="str">
            <v>%</v>
          </cell>
          <cell r="N219">
            <v>0.46391367969026537</v>
          </cell>
          <cell r="O219">
            <v>0.47520791309777016</v>
          </cell>
          <cell r="P219">
            <v>0.47261194240061694</v>
          </cell>
          <cell r="Q219">
            <v>0.46781995774484897</v>
          </cell>
          <cell r="R219">
            <v>0.46320882021615234</v>
          </cell>
          <cell r="S219">
            <v>0.46009790481183255</v>
          </cell>
          <cell r="T219">
            <v>0.46045828181365872</v>
          </cell>
          <cell r="U219">
            <v>0.45940781671412118</v>
          </cell>
          <cell r="V219">
            <v>0.45950686584931855</v>
          </cell>
          <cell r="W219">
            <v>0.45565505492062403</v>
          </cell>
          <cell r="X219">
            <v>0.44889376916286949</v>
          </cell>
          <cell r="Y219">
            <v>0.44156859793904962</v>
          </cell>
          <cell r="Z219">
            <v>0.43943440147056367</v>
          </cell>
          <cell r="AA219">
            <v>0.43409251063755877</v>
          </cell>
          <cell r="AB219">
            <v>0.42554302215652312</v>
          </cell>
          <cell r="AC219">
            <v>0.41706009949686179</v>
          </cell>
          <cell r="AD219">
            <v>0.40343930926082672</v>
          </cell>
          <cell r="AE219">
            <v>0.38933664005316015</v>
          </cell>
          <cell r="AF219">
            <v>0.37440574169712387</v>
          </cell>
          <cell r="AG219">
            <v>0.36508683204931214</v>
          </cell>
          <cell r="AH219">
            <v>0.35471752775251802</v>
          </cell>
          <cell r="AI219">
            <v>0.34621961800859258</v>
          </cell>
          <cell r="AJ219">
            <v>0.36508683204931214</v>
          </cell>
          <cell r="AK219">
            <v>0.36345228056110496</v>
          </cell>
          <cell r="AL219">
            <v>0.36181636335337897</v>
          </cell>
          <cell r="AM219">
            <v>0.36017915790618965</v>
          </cell>
          <cell r="AN219">
            <v>0.3585407419463304</v>
          </cell>
          <cell r="AO219">
            <v>0.35690119343271087</v>
          </cell>
          <cell r="AP219">
            <v>0.35526059054164283</v>
          </cell>
          <cell r="AQ219">
            <v>0.35361901165203602</v>
          </cell>
          <cell r="AR219">
            <v>0.35197653533051265</v>
          </cell>
          <cell r="AS219">
            <v>0.35033324031644469</v>
          </cell>
          <cell r="AT219">
            <v>0.34868920550692067</v>
          </cell>
          <cell r="AU219">
            <v>0.34704450994164809</v>
          </cell>
          <cell r="AV219">
            <v>0.34539923278779777</v>
          </cell>
          <cell r="AW219">
            <v>0.34375345332479557</v>
          </cell>
          <cell r="AX219">
            <v>0.34210725092906791</v>
          </cell>
          <cell r="AY219">
            <v>0.34046070505874859</v>
          </cell>
          <cell r="AZ219">
            <v>0.33881389523835065</v>
          </cell>
          <cell r="BA219">
            <v>0.33716690104341207</v>
          </cell>
          <cell r="BB219">
            <v>0.33551980208511978</v>
          </cell>
          <cell r="BC219">
            <v>0.33387267799491976</v>
          </cell>
          <cell r="BD219">
            <v>0.33222560840911819</v>
          </cell>
          <cell r="BE219">
            <v>0.33057867295348092</v>
          </cell>
          <cell r="BF219">
            <v>0.32893195122783697</v>
          </cell>
          <cell r="BG219">
            <v>0.32728552279069295</v>
          </cell>
          <cell r="BH219">
            <v>0.32563946714386471</v>
          </cell>
          <cell r="BI219">
            <v>0.32399386371713179</v>
          </cell>
          <cell r="BJ219">
            <v>0.32234879185292131</v>
          </cell>
          <cell r="BK219">
            <v>0.32070433079102834</v>
          </cell>
          <cell r="BL219">
            <v>0.31906055965337793</v>
          </cell>
          <cell r="BM219">
            <v>0.31823724098332107</v>
          </cell>
          <cell r="BN219">
            <v>0.31741412527001139</v>
          </cell>
          <cell r="BO219">
            <v>0.31659122242562715</v>
          </cell>
          <cell r="BP219">
            <v>0.31576854235205398</v>
          </cell>
          <cell r="BQ219">
            <v>0.31494609494041081</v>
          </cell>
          <cell r="BR219">
            <v>0.31412389007057623</v>
          </cell>
          <cell r="BS219">
            <v>0.31330193761071634</v>
          </cell>
          <cell r="BT219">
            <v>0.31248024741681374</v>
          </cell>
          <cell r="BU219">
            <v>0.3116588293321978</v>
          </cell>
          <cell r="BV219">
            <v>0.3108376931870761</v>
          </cell>
          <cell r="BW219">
            <v>0.31001684879806729</v>
          </cell>
          <cell r="BX219">
            <v>0.3091963059677354</v>
          </cell>
          <cell r="BY219">
            <v>0.30837607448412535</v>
          </cell>
          <cell r="BZ219">
            <v>0.30755616412030046</v>
          </cell>
          <cell r="CA219">
            <v>0.30673658463388059</v>
          </cell>
          <cell r="CB219">
            <v>0.30591734576658297</v>
          </cell>
          <cell r="CC219">
            <v>0.30509845724376378</v>
          </cell>
          <cell r="CD219">
            <v>0.30427992877396165</v>
          </cell>
          <cell r="CE219">
            <v>0.30346177004844305</v>
          </cell>
          <cell r="CF219">
            <v>0.30264399074074927</v>
          </cell>
          <cell r="CG219">
            <v>0.30182660050624516</v>
          </cell>
          <cell r="CH219">
            <v>0.30100960898166973</v>
          </cell>
          <cell r="CI219">
            <v>0.30019302578468893</v>
          </cell>
          <cell r="CJ219">
            <v>0.29937686051344969</v>
          </cell>
          <cell r="CK219">
            <v>0.29856112274613683</v>
          </cell>
          <cell r="CL219">
            <v>0.29774582204053102</v>
          </cell>
          <cell r="CM219">
            <v>0.29693096793356977</v>
          </cell>
          <cell r="CN219">
            <v>0.29611656994090946</v>
          </cell>
          <cell r="CO219">
            <v>0.29530263755649061</v>
          </cell>
          <cell r="CP219">
            <v>0.29448918025210447</v>
          </cell>
          <cell r="CQ219">
            <v>0.29367620747696238</v>
          </cell>
          <cell r="CR219">
            <v>0.29286372865726701</v>
          </cell>
          <cell r="CS219">
            <v>0.29205175319578608</v>
          </cell>
          <cell r="CT219">
            <v>0.29124029047142841</v>
          </cell>
          <cell r="CU219">
            <v>0.29042934983882251</v>
          </cell>
          <cell r="CV219">
            <v>0.28961894062789728</v>
          </cell>
          <cell r="CW219">
            <v>0.28880907214346535</v>
          </cell>
          <cell r="CX219">
            <v>0.28799975366480879</v>
          </cell>
          <cell r="CY219">
            <v>0.2871909944452678</v>
          </cell>
          <cell r="CZ219">
            <v>0.28638280371183122</v>
          </cell>
          <cell r="DA219">
            <v>0.28557519066473031</v>
          </cell>
          <cell r="DB219">
            <v>0.28476816447703479</v>
          </cell>
          <cell r="DC219">
            <v>0.28396173429425187</v>
          </cell>
          <cell r="DD219">
            <v>0.28315590923392758</v>
          </cell>
          <cell r="DE219">
            <v>0.2823506983852514</v>
          </cell>
          <cell r="DF219">
            <v>0.2815461108086631</v>
          </cell>
          <cell r="DG219">
            <v>0.28074215553546267</v>
          </cell>
          <cell r="DH219">
            <v>0.27993884156742355</v>
          </cell>
          <cell r="DI219">
            <v>0.27913617787640765</v>
          </cell>
          <cell r="DJ219">
            <v>0.27833417340398453</v>
          </cell>
          <cell r="DL219" t="str">
            <v>.Transportation Personal.Passenger VehiclesNSCar_largemarket_share_total</v>
          </cell>
        </row>
        <row r="220">
          <cell r="M220" t="str">
            <v>%</v>
          </cell>
          <cell r="N220">
            <v>0.10150520254061558</v>
          </cell>
          <cell r="O220">
            <v>9.5942371160799747E-2</v>
          </cell>
          <cell r="P220">
            <v>9.7220983593725954E-2</v>
          </cell>
          <cell r="Q220">
            <v>9.9581214842089288E-2</v>
          </cell>
          <cell r="R220">
            <v>0.10185237213234284</v>
          </cell>
          <cell r="S220">
            <v>0.10338461404790333</v>
          </cell>
          <cell r="T220">
            <v>0.10320711492760093</v>
          </cell>
          <cell r="U220">
            <v>0.10372450818558208</v>
          </cell>
          <cell r="V220">
            <v>0.10367572279063407</v>
          </cell>
          <cell r="W220">
            <v>0.10557288339730457</v>
          </cell>
          <cell r="X220">
            <v>0.10890306891978065</v>
          </cell>
          <cell r="Y220">
            <v>0.11251098907479648</v>
          </cell>
          <cell r="Z220">
            <v>0.11356216046972235</v>
          </cell>
          <cell r="AA220">
            <v>0.1161932410292621</v>
          </cell>
          <cell r="AB220">
            <v>0.12040418311693636</v>
          </cell>
          <cell r="AC220">
            <v>0.12458233905378449</v>
          </cell>
          <cell r="AD220">
            <v>0.13129108648347335</v>
          </cell>
          <cell r="AE220">
            <v>0.13823717728724946</v>
          </cell>
          <cell r="AF220">
            <v>0.14559120185067034</v>
          </cell>
          <cell r="AG220">
            <v>0.15018111257272684</v>
          </cell>
          <cell r="AH220">
            <v>0.15528838185323737</v>
          </cell>
          <cell r="AI220">
            <v>0.15947391948830514</v>
          </cell>
          <cell r="AJ220">
            <v>0.15018111257272687</v>
          </cell>
          <cell r="AK220">
            <v>0.15098619017139608</v>
          </cell>
          <cell r="AL220">
            <v>0.15179194043788802</v>
          </cell>
          <cell r="AM220">
            <v>0.15259832521038416</v>
          </cell>
          <cell r="AN220">
            <v>0.15340530620553874</v>
          </cell>
          <cell r="AO220">
            <v>0.1542128450256797</v>
          </cell>
          <cell r="AP220">
            <v>0.15502090316605652</v>
          </cell>
          <cell r="AQ220">
            <v>0.1558294420221315</v>
          </cell>
          <cell r="AR220">
            <v>0.15663842289691163</v>
          </cell>
          <cell r="AS220">
            <v>0.15744780700831829</v>
          </cell>
          <cell r="AT220">
            <v>0.15825755549659135</v>
          </cell>
          <cell r="AU220">
            <v>0.15906762943172556</v>
          </cell>
          <cell r="AV220">
            <v>0.15987798982093537</v>
          </cell>
          <cell r="AW220">
            <v>0.16068859761614546</v>
          </cell>
          <cell r="AX220">
            <v>0.16149941372150384</v>
          </cell>
          <cell r="AY220">
            <v>0.16231039900091485</v>
          </cell>
          <cell r="AZ220">
            <v>0.16312151428558846</v>
          </cell>
          <cell r="BA220">
            <v>0.16393272038160303</v>
          </cell>
          <cell r="BB220">
            <v>0.16474397807747831</v>
          </cell>
          <cell r="BC220">
            <v>0.1655552481517559</v>
          </cell>
          <cell r="BD220">
            <v>0.16636649138058351</v>
          </cell>
          <cell r="BE220">
            <v>0.16717766854530045</v>
          </cell>
          <cell r="BF220">
            <v>0.16798874044002063</v>
          </cell>
          <cell r="BG220">
            <v>0.16879966787921097</v>
          </cell>
          <cell r="BH220">
            <v>0.16961041170526062</v>
          </cell>
          <cell r="BI220">
            <v>0.17042093279603954</v>
          </cell>
          <cell r="BJ220">
            <v>0.17123119207244178</v>
          </cell>
          <cell r="BK220">
            <v>0.17204115050591143</v>
          </cell>
          <cell r="BL220">
            <v>0.17285076912594816</v>
          </cell>
          <cell r="BM220">
            <v>0.17325628429179712</v>
          </cell>
          <cell r="BN220">
            <v>0.17366169949387497</v>
          </cell>
          <cell r="BO220">
            <v>0.17406700985006424</v>
          </cell>
          <cell r="BP220">
            <v>0.17447221048331665</v>
          </cell>
          <cell r="BQ220">
            <v>0.17487729652188716</v>
          </cell>
          <cell r="BR220">
            <v>0.1752822630995669</v>
          </cell>
          <cell r="BS220">
            <v>0.17568710535591583</v>
          </cell>
          <cell r="BT220">
            <v>0.17609181843649471</v>
          </cell>
          <cell r="BU220">
            <v>0.17649639749309659</v>
          </cell>
          <cell r="BV220">
            <v>0.17690083768397744</v>
          </cell>
          <cell r="BW220">
            <v>0.17730513417408625</v>
          </cell>
          <cell r="BX220">
            <v>0.17770928213529452</v>
          </cell>
          <cell r="BY220">
            <v>0.1781132767466248</v>
          </cell>
          <cell r="BZ220">
            <v>0.17851711319447891</v>
          </cell>
          <cell r="CA220">
            <v>0.17892078667286479</v>
          </cell>
          <cell r="CB220">
            <v>0.1793242923836233</v>
          </cell>
          <cell r="CC220">
            <v>0.1797276255366537</v>
          </cell>
          <cell r="CD220">
            <v>0.1801307813501383</v>
          </cell>
          <cell r="CE220">
            <v>0.18053375505076685</v>
          </cell>
          <cell r="CF220">
            <v>0.1809365418739593</v>
          </cell>
          <cell r="CG220">
            <v>0.18133913706408819</v>
          </cell>
          <cell r="CH220">
            <v>0.18174153587469996</v>
          </cell>
          <cell r="CI220">
            <v>0.18214373356873526</v>
          </cell>
          <cell r="CJ220">
            <v>0.18254572541874864</v>
          </cell>
          <cell r="CK220">
            <v>0.18294750670712662</v>
          </cell>
          <cell r="CL220">
            <v>0.18334907272630557</v>
          </cell>
          <cell r="CM220">
            <v>0.18375041877898804</v>
          </cell>
          <cell r="CN220">
            <v>0.18415154017835805</v>
          </cell>
          <cell r="CO220">
            <v>0.18455243224829568</v>
          </cell>
          <cell r="CP220">
            <v>0.18495309032359034</v>
          </cell>
          <cell r="CQ220">
            <v>0.18535350975015283</v>
          </cell>
          <cell r="CR220">
            <v>0.18575368588522667</v>
          </cell>
          <cell r="CS220">
            <v>0.1861536140975979</v>
          </cell>
          <cell r="CT220">
            <v>0.18655328976780389</v>
          </cell>
          <cell r="CU220">
            <v>0.18695270828834112</v>
          </cell>
          <cell r="CV220">
            <v>0.1873518650638715</v>
          </cell>
          <cell r="CW220">
            <v>0.18775075551142753</v>
          </cell>
          <cell r="CX220">
            <v>0.18814937506061657</v>
          </cell>
          <cell r="CY220">
            <v>0.18854771915382332</v>
          </cell>
          <cell r="CZ220">
            <v>0.18894578324641148</v>
          </cell>
          <cell r="DA220">
            <v>0.18934356280692388</v>
          </cell>
          <cell r="DB220">
            <v>0.18974105331728139</v>
          </cell>
          <cell r="DC220">
            <v>0.19013825027298042</v>
          </cell>
          <cell r="DD220">
            <v>0.1905351491832894</v>
          </cell>
          <cell r="DE220">
            <v>0.19093174557144335</v>
          </cell>
          <cell r="DF220">
            <v>0.19132803497483758</v>
          </cell>
          <cell r="DG220">
            <v>0.19172401294521985</v>
          </cell>
          <cell r="DH220">
            <v>0.19211967504888094</v>
          </cell>
          <cell r="DI220">
            <v>0.19251501686684397</v>
          </cell>
          <cell r="DJ220">
            <v>0.19291003399505238</v>
          </cell>
          <cell r="DL220" t="str">
            <v>.Transportation Personal.Passenger VehiclesNSLight Truck_smallmarket_share_total</v>
          </cell>
        </row>
        <row r="221">
          <cell r="M221" t="str">
            <v>%</v>
          </cell>
          <cell r="N221">
            <v>0.20608632030973464</v>
          </cell>
          <cell r="O221">
            <v>0.19479208690222974</v>
          </cell>
          <cell r="P221">
            <v>0.19738805759938299</v>
          </cell>
          <cell r="Q221">
            <v>0.20218004225515096</v>
          </cell>
          <cell r="R221">
            <v>0.20679117978384756</v>
          </cell>
          <cell r="S221">
            <v>0.20990209518816735</v>
          </cell>
          <cell r="T221">
            <v>0.20954171818634124</v>
          </cell>
          <cell r="U221">
            <v>0.21059218328587873</v>
          </cell>
          <cell r="V221">
            <v>0.21049313415068127</v>
          </cell>
          <cell r="W221">
            <v>0.2143449450793759</v>
          </cell>
          <cell r="X221">
            <v>0.22110623083713035</v>
          </cell>
          <cell r="Y221">
            <v>0.22843140206095039</v>
          </cell>
          <cell r="Z221">
            <v>0.23056559852943628</v>
          </cell>
          <cell r="AA221">
            <v>0.23590748936244116</v>
          </cell>
          <cell r="AB221">
            <v>0.24445697784347684</v>
          </cell>
          <cell r="AC221">
            <v>0.25293990050313814</v>
          </cell>
          <cell r="AD221">
            <v>0.26656069073917316</v>
          </cell>
          <cell r="AE221">
            <v>0.28066335994683977</v>
          </cell>
          <cell r="AF221">
            <v>0.29559425830287606</v>
          </cell>
          <cell r="AG221">
            <v>0.30491316795068779</v>
          </cell>
          <cell r="AH221">
            <v>0.31528247224748185</v>
          </cell>
          <cell r="AI221">
            <v>0.32378038199140735</v>
          </cell>
          <cell r="AJ221">
            <v>0.30491316795068779</v>
          </cell>
          <cell r="AK221">
            <v>0.30654771943889503</v>
          </cell>
          <cell r="AL221">
            <v>0.30818363664662102</v>
          </cell>
          <cell r="AM221">
            <v>0.30982084209381022</v>
          </cell>
          <cell r="AN221">
            <v>0.31145925805366953</v>
          </cell>
          <cell r="AO221">
            <v>0.313098806567289</v>
          </cell>
          <cell r="AP221">
            <v>0.31473940945835716</v>
          </cell>
          <cell r="AQ221">
            <v>0.31638098834796397</v>
          </cell>
          <cell r="AR221">
            <v>0.31802346466948722</v>
          </cell>
          <cell r="AS221">
            <v>0.31966675968355523</v>
          </cell>
          <cell r="AT221">
            <v>0.32131079449307931</v>
          </cell>
          <cell r="AU221">
            <v>0.32295549005835184</v>
          </cell>
          <cell r="AV221">
            <v>0.3246007672122021</v>
          </cell>
          <cell r="AW221">
            <v>0.32624654667520442</v>
          </cell>
          <cell r="AX221">
            <v>0.32789274907093197</v>
          </cell>
          <cell r="AY221">
            <v>0.32953929494125128</v>
          </cell>
          <cell r="AZ221">
            <v>0.33118610476164922</v>
          </cell>
          <cell r="BA221">
            <v>0.33283309895658797</v>
          </cell>
          <cell r="BB221">
            <v>0.33448019791488021</v>
          </cell>
          <cell r="BC221">
            <v>0.33612732200508011</v>
          </cell>
          <cell r="BD221">
            <v>0.33777439159088168</v>
          </cell>
          <cell r="BE221">
            <v>0.33942132704651901</v>
          </cell>
          <cell r="BF221">
            <v>0.34106804877216307</v>
          </cell>
          <cell r="BG221">
            <v>0.34271447720930703</v>
          </cell>
          <cell r="BH221">
            <v>0.34436053285613516</v>
          </cell>
          <cell r="BI221">
            <v>0.34600613628286808</v>
          </cell>
          <cell r="BJ221">
            <v>0.34765120814707862</v>
          </cell>
          <cell r="BK221">
            <v>0.34929566920897159</v>
          </cell>
          <cell r="BL221">
            <v>0.35093944034662194</v>
          </cell>
          <cell r="BM221">
            <v>0.35176275901667892</v>
          </cell>
          <cell r="BN221">
            <v>0.35258587472998848</v>
          </cell>
          <cell r="BO221">
            <v>0.35340877757437278</v>
          </cell>
          <cell r="BP221">
            <v>0.35423145764794589</v>
          </cell>
          <cell r="BQ221">
            <v>0.35505390505958906</v>
          </cell>
          <cell r="BR221">
            <v>0.3558761099294237</v>
          </cell>
          <cell r="BS221">
            <v>0.35669806238928364</v>
          </cell>
          <cell r="BT221">
            <v>0.35751975258318625</v>
          </cell>
          <cell r="BU221">
            <v>0.35834117066780219</v>
          </cell>
          <cell r="BV221">
            <v>0.35916230681292388</v>
          </cell>
          <cell r="BW221">
            <v>0.35998315120193264</v>
          </cell>
          <cell r="BX221">
            <v>0.36080369403226453</v>
          </cell>
          <cell r="BY221">
            <v>0.36162392551587458</v>
          </cell>
          <cell r="BZ221">
            <v>0.36244383587969953</v>
          </cell>
          <cell r="CA221">
            <v>0.36326341536611939</v>
          </cell>
          <cell r="CB221">
            <v>0.36408265423341696</v>
          </cell>
          <cell r="CC221">
            <v>0.36490154275623621</v>
          </cell>
          <cell r="CD221">
            <v>0.36572007122603833</v>
          </cell>
          <cell r="CE221">
            <v>0.36653822995155683</v>
          </cell>
          <cell r="CF221">
            <v>0.36735600925925066</v>
          </cell>
          <cell r="CG221">
            <v>0.36817339949375477</v>
          </cell>
          <cell r="CH221">
            <v>0.3689903910183302</v>
          </cell>
          <cell r="CI221">
            <v>0.369806974215311</v>
          </cell>
          <cell r="CJ221">
            <v>0.37062313948655023</v>
          </cell>
          <cell r="CK221">
            <v>0.3714388772538631</v>
          </cell>
          <cell r="CL221">
            <v>0.37225417795946886</v>
          </cell>
          <cell r="CM221">
            <v>0.37306903206643022</v>
          </cell>
          <cell r="CN221">
            <v>0.37388343005909053</v>
          </cell>
          <cell r="CO221">
            <v>0.37469736244350937</v>
          </cell>
          <cell r="CP221">
            <v>0.37551081974789541</v>
          </cell>
          <cell r="CQ221">
            <v>0.37632379252303755</v>
          </cell>
          <cell r="CR221">
            <v>0.37713627134273287</v>
          </cell>
          <cell r="CS221">
            <v>0.37794824680421385</v>
          </cell>
          <cell r="CT221">
            <v>0.37875970952857152</v>
          </cell>
          <cell r="CU221">
            <v>0.37957065016117741</v>
          </cell>
          <cell r="CV221">
            <v>0.38038105937210265</v>
          </cell>
          <cell r="CW221">
            <v>0.38119092785653463</v>
          </cell>
          <cell r="CX221">
            <v>0.38200024633519114</v>
          </cell>
          <cell r="CY221">
            <v>0.38280900555473207</v>
          </cell>
          <cell r="CZ221">
            <v>0.38361719628816865</v>
          </cell>
          <cell r="DA221">
            <v>0.38442480933526962</v>
          </cell>
          <cell r="DB221">
            <v>0.38523183552296514</v>
          </cell>
          <cell r="DC221">
            <v>0.38603826570574812</v>
          </cell>
          <cell r="DD221">
            <v>0.38684409076607235</v>
          </cell>
          <cell r="DE221">
            <v>0.38764930161474853</v>
          </cell>
          <cell r="DF221">
            <v>0.38845388919133689</v>
          </cell>
          <cell r="DG221">
            <v>0.38925784446453721</v>
          </cell>
          <cell r="DH221">
            <v>0.39006115843257644</v>
          </cell>
          <cell r="DI221">
            <v>0.39086382212359222</v>
          </cell>
          <cell r="DJ221">
            <v>0.3916658265960154</v>
          </cell>
          <cell r="DL221" t="str">
            <v>.Transportation Personal.Passenger VehiclesNSLight Truck_largemarket_share_total</v>
          </cell>
        </row>
        <row r="222">
          <cell r="DL222" t="str"/>
        </row>
        <row r="223">
          <cell r="M223" t="str">
            <v>%</v>
          </cell>
          <cell r="N223">
            <v>0.23087232027584789</v>
          </cell>
          <cell r="O223">
            <v>0.22946610427636036</v>
          </cell>
          <cell r="P223">
            <v>0.22664995712490046</v>
          </cell>
          <cell r="Q223">
            <v>0.22371574584678069</v>
          </cell>
          <cell r="R223">
            <v>0.22110851213062327</v>
          </cell>
          <cell r="S223">
            <v>0.22005382860698111</v>
          </cell>
          <cell r="T223">
            <v>0.22161533378741372</v>
          </cell>
          <cell r="U223">
            <v>0.22136208852192191</v>
          </cell>
          <cell r="V223">
            <v>0.22071395465592339</v>
          </cell>
          <cell r="W223">
            <v>0.21938047802611027</v>
          </cell>
          <cell r="X223">
            <v>0.21650498534856671</v>
          </cell>
          <cell r="Y223">
            <v>0.21232422563010084</v>
          </cell>
          <cell r="Z223">
            <v>0.20995955929348484</v>
          </cell>
          <cell r="AA223">
            <v>0.20687223894782145</v>
          </cell>
          <cell r="AB223">
            <v>0.20477218626389879</v>
          </cell>
          <cell r="AC223">
            <v>0.20239617465115942</v>
          </cell>
          <cell r="AD223">
            <v>0.19595286719763969</v>
          </cell>
          <cell r="AE223">
            <v>0.18852610544354892</v>
          </cell>
          <cell r="AF223">
            <v>0.1812303662212934</v>
          </cell>
          <cell r="AG223">
            <v>0.17639198820043994</v>
          </cell>
          <cell r="AH223">
            <v>0.17090183935228845</v>
          </cell>
          <cell r="AI223">
            <v>0.16682507963179319</v>
          </cell>
          <cell r="AJ223">
            <v>0.17639198820043994</v>
          </cell>
          <cell r="AK223">
            <v>0.17575777574347479</v>
          </cell>
          <cell r="AL223">
            <v>0.1751232438953817</v>
          </cell>
          <cell r="AM223">
            <v>0.17448841134809165</v>
          </cell>
          <cell r="AN223">
            <v>0.17385329682919495</v>
          </cell>
          <cell r="AO223">
            <v>0.1732179190997436</v>
          </cell>
          <cell r="AP223">
            <v>0.17258229695204488</v>
          </cell>
          <cell r="AQ223">
            <v>0.17194644920744737</v>
          </cell>
          <cell r="AR223">
            <v>0.17131039471411935</v>
          </cell>
          <cell r="AS223">
            <v>0.17067415234482092</v>
          </cell>
          <cell r="AT223">
            <v>0.17003774099466926</v>
          </cell>
          <cell r="AU223">
            <v>0.16940117957889891</v>
          </cell>
          <cell r="AV223">
            <v>0.16876448703061628</v>
          </cell>
          <cell r="AW223">
            <v>0.16812768229855024</v>
          </cell>
          <cell r="AX223">
            <v>0.16749078434479842</v>
          </cell>
          <cell r="AY223">
            <v>0.16685381214257022</v>
          </cell>
          <cell r="AZ223">
            <v>0.16621678467392706</v>
          </cell>
          <cell r="BA223">
            <v>0.16557972092752019</v>
          </cell>
          <cell r="BB223">
            <v>0.16494263989632713</v>
          </cell>
          <cell r="BC223">
            <v>0.16430556057538662</v>
          </cell>
          <cell r="BD223">
            <v>0.16366850195953367</v>
          </cell>
          <cell r="BE223">
            <v>0.16303148304113396</v>
          </cell>
          <cell r="BF223">
            <v>0.16239452280781905</v>
          </cell>
          <cell r="BG223">
            <v>0.16175764024022338</v>
          </cell>
          <cell r="BH223">
            <v>0.1611208543097222</v>
          </cell>
          <cell r="BI223">
            <v>0.16048418397617228</v>
          </cell>
          <cell r="BJ223">
            <v>0.15984764818565561</v>
          </cell>
          <cell r="BK223">
            <v>0.15921126586822648</v>
          </cell>
          <cell r="BL223">
            <v>0.15857505593566229</v>
          </cell>
          <cell r="BM223">
            <v>0.15825664685007748</v>
          </cell>
          <cell r="BN223">
            <v>0.15793828806429677</v>
          </cell>
          <cell r="BO223">
            <v>0.15761998194449439</v>
          </cell>
          <cell r="BP223">
            <v>0.15730173085527471</v>
          </cell>
          <cell r="BQ223">
            <v>0.15698353715960259</v>
          </cell>
          <cell r="BR223">
            <v>0.15666540321873307</v>
          </cell>
          <cell r="BS223">
            <v>0.15634733139214166</v>
          </cell>
          <cell r="BT223">
            <v>0.15602932403745473</v>
          </cell>
          <cell r="BU223">
            <v>0.15571138351037961</v>
          </cell>
          <cell r="BV223">
            <v>0.15539351216463529</v>
          </cell>
          <cell r="BW223">
            <v>0.15507571235188308</v>
          </cell>
          <cell r="BX223">
            <v>0.15475798642165717</v>
          </cell>
          <cell r="BY223">
            <v>0.15444033672129573</v>
          </cell>
          <cell r="BZ223">
            <v>0.15412276559587187</v>
          </cell>
          <cell r="CA223">
            <v>0.15380527538812475</v>
          </cell>
          <cell r="CB223">
            <v>0.15348786843839099</v>
          </cell>
          <cell r="CC223">
            <v>0.15317054708453612</v>
          </cell>
          <cell r="CD223">
            <v>0.15285331366188612</v>
          </cell>
          <cell r="CE223">
            <v>0.1525361705031594</v>
          </cell>
          <cell r="CF223">
            <v>0.15221911993839851</v>
          </cell>
          <cell r="CG223">
            <v>0.15190216429490247</v>
          </cell>
          <cell r="CH223">
            <v>0.15158530589715893</v>
          </cell>
          <cell r="CI223">
            <v>0.1512685470667767</v>
          </cell>
          <cell r="CJ223">
            <v>0.15095189012241836</v>
          </cell>
          <cell r="CK223">
            <v>0.15063533737973317</v>
          </cell>
          <cell r="CL223">
            <v>0.15031889115128999</v>
          </cell>
          <cell r="CM223">
            <v>0.1500025537465105</v>
          </cell>
          <cell r="CN223">
            <v>0.14968632747160276</v>
          </cell>
          <cell r="CO223">
            <v>0.14937021462949462</v>
          </cell>
          <cell r="CP223">
            <v>0.14905421751976766</v>
          </cell>
          <cell r="CQ223">
            <v>0.14873833843859124</v>
          </cell>
          <cell r="CR223">
            <v>0.14842257967865663</v>
          </cell>
          <cell r="CS223">
            <v>0.1481069435291115</v>
          </cell>
          <cell r="CT223">
            <v>0.1477914322754946</v>
          </cell>
          <cell r="CU223">
            <v>0.14747604819967081</v>
          </cell>
          <cell r="CV223">
            <v>0.14716079357976597</v>
          </cell>
          <cell r="CW223">
            <v>0.14684567069010254</v>
          </cell>
          <cell r="CX223">
            <v>0.14653068180113496</v>
          </cell>
          <cell r="CY223">
            <v>0.14621582917938566</v>
          </cell>
          <cell r="CZ223">
            <v>0.14590111508738107</v>
          </cell>
          <cell r="DA223">
            <v>0.1455865417835879</v>
          </cell>
          <cell r="DB223">
            <v>0.14527211152234973</v>
          </cell>
          <cell r="DC223">
            <v>0.144957826553824</v>
          </cell>
          <cell r="DD223">
            <v>0.14464368912391892</v>
          </cell>
          <cell r="DE223">
            <v>0.14432970147423083</v>
          </cell>
          <cell r="DF223">
            <v>0.14401586584198198</v>
          </cell>
          <cell r="DG223">
            <v>0.14370218445995822</v>
          </cell>
          <cell r="DH223">
            <v>0.14338865955644731</v>
          </cell>
          <cell r="DI223">
            <v>0.14307529335517724</v>
          </cell>
          <cell r="DJ223">
            <v>0.14276208807525512</v>
          </cell>
          <cell r="DL223" t="str">
            <v>.Transportation Personal.Passenger VehiclesPECar_smallmarket_share_total</v>
          </cell>
        </row>
        <row r="224">
          <cell r="M224" t="str">
            <v>%</v>
          </cell>
          <cell r="N224">
            <v>0.46874077146914567</v>
          </cell>
          <cell r="O224">
            <v>0.46588572686412549</v>
          </cell>
          <cell r="P224">
            <v>0.46016809476873721</v>
          </cell>
          <cell r="Q224">
            <v>0.45421075671922134</v>
          </cell>
          <cell r="R224">
            <v>0.4489172822045987</v>
          </cell>
          <cell r="S224">
            <v>0.4467759550505373</v>
          </cell>
          <cell r="T224">
            <v>0.44994628375020351</v>
          </cell>
          <cell r="U224">
            <v>0.44943211912026565</v>
          </cell>
          <cell r="V224">
            <v>0.44811621096808679</v>
          </cell>
          <cell r="W224">
            <v>0.44540884932573893</v>
          </cell>
          <cell r="X224">
            <v>0.4395707278289081</v>
          </cell>
          <cell r="Y224">
            <v>0.43108251870353798</v>
          </cell>
          <cell r="Z224">
            <v>0.42628152947465092</v>
          </cell>
          <cell r="AA224">
            <v>0.42001333362133436</v>
          </cell>
          <cell r="AB224">
            <v>0.41574959029337016</v>
          </cell>
          <cell r="AC224">
            <v>0.41092556671599029</v>
          </cell>
          <cell r="AD224">
            <v>0.39784370006793507</v>
          </cell>
          <cell r="AE224">
            <v>0.382765123173266</v>
          </cell>
          <cell r="AF224">
            <v>0.3679525617220199</v>
          </cell>
          <cell r="AG224">
            <v>0.35812918816452954</v>
          </cell>
          <cell r="AH224">
            <v>0.34698252232131283</v>
          </cell>
          <cell r="AI224">
            <v>0.33870546470697399</v>
          </cell>
          <cell r="AJ224">
            <v>0.35812918816452954</v>
          </cell>
          <cell r="AK224">
            <v>0.3568415446912972</v>
          </cell>
          <cell r="AL224">
            <v>0.35555325275729005</v>
          </cell>
          <cell r="AM224">
            <v>0.35426435031279202</v>
          </cell>
          <cell r="AN224">
            <v>0.35297487538048666</v>
          </cell>
          <cell r="AO224">
            <v>0.35168486605099453</v>
          </cell>
          <cell r="AP224">
            <v>0.35039436047839412</v>
          </cell>
          <cell r="AQ224">
            <v>0.34910339687572639</v>
          </cell>
          <cell r="AR224">
            <v>0.34781201351048469</v>
          </cell>
          <cell r="AS224">
            <v>0.34652024870009085</v>
          </cell>
          <cell r="AT224">
            <v>0.34522814080735875</v>
          </cell>
          <cell r="AU224">
            <v>0.3439357282359462</v>
          </cell>
          <cell r="AV224">
            <v>0.3426430494257966</v>
          </cell>
          <cell r="AW224">
            <v>0.34135014284857162</v>
          </cell>
          <cell r="AX224">
            <v>0.34005704700307554</v>
          </cell>
          <cell r="AY224">
            <v>0.33876380041067289</v>
          </cell>
          <cell r="AZ224">
            <v>0.33747044161070033</v>
          </cell>
          <cell r="BA224">
            <v>0.33617700915587423</v>
          </cell>
          <cell r="BB224">
            <v>0.33488354160769435</v>
          </cell>
          <cell r="BC224">
            <v>0.3335900775318455</v>
          </cell>
          <cell r="BD224">
            <v>0.33229665549359866</v>
          </cell>
          <cell r="BE224">
            <v>0.33100331405321137</v>
          </cell>
          <cell r="BF224">
            <v>0.32971009176132959</v>
          </cell>
          <cell r="BG224">
            <v>0.32841702715439292</v>
          </cell>
          <cell r="BH224">
            <v>0.32712415875004203</v>
          </cell>
          <cell r="BI224">
            <v>0.32583152504253154</v>
          </cell>
          <cell r="BJ224">
            <v>0.32453916449814929</v>
          </cell>
          <cell r="BK224">
            <v>0.32324711555064156</v>
          </cell>
          <cell r="BL224">
            <v>0.32195541659664761</v>
          </cell>
          <cell r="BM224">
            <v>0.32130894966530876</v>
          </cell>
          <cell r="BN224">
            <v>0.32066258485781468</v>
          </cell>
          <cell r="BO224">
            <v>0.3200163269782158</v>
          </cell>
          <cell r="BP224">
            <v>0.31937018082737595</v>
          </cell>
          <cell r="BQ224">
            <v>0.31872415120282943</v>
          </cell>
          <cell r="BR224">
            <v>0.31807824289863978</v>
          </cell>
          <cell r="BS224">
            <v>0.31743246070525732</v>
          </cell>
          <cell r="BT224">
            <v>0.31678680940937776</v>
          </cell>
          <cell r="BU224">
            <v>0.31614129379380096</v>
          </cell>
          <cell r="BV224">
            <v>0.31549591863728987</v>
          </cell>
          <cell r="BW224">
            <v>0.31485068871442923</v>
          </cell>
          <cell r="BX224">
            <v>0.3142056087954857</v>
          </cell>
          <cell r="BY224">
            <v>0.31356068364626705</v>
          </cell>
          <cell r="BZ224">
            <v>0.31291591802798224</v>
          </cell>
          <cell r="CA224">
            <v>0.31227131669710173</v>
          </cell>
          <cell r="CB224">
            <v>0.31162688440521807</v>
          </cell>
          <cell r="CC224">
            <v>0.31098262589890663</v>
          </cell>
          <cell r="CD224">
            <v>0.31033854591958693</v>
          </cell>
          <cell r="CE224">
            <v>0.30969464920338419</v>
          </cell>
          <cell r="CF224">
            <v>0.30905094048099085</v>
          </cell>
          <cell r="CG224">
            <v>0.30840742447752917</v>
          </cell>
          <cell r="CH224">
            <v>0.30776410591241349</v>
          </cell>
          <cell r="CI224">
            <v>0.30712098949921324</v>
          </cell>
          <cell r="CJ224">
            <v>0.30647807994551596</v>
          </cell>
          <cell r="CK224">
            <v>0.30583538195279153</v>
          </cell>
          <cell r="CL224">
            <v>0.30519290021625534</v>
          </cell>
          <cell r="CM224">
            <v>0.30455063942473337</v>
          </cell>
          <cell r="CN224">
            <v>0.30390860426052674</v>
          </cell>
          <cell r="CO224">
            <v>0.30326679939927692</v>
          </cell>
          <cell r="CP224">
            <v>0.30262522950983134</v>
          </cell>
          <cell r="CQ224">
            <v>0.30198389925410951</v>
          </cell>
          <cell r="CR224">
            <v>0.30134281328696949</v>
          </cell>
          <cell r="CS224">
            <v>0.30070197625607481</v>
          </cell>
          <cell r="CT224">
            <v>0.30006139280176175</v>
          </cell>
          <cell r="CU224">
            <v>0.29942106755690728</v>
          </cell>
          <cell r="CV224">
            <v>0.29878100514679751</v>
          </cell>
          <cell r="CW224">
            <v>0.29814121018899603</v>
          </cell>
          <cell r="CX224">
            <v>0.29750168729321341</v>
          </cell>
          <cell r="CY224">
            <v>0.29686244106117698</v>
          </cell>
          <cell r="CZ224">
            <v>0.29622347608650096</v>
          </cell>
          <cell r="DA224">
            <v>0.29558479695455714</v>
          </cell>
          <cell r="DB224">
            <v>0.29494640824234636</v>
          </cell>
          <cell r="DC224">
            <v>0.29430831451836992</v>
          </cell>
          <cell r="DD224">
            <v>0.29367052034250202</v>
          </cell>
          <cell r="DE224">
            <v>0.29303303026586247</v>
          </cell>
          <cell r="DF224">
            <v>0.29239584883069064</v>
          </cell>
          <cell r="DG224">
            <v>0.29175898057021815</v>
          </cell>
          <cell r="DH224">
            <v>0.29112243000854449</v>
          </cell>
          <cell r="DI224">
            <v>0.29048620166051131</v>
          </cell>
          <cell r="DJ224">
            <v>0.28985030003157858</v>
          </cell>
          <cell r="DL224" t="str">
            <v>.Transportation Personal.Passenger VehiclesPECar_largemarket_share_total</v>
          </cell>
        </row>
        <row r="225">
          <cell r="M225" t="str">
            <v>%</v>
          </cell>
          <cell r="N225">
            <v>9.9127679724152082E-2</v>
          </cell>
          <cell r="O225">
            <v>0.10053389572363965</v>
          </cell>
          <cell r="P225">
            <v>0.10335004287509952</v>
          </cell>
          <cell r="Q225">
            <v>0.10628425415321935</v>
          </cell>
          <cell r="R225">
            <v>0.10889148786937676</v>
          </cell>
          <cell r="S225">
            <v>0.10994617139301888</v>
          </cell>
          <cell r="T225">
            <v>0.10838466621258631</v>
          </cell>
          <cell r="U225">
            <v>0.10863791147807812</v>
          </cell>
          <cell r="V225">
            <v>0.10928604534407663</v>
          </cell>
          <cell r="W225">
            <v>0.11061952197388976</v>
          </cell>
          <cell r="X225">
            <v>0.11349501465143333</v>
          </cell>
          <cell r="Y225">
            <v>0.11767577436989921</v>
          </cell>
          <cell r="Z225">
            <v>0.12004044070651521</v>
          </cell>
          <cell r="AA225">
            <v>0.1231277610521786</v>
          </cell>
          <cell r="AB225">
            <v>0.12522781373610126</v>
          </cell>
          <cell r="AC225">
            <v>0.12760382534884057</v>
          </cell>
          <cell r="AD225">
            <v>0.1340471328023603</v>
          </cell>
          <cell r="AE225">
            <v>0.14147389455645107</v>
          </cell>
          <cell r="AF225">
            <v>0.14876963377870661</v>
          </cell>
          <cell r="AG225">
            <v>0.15360801179956005</v>
          </cell>
          <cell r="AH225">
            <v>0.15909816064771154</v>
          </cell>
          <cell r="AI225">
            <v>0.16317492036820683</v>
          </cell>
          <cell r="AJ225">
            <v>0.15360801179956005</v>
          </cell>
          <cell r="AK225">
            <v>0.15424222425652526</v>
          </cell>
          <cell r="AL225">
            <v>0.15487675610461835</v>
          </cell>
          <cell r="AM225">
            <v>0.15551158865190842</v>
          </cell>
          <cell r="AN225">
            <v>0.15614670317080506</v>
          </cell>
          <cell r="AO225">
            <v>0.15678208090025639</v>
          </cell>
          <cell r="AP225">
            <v>0.1574177030479551</v>
          </cell>
          <cell r="AQ225">
            <v>0.15805355079255268</v>
          </cell>
          <cell r="AR225">
            <v>0.15868960528588066</v>
          </cell>
          <cell r="AS225">
            <v>0.1593258476551791</v>
          </cell>
          <cell r="AT225">
            <v>0.15996225900533073</v>
          </cell>
          <cell r="AU225">
            <v>0.1605988204211011</v>
          </cell>
          <cell r="AV225">
            <v>0.16123551296938374</v>
          </cell>
          <cell r="AW225">
            <v>0.16187231770144977</v>
          </cell>
          <cell r="AX225">
            <v>0.1625092156552016</v>
          </cell>
          <cell r="AY225">
            <v>0.16314618785742979</v>
          </cell>
          <cell r="AZ225">
            <v>0.16378321532607296</v>
          </cell>
          <cell r="BA225">
            <v>0.16442027907247983</v>
          </cell>
          <cell r="BB225">
            <v>0.16505736010367295</v>
          </cell>
          <cell r="BC225">
            <v>0.16569443942461337</v>
          </cell>
          <cell r="BD225">
            <v>0.16633149804046629</v>
          </cell>
          <cell r="BE225">
            <v>0.16696851695886608</v>
          </cell>
          <cell r="BF225">
            <v>0.16760547719218094</v>
          </cell>
          <cell r="BG225">
            <v>0.16824235975977661</v>
          </cell>
          <cell r="BH225">
            <v>0.16887914569027782</v>
          </cell>
          <cell r="BI225">
            <v>0.16951581602382773</v>
          </cell>
          <cell r="BJ225">
            <v>0.17015235181434438</v>
          </cell>
          <cell r="BK225">
            <v>0.17078873413177356</v>
          </cell>
          <cell r="BL225">
            <v>0.17142494406433775</v>
          </cell>
          <cell r="BM225">
            <v>0.17174335314992253</v>
          </cell>
          <cell r="BN225">
            <v>0.17206171193570322</v>
          </cell>
          <cell r="BO225">
            <v>0.17238001805550565</v>
          </cell>
          <cell r="BP225">
            <v>0.17269826914472533</v>
          </cell>
          <cell r="BQ225">
            <v>0.17301646284039743</v>
          </cell>
          <cell r="BR225">
            <v>0.17333459678126698</v>
          </cell>
          <cell r="BS225">
            <v>0.1736526686078583</v>
          </cell>
          <cell r="BT225">
            <v>0.17397067596254526</v>
          </cell>
          <cell r="BU225">
            <v>0.17428861648962041</v>
          </cell>
          <cell r="BV225">
            <v>0.17460648783536473</v>
          </cell>
          <cell r="BW225">
            <v>0.17492428764811696</v>
          </cell>
          <cell r="BX225">
            <v>0.1752420135783429</v>
          </cell>
          <cell r="BY225">
            <v>0.17555966327870429</v>
          </cell>
          <cell r="BZ225">
            <v>0.17587723440412817</v>
          </cell>
          <cell r="CA225">
            <v>0.17619472461187524</v>
          </cell>
          <cell r="CB225">
            <v>0.17651213156160903</v>
          </cell>
          <cell r="CC225">
            <v>0.17682945291546387</v>
          </cell>
          <cell r="CD225">
            <v>0.17714668633811387</v>
          </cell>
          <cell r="CE225">
            <v>0.17746382949684061</v>
          </cell>
          <cell r="CF225">
            <v>0.1777808800616015</v>
          </cell>
          <cell r="CG225">
            <v>0.17809783570509755</v>
          </cell>
          <cell r="CH225">
            <v>0.17841469410284111</v>
          </cell>
          <cell r="CI225">
            <v>0.17873145293322334</v>
          </cell>
          <cell r="CJ225">
            <v>0.17904810987758168</v>
          </cell>
          <cell r="CK225">
            <v>0.17936466262026687</v>
          </cell>
          <cell r="CL225">
            <v>0.17968110884871008</v>
          </cell>
          <cell r="CM225">
            <v>0.17999744625348954</v>
          </cell>
          <cell r="CN225">
            <v>0.18031367252839728</v>
          </cell>
          <cell r="CO225">
            <v>0.18062978537050542</v>
          </cell>
          <cell r="CP225">
            <v>0.18094578248023233</v>
          </cell>
          <cell r="CQ225">
            <v>0.18126166156140874</v>
          </cell>
          <cell r="CR225">
            <v>0.18157742032134339</v>
          </cell>
          <cell r="CS225">
            <v>0.18189305647088855</v>
          </cell>
          <cell r="CT225">
            <v>0.18220856772450542</v>
          </cell>
          <cell r="CU225">
            <v>0.18252395180032921</v>
          </cell>
          <cell r="CV225">
            <v>0.18283920642023402</v>
          </cell>
          <cell r="CW225">
            <v>0.18315432930989747</v>
          </cell>
          <cell r="CX225">
            <v>0.18346931819886506</v>
          </cell>
          <cell r="CY225">
            <v>0.18378417082061435</v>
          </cell>
          <cell r="CZ225">
            <v>0.18409888491261892</v>
          </cell>
          <cell r="DA225">
            <v>0.18441345821641211</v>
          </cell>
          <cell r="DB225">
            <v>0.18472788847765029</v>
          </cell>
          <cell r="DC225">
            <v>0.18504217344617602</v>
          </cell>
          <cell r="DD225">
            <v>0.18535631087608112</v>
          </cell>
          <cell r="DE225">
            <v>0.18567029852576919</v>
          </cell>
          <cell r="DF225">
            <v>0.18598413415801804</v>
          </cell>
          <cell r="DG225">
            <v>0.18629781554004179</v>
          </cell>
          <cell r="DH225">
            <v>0.18661134044355271</v>
          </cell>
          <cell r="DI225">
            <v>0.18692470664482275</v>
          </cell>
          <cell r="DJ225">
            <v>0.18723791192474487</v>
          </cell>
          <cell r="DL225" t="str">
            <v>.Transportation Personal.Passenger VehiclesPELight Truck_smallmarket_share_total</v>
          </cell>
        </row>
        <row r="226">
          <cell r="M226" t="str">
            <v>%</v>
          </cell>
          <cell r="N226">
            <v>0.20125922853085421</v>
          </cell>
          <cell r="O226">
            <v>0.20411427313587438</v>
          </cell>
          <cell r="P226">
            <v>0.20983190523126263</v>
          </cell>
          <cell r="Q226">
            <v>0.21578924328077864</v>
          </cell>
          <cell r="R226">
            <v>0.22108271779540126</v>
          </cell>
          <cell r="S226">
            <v>0.22322404494946255</v>
          </cell>
          <cell r="T226">
            <v>0.22005371624979642</v>
          </cell>
          <cell r="U226">
            <v>0.22056788087973431</v>
          </cell>
          <cell r="V226">
            <v>0.22188378903191311</v>
          </cell>
          <cell r="W226">
            <v>0.224591150674261</v>
          </cell>
          <cell r="X226">
            <v>0.23042927217109188</v>
          </cell>
          <cell r="Y226">
            <v>0.23891748129646198</v>
          </cell>
          <cell r="Z226">
            <v>0.24371847052534901</v>
          </cell>
          <cell r="AA226">
            <v>0.2499866663786656</v>
          </cell>
          <cell r="AB226">
            <v>0.25425040970662982</v>
          </cell>
          <cell r="AC226">
            <v>0.25907443328400964</v>
          </cell>
          <cell r="AD226">
            <v>0.27215629993206486</v>
          </cell>
          <cell r="AE226">
            <v>0.28723487682673399</v>
          </cell>
          <cell r="AF226">
            <v>0.30204743827797997</v>
          </cell>
          <cell r="AG226">
            <v>0.31187081183547039</v>
          </cell>
          <cell r="AH226">
            <v>0.32301747767868705</v>
          </cell>
          <cell r="AI226">
            <v>0.33129453529302599</v>
          </cell>
          <cell r="AJ226">
            <v>0.31187081183547033</v>
          </cell>
          <cell r="AK226">
            <v>0.31315845530870273</v>
          </cell>
          <cell r="AL226">
            <v>0.31444674724270993</v>
          </cell>
          <cell r="AM226">
            <v>0.31573564968720796</v>
          </cell>
          <cell r="AN226">
            <v>0.31702512461951327</v>
          </cell>
          <cell r="AO226">
            <v>0.31831513394900535</v>
          </cell>
          <cell r="AP226">
            <v>0.31960563952160576</v>
          </cell>
          <cell r="AQ226">
            <v>0.32089660312427354</v>
          </cell>
          <cell r="AR226">
            <v>0.32218798648951524</v>
          </cell>
          <cell r="AS226">
            <v>0.32347975129990908</v>
          </cell>
          <cell r="AT226">
            <v>0.32477185919264107</v>
          </cell>
          <cell r="AU226">
            <v>0.32606427176405373</v>
          </cell>
          <cell r="AV226">
            <v>0.32735695057420328</v>
          </cell>
          <cell r="AW226">
            <v>0.3286498571514283</v>
          </cell>
          <cell r="AX226">
            <v>0.32994295299692444</v>
          </cell>
          <cell r="AY226">
            <v>0.3312361995893271</v>
          </cell>
          <cell r="AZ226">
            <v>0.3325295583892996</v>
          </cell>
          <cell r="BA226">
            <v>0.3338229908441257</v>
          </cell>
          <cell r="BB226">
            <v>0.33511645839230564</v>
          </cell>
          <cell r="BC226">
            <v>0.33640992246815438</v>
          </cell>
          <cell r="BD226">
            <v>0.33770334450640122</v>
          </cell>
          <cell r="BE226">
            <v>0.33899668594678867</v>
          </cell>
          <cell r="BF226">
            <v>0.34028990823867034</v>
          </cell>
          <cell r="BG226">
            <v>0.34158297284560701</v>
          </cell>
          <cell r="BH226">
            <v>0.34287584124995796</v>
          </cell>
          <cell r="BI226">
            <v>0.34416847495746838</v>
          </cell>
          <cell r="BJ226">
            <v>0.34546083550185069</v>
          </cell>
          <cell r="BK226">
            <v>0.34675288444935837</v>
          </cell>
          <cell r="BL226">
            <v>0.34804458340335237</v>
          </cell>
          <cell r="BM226">
            <v>0.34869105033469117</v>
          </cell>
          <cell r="BN226">
            <v>0.3493374151421853</v>
          </cell>
          <cell r="BO226">
            <v>0.34998367302178413</v>
          </cell>
          <cell r="BP226">
            <v>0.35062981917262404</v>
          </cell>
          <cell r="BQ226">
            <v>0.3512758487971705</v>
          </cell>
          <cell r="BR226">
            <v>0.3519217571013602</v>
          </cell>
          <cell r="BS226">
            <v>0.3525675392947426</v>
          </cell>
          <cell r="BT226">
            <v>0.35321319059062217</v>
          </cell>
          <cell r="BU226">
            <v>0.35385870620619897</v>
          </cell>
          <cell r="BV226">
            <v>0.35450408136271011</v>
          </cell>
          <cell r="BW226">
            <v>0.35514931128557076</v>
          </cell>
          <cell r="BX226">
            <v>0.35579439120451428</v>
          </cell>
          <cell r="BY226">
            <v>0.35643931635373288</v>
          </cell>
          <cell r="BZ226">
            <v>0.35708408197201769</v>
          </cell>
          <cell r="CA226">
            <v>0.3577286833028982</v>
          </cell>
          <cell r="CB226">
            <v>0.35837311559478185</v>
          </cell>
          <cell r="CC226">
            <v>0.3590173741010933</v>
          </cell>
          <cell r="CD226">
            <v>0.359661454080413</v>
          </cell>
          <cell r="CE226">
            <v>0.36030535079661574</v>
          </cell>
          <cell r="CF226">
            <v>0.36094905951900907</v>
          </cell>
          <cell r="CG226">
            <v>0.3615925755224707</v>
          </cell>
          <cell r="CH226">
            <v>0.36223589408758644</v>
          </cell>
          <cell r="CI226">
            <v>0.36287901050078675</v>
          </cell>
          <cell r="CJ226">
            <v>0.36352192005448392</v>
          </cell>
          <cell r="CK226">
            <v>0.3641646180472084</v>
          </cell>
          <cell r="CL226">
            <v>0.36480709978374465</v>
          </cell>
          <cell r="CM226">
            <v>0.36544936057526656</v>
          </cell>
          <cell r="CN226">
            <v>0.36609139573947319</v>
          </cell>
          <cell r="CO226">
            <v>0.36673320060072306</v>
          </cell>
          <cell r="CP226">
            <v>0.36737477049016865</v>
          </cell>
          <cell r="CQ226">
            <v>0.36801610074589047</v>
          </cell>
          <cell r="CR226">
            <v>0.36865718671303049</v>
          </cell>
          <cell r="CS226">
            <v>0.36929802374392517</v>
          </cell>
          <cell r="CT226">
            <v>0.36993860719823823</v>
          </cell>
          <cell r="CU226">
            <v>0.37057893244309259</v>
          </cell>
          <cell r="CV226">
            <v>0.37121899485320237</v>
          </cell>
          <cell r="CW226">
            <v>0.3718587898110039</v>
          </cell>
          <cell r="CX226">
            <v>0.37249831270678657</v>
          </cell>
          <cell r="CY226">
            <v>0.37313755893882294</v>
          </cell>
          <cell r="CZ226">
            <v>0.37377652391349897</v>
          </cell>
          <cell r="DA226">
            <v>0.37441520304544273</v>
          </cell>
          <cell r="DB226">
            <v>0.37505359175765357</v>
          </cell>
          <cell r="DC226">
            <v>0.37569168548163007</v>
          </cell>
          <cell r="DD226">
            <v>0.37632947965749797</v>
          </cell>
          <cell r="DE226">
            <v>0.37696696973413735</v>
          </cell>
          <cell r="DF226">
            <v>0.37760415116930929</v>
          </cell>
          <cell r="DG226">
            <v>0.37824101942978183</v>
          </cell>
          <cell r="DH226">
            <v>0.3788775699914555</v>
          </cell>
          <cell r="DI226">
            <v>0.37951379833948851</v>
          </cell>
          <cell r="DJ226">
            <v>0.3801496999684213</v>
          </cell>
          <cell r="DL226" t="str">
            <v>.Transportation Personal.Passenger VehiclesPELight Truck_largemarket_share_total</v>
          </cell>
        </row>
        <row r="227">
          <cell r="DL227" t="str"/>
        </row>
        <row r="228">
          <cell r="M228" t="str">
            <v>%</v>
          </cell>
          <cell r="N228">
            <v>0.22153763390139547</v>
          </cell>
          <cell r="O228">
            <v>0.22052013329614975</v>
          </cell>
          <cell r="P228">
            <v>0.22002566997460188</v>
          </cell>
          <cell r="Q228">
            <v>0.21704965678345403</v>
          </cell>
          <cell r="R228">
            <v>0.21342274001293784</v>
          </cell>
          <cell r="S228">
            <v>0.21122630292331326</v>
          </cell>
          <cell r="T228">
            <v>0.21078210100241507</v>
          </cell>
          <cell r="U228">
            <v>0.20794498904070358</v>
          </cell>
          <cell r="V228">
            <v>0.20519524494428318</v>
          </cell>
          <cell r="W228">
            <v>0.20184044755063679</v>
          </cell>
          <cell r="X228">
            <v>0.19643481195968562</v>
          </cell>
          <cell r="Y228">
            <v>0.19037659009824659</v>
          </cell>
          <cell r="Z228">
            <v>0.18602804918470472</v>
          </cell>
          <cell r="AA228">
            <v>0.1807035599553628</v>
          </cell>
          <cell r="AB228">
            <v>0.17519392949317308</v>
          </cell>
          <cell r="AC228">
            <v>0.16947736597101859</v>
          </cell>
          <cell r="AD228">
            <v>0.16180485377172904</v>
          </cell>
          <cell r="AE228">
            <v>0.15539491677845529</v>
          </cell>
          <cell r="AF228">
            <v>0.14962204005712573</v>
          </cell>
          <cell r="AG228">
            <v>0.14490262535966086</v>
          </cell>
          <cell r="AH228">
            <v>0.13929546122346032</v>
          </cell>
          <cell r="AI228">
            <v>0.13528352268682095</v>
          </cell>
          <cell r="AJ228">
            <v>0.14490262535966089</v>
          </cell>
          <cell r="AK228">
            <v>0.14380403426904548</v>
          </cell>
          <cell r="AL228">
            <v>0.14270735065536219</v>
          </cell>
          <cell r="AM228">
            <v>0.14161266963860486</v>
          </cell>
          <cell r="AN228">
            <v>0.14052008562591339</v>
          </cell>
          <cell r="AO228">
            <v>0.13942969228008217</v>
          </cell>
          <cell r="AP228">
            <v>0.13834158248862388</v>
          </cell>
          <cell r="AQ228">
            <v>0.13725584833340893</v>
          </cell>
          <cell r="AR228">
            <v>0.13617258106090083</v>
          </cell>
          <cell r="AS228">
            <v>0.13509187105300657</v>
          </cell>
          <cell r="AT228">
            <v>0.13401380779856065</v>
          </cell>
          <cell r="AU228">
            <v>0.13293847986546006</v>
          </cell>
          <cell r="AV228">
            <v>0.13186597487346763</v>
          </cell>
          <cell r="AW228">
            <v>0.13079637946769934</v>
          </cell>
          <cell r="AX228">
            <v>0.12972977929281115</v>
          </cell>
          <cell r="AY228">
            <v>0.12866625896789963</v>
          </cell>
          <cell r="AZ228">
            <v>0.12760590206212985</v>
          </cell>
          <cell r="BA228">
            <v>0.12654879107110337</v>
          </cell>
          <cell r="BB228">
            <v>0.12549500739397823</v>
          </cell>
          <cell r="BC228">
            <v>0.12444463131135156</v>
          </cell>
          <cell r="BD228">
            <v>0.12339774196391512</v>
          </cell>
          <cell r="BE228">
            <v>0.12235441733189303</v>
          </cell>
          <cell r="BF228">
            <v>0.12131473421526977</v>
          </cell>
          <cell r="BG228">
            <v>0.12027876821481592</v>
          </cell>
          <cell r="BH228">
            <v>0.11924659371391838</v>
          </cell>
          <cell r="BI228">
            <v>0.11821828386122046</v>
          </cell>
          <cell r="BJ228">
            <v>0.1171939105540768</v>
          </cell>
          <cell r="BK228">
            <v>0.11617354442282676</v>
          </cell>
          <cell r="BL228">
            <v>0.1151572548158899</v>
          </cell>
          <cell r="BM228">
            <v>0.11464918017331457</v>
          </cell>
          <cell r="BN228">
            <v>0.11414215622184246</v>
          </cell>
          <cell r="BO228">
            <v>0.11363619133602804</v>
          </cell>
          <cell r="BP228">
            <v>0.1131312938068412</v>
          </cell>
          <cell r="BQ228">
            <v>0.1126274718412929</v>
          </cell>
          <cell r="BR228">
            <v>0.11212473356207375</v>
          </cell>
          <cell r="BS228">
            <v>0.1116230870072059</v>
          </cell>
          <cell r="BT228">
            <v>0.11112254012970785</v>
          </cell>
          <cell r="BU228">
            <v>0.11062310079727258</v>
          </cell>
          <cell r="BV228">
            <v>0.11012477679195859</v>
          </cell>
          <cell r="BW228">
            <v>0.10962757580989377</v>
          </cell>
          <cell r="BX228">
            <v>0.10913150546099275</v>
          </cell>
          <cell r="BY228">
            <v>0.10863657326868678</v>
          </cell>
          <cell r="BZ228">
            <v>0.10814278666966694</v>
          </cell>
          <cell r="CA228">
            <v>0.10765015301363975</v>
          </cell>
          <cell r="CB228">
            <v>0.10715867956309637</v>
          </cell>
          <cell r="CC228">
            <v>0.1066683734930938</v>
          </cell>
          <cell r="CD228">
            <v>0.10617924189104967</v>
          </cell>
          <cell r="CE228">
            <v>0.10569129175654916</v>
          </cell>
          <cell r="CF228">
            <v>0.10520453000116492</v>
          </cell>
          <cell r="CG228">
            <v>0.10471896344828953</v>
          </cell>
          <cell r="CH228">
            <v>0.10423459883298061</v>
          </cell>
          <cell r="CI228">
            <v>0.10375144280181837</v>
          </cell>
          <cell r="CJ228">
            <v>0.10326950191277569</v>
          </cell>
          <cell r="CK228">
            <v>0.10278878263510048</v>
          </cell>
          <cell r="CL228">
            <v>0.10230929134921063</v>
          </cell>
          <cell r="CM228">
            <v>0.10183103434660093</v>
          </cell>
          <cell r="CN228">
            <v>0.10135401782976243</v>
          </cell>
          <cell r="CO228">
            <v>0.10087824791211372</v>
          </cell>
          <cell r="CP228">
            <v>0.1004037306179444</v>
          </cell>
          <cell r="CQ228">
            <v>9.9930471882370489E-2</v>
          </cell>
          <cell r="CR228">
            <v>9.9458477551301702E-2</v>
          </cell>
          <cell r="CS228">
            <v>9.8987753381420587E-2</v>
          </cell>
          <cell r="CT228">
            <v>9.851830504017324E-2</v>
          </cell>
          <cell r="CU228">
            <v>9.8050138105771928E-2</v>
          </cell>
          <cell r="CV228">
            <v>9.7583258067208911E-2</v>
          </cell>
          <cell r="CW228">
            <v>9.7117670324282104E-2</v>
          </cell>
          <cell r="CX228">
            <v>9.6653380187631741E-2</v>
          </cell>
          <cell r="CY228">
            <v>9.6190392878788639E-2</v>
          </cell>
          <cell r="CZ228">
            <v>9.5728713530233364E-2</v>
          </cell>
          <cell r="DA228">
            <v>9.5268347185466645E-2</v>
          </cell>
          <cell r="DB228">
            <v>9.4809298799090738E-2</v>
          </cell>
          <cell r="DC228">
            <v>9.4351573236901645E-2</v>
          </cell>
          <cell r="DD228">
            <v>9.3895175275992004E-2</v>
          </cell>
          <cell r="DE228">
            <v>9.3440109604864888E-2</v>
          </cell>
          <cell r="DF228">
            <v>9.2986380823557951E-2</v>
          </cell>
          <cell r="DG228">
            <v>9.2533993443778148E-2</v>
          </cell>
          <cell r="DH228">
            <v>9.2082951889046624E-2</v>
          </cell>
          <cell r="DI228">
            <v>9.163326049485418E-2</v>
          </cell>
          <cell r="DJ228">
            <v>9.118492350882644E-2</v>
          </cell>
          <cell r="DL228" t="str">
            <v>.Transportation Personal.Passenger VehiclesNLCar_smallmarket_share_total</v>
          </cell>
        </row>
        <row r="229">
          <cell r="M229" t="str">
            <v>%</v>
          </cell>
          <cell r="N229">
            <v>0.44978852943616654</v>
          </cell>
          <cell r="O229">
            <v>0.44772269487400096</v>
          </cell>
          <cell r="P229">
            <v>0.44671878449388858</v>
          </cell>
          <cell r="Q229">
            <v>0.44067657589367931</v>
          </cell>
          <cell r="R229">
            <v>0.43331283578384339</v>
          </cell>
          <cell r="S229">
            <v>0.42885340290490864</v>
          </cell>
          <cell r="T229">
            <v>0.42795153839884259</v>
          </cell>
          <cell r="U229">
            <v>0.42219134138567083</v>
          </cell>
          <cell r="V229">
            <v>0.41660852761415063</v>
          </cell>
          <cell r="W229">
            <v>0.40979727229977769</v>
          </cell>
          <cell r="X229">
            <v>0.39882219397875568</v>
          </cell>
          <cell r="Y229">
            <v>0.38652216777522791</v>
          </cell>
          <cell r="Z229">
            <v>0.37769331198106715</v>
          </cell>
          <cell r="AA229">
            <v>0.36688298536391833</v>
          </cell>
          <cell r="AB229">
            <v>0.35569676594068467</v>
          </cell>
          <cell r="AC229">
            <v>0.34409040969873467</v>
          </cell>
          <cell r="AD229">
            <v>0.32851288493048009</v>
          </cell>
          <cell r="AE229">
            <v>0.315498770428985</v>
          </cell>
          <cell r="AF229">
            <v>0.30377808132810374</v>
          </cell>
          <cell r="AG229">
            <v>0.29419623936658412</v>
          </cell>
          <cell r="AH229">
            <v>0.2828119970294497</v>
          </cell>
          <cell r="AI229">
            <v>0.27466654606112129</v>
          </cell>
          <cell r="AJ229">
            <v>0.29419623936658418</v>
          </cell>
          <cell r="AK229">
            <v>0.29196576654624384</v>
          </cell>
          <cell r="AL229">
            <v>0.28973916648209896</v>
          </cell>
          <cell r="AM229">
            <v>0.28751663229656133</v>
          </cell>
          <cell r="AN229">
            <v>0.28529835566473322</v>
          </cell>
          <cell r="AO229">
            <v>0.2830845267504698</v>
          </cell>
          <cell r="AP229">
            <v>0.28087533414356963</v>
          </cell>
          <cell r="AQ229">
            <v>0.27867096479813325</v>
          </cell>
          <cell r="AR229">
            <v>0.27647160397213189</v>
          </cell>
          <cell r="AS229">
            <v>0.27427743516822539</v>
          </cell>
          <cell r="AT229">
            <v>0.27208864007586553</v>
          </cell>
          <cell r="AU229">
            <v>0.26990539851472189</v>
          </cell>
          <cell r="AV229">
            <v>0.26772788837946454</v>
          </cell>
          <cell r="AW229">
            <v>0.26555628558593497</v>
          </cell>
          <cell r="AX229">
            <v>0.26339076401873779</v>
          </cell>
          <cell r="AY229">
            <v>0.26123149548028107</v>
          </cell>
          <cell r="AZ229">
            <v>0.25907864964129385</v>
          </cell>
          <cell r="BA229">
            <v>0.25693239399284623</v>
          </cell>
          <cell r="BB229">
            <v>0.25479289379989517</v>
          </cell>
          <cell r="BC229">
            <v>0.25266031205638034</v>
          </cell>
          <cell r="BD229">
            <v>0.25053480944188822</v>
          </cell>
          <cell r="BE229">
            <v>0.24841654427990403</v>
          </cell>
          <cell r="BF229">
            <v>0.24630567249766888</v>
          </cell>
          <cell r="BG229">
            <v>0.24420234758765649</v>
          </cell>
          <cell r="BH229">
            <v>0.24210672057068272</v>
          </cell>
          <cell r="BI229">
            <v>0.24001893996065971</v>
          </cell>
          <cell r="BJ229">
            <v>0.23793915173100436</v>
          </cell>
          <cell r="BK229">
            <v>0.23586749928270884</v>
          </cell>
          <cell r="BL229">
            <v>0.23380412341407947</v>
          </cell>
          <cell r="BM229">
            <v>0.23277257792763867</v>
          </cell>
          <cell r="BN229">
            <v>0.23174316566252862</v>
          </cell>
          <cell r="BO229">
            <v>0.23071590362163266</v>
          </cell>
          <cell r="BP229">
            <v>0.2296908086381321</v>
          </cell>
          <cell r="BQ229">
            <v>0.22866789737474619</v>
          </cell>
          <cell r="BR229">
            <v>0.22764718632299819</v>
          </cell>
          <cell r="BS229">
            <v>0.22662869180250889</v>
          </cell>
          <cell r="BT229">
            <v>0.22561242996031589</v>
          </cell>
          <cell r="BU229">
            <v>0.22459841677022008</v>
          </cell>
          <cell r="BV229">
            <v>0.22358666803215832</v>
          </cell>
          <cell r="BW229">
            <v>0.22257719937160247</v>
          </cell>
          <cell r="BX229">
            <v>0.22157002623898522</v>
          </cell>
          <cell r="BY229">
            <v>0.2205651639091519</v>
          </cell>
          <cell r="BZ229">
            <v>0.21956262748083888</v>
          </cell>
          <cell r="CA229">
            <v>0.21856243187617766</v>
          </cell>
          <cell r="CB229">
            <v>0.21756459184022592</v>
          </cell>
          <cell r="CC229">
            <v>0.21656912194052375</v>
          </cell>
          <cell r="CD229">
            <v>0.21557603656667662</v>
          </cell>
          <cell r="CE229">
            <v>0.21458534992996342</v>
          </cell>
          <cell r="CF229">
            <v>0.21359707606297115</v>
          </cell>
          <cell r="CG229">
            <v>0.21261122881925448</v>
          </cell>
          <cell r="CH229">
            <v>0.21162782187302123</v>
          </cell>
          <cell r="CI229">
            <v>0.21064686871884336</v>
          </cell>
          <cell r="CJ229">
            <v>0.20966838267139301</v>
          </cell>
          <cell r="CK229">
            <v>0.20869237686520395</v>
          </cell>
          <cell r="CL229">
            <v>0.20771886425445793</v>
          </cell>
          <cell r="CM229">
            <v>0.20674785761279579</v>
          </cell>
          <cell r="CN229">
            <v>0.20577936953315398</v>
          </cell>
          <cell r="CO229">
            <v>0.20481341242762477</v>
          </cell>
          <cell r="CP229">
            <v>0.20384999852734159</v>
          </cell>
          <cell r="CQ229">
            <v>0.20288913988238852</v>
          </cell>
          <cell r="CR229">
            <v>0.20193084836173375</v>
          </cell>
          <cell r="CS229">
            <v>0.20097513565318723</v>
          </cell>
          <cell r="CT229">
            <v>0.20002201326338201</v>
          </cell>
          <cell r="CU229">
            <v>0.19907149251777934</v>
          </cell>
          <cell r="CV229">
            <v>0.19812358456069687</v>
          </cell>
          <cell r="CW229">
            <v>0.1971783003553606</v>
          </cell>
          <cell r="CX229">
            <v>0.19623565068397958</v>
          </cell>
          <cell r="CY229">
            <v>0.19529564614784356</v>
          </cell>
          <cell r="CZ229">
            <v>0.19435829716744346</v>
          </cell>
          <cell r="DA229">
            <v>0.19342361398261404</v>
          </cell>
          <cell r="DB229">
            <v>0.19249160665269935</v>
          </cell>
          <cell r="DC229">
            <v>0.19156228505673967</v>
          </cell>
          <cell r="DD229">
            <v>0.1906356588936807</v>
          </cell>
          <cell r="DE229">
            <v>0.18971173768260444</v>
          </cell>
          <cell r="DF229">
            <v>0.18879053076298127</v>
          </cell>
          <cell r="DG229">
            <v>0.18787204729494347</v>
          </cell>
          <cell r="DH229">
            <v>0.18695629625957946</v>
          </cell>
          <cell r="DI229">
            <v>0.18604328645924936</v>
          </cell>
          <cell r="DJ229">
            <v>0.1851330265179203</v>
          </cell>
          <cell r="DL229" t="str">
            <v>.Transportation Personal.Passenger VehiclesNLCar_largemarket_share_total</v>
          </cell>
        </row>
        <row r="230">
          <cell r="M230" t="str">
            <v>%</v>
          </cell>
          <cell r="N230">
            <v>0.10846236609860455</v>
          </cell>
          <cell r="O230">
            <v>0.10947986670385026</v>
          </cell>
          <cell r="P230">
            <v>0.10997433002539816</v>
          </cell>
          <cell r="Q230">
            <v>0.11295034321654603</v>
          </cell>
          <cell r="R230">
            <v>0.11657725998706216</v>
          </cell>
          <cell r="S230">
            <v>0.11877369707668674</v>
          </cell>
          <cell r="T230">
            <v>0.11921789899758496</v>
          </cell>
          <cell r="U230">
            <v>0.12205501095929647</v>
          </cell>
          <cell r="V230">
            <v>0.12480475505571687</v>
          </cell>
          <cell r="W230">
            <v>0.1281595524493632</v>
          </cell>
          <cell r="X230">
            <v>0.13356518804031434</v>
          </cell>
          <cell r="Y230">
            <v>0.13962340990175343</v>
          </cell>
          <cell r="Z230">
            <v>0.14397195081529526</v>
          </cell>
          <cell r="AA230">
            <v>0.14929644004463724</v>
          </cell>
          <cell r="AB230">
            <v>0.15480607050682693</v>
          </cell>
          <cell r="AC230">
            <v>0.16052263402898143</v>
          </cell>
          <cell r="AD230">
            <v>0.168195146228271</v>
          </cell>
          <cell r="AE230">
            <v>0.17460508322154469</v>
          </cell>
          <cell r="AF230">
            <v>0.18037795994287426</v>
          </cell>
          <cell r="AG230">
            <v>0.18509737464033915</v>
          </cell>
          <cell r="AH230">
            <v>0.19070453877653964</v>
          </cell>
          <cell r="AI230">
            <v>0.19471647731317906</v>
          </cell>
          <cell r="AJ230">
            <v>0.18509737464033918</v>
          </cell>
          <cell r="AK230">
            <v>0.18619596573095451</v>
          </cell>
          <cell r="AL230">
            <v>0.1872926493446378</v>
          </cell>
          <cell r="AM230">
            <v>0.18838733036139513</v>
          </cell>
          <cell r="AN230">
            <v>0.18947991437408665</v>
          </cell>
          <cell r="AO230">
            <v>0.19057030771991784</v>
          </cell>
          <cell r="AP230">
            <v>0.19165841751137613</v>
          </cell>
          <cell r="AQ230">
            <v>0.19274415166659109</v>
          </cell>
          <cell r="AR230">
            <v>0.19382741893909922</v>
          </cell>
          <cell r="AS230">
            <v>0.19490812894699344</v>
          </cell>
          <cell r="AT230">
            <v>0.19598619220143937</v>
          </cell>
          <cell r="AU230">
            <v>0.19706152013453998</v>
          </cell>
          <cell r="AV230">
            <v>0.19813402512653241</v>
          </cell>
          <cell r="AW230">
            <v>0.1992036205323007</v>
          </cell>
          <cell r="AX230">
            <v>0.20027022070718889</v>
          </cell>
          <cell r="AY230">
            <v>0.20133374103210039</v>
          </cell>
          <cell r="AZ230">
            <v>0.20239409793787017</v>
          </cell>
          <cell r="BA230">
            <v>0.20345120892889668</v>
          </cell>
          <cell r="BB230">
            <v>0.20450499260602176</v>
          </cell>
          <cell r="BC230">
            <v>0.20555536868864843</v>
          </cell>
          <cell r="BD230">
            <v>0.20660225803608487</v>
          </cell>
          <cell r="BE230">
            <v>0.20764558266810695</v>
          </cell>
          <cell r="BF230">
            <v>0.20868526578473023</v>
          </cell>
          <cell r="BG230">
            <v>0.20972123178518409</v>
          </cell>
          <cell r="BH230">
            <v>0.21075340628608163</v>
          </cell>
          <cell r="BI230">
            <v>0.21178171613877955</v>
          </cell>
          <cell r="BJ230">
            <v>0.21280608944592325</v>
          </cell>
          <cell r="BK230">
            <v>0.21382645557717325</v>
          </cell>
          <cell r="BL230">
            <v>0.21484274518411015</v>
          </cell>
          <cell r="BM230">
            <v>0.21535081982668541</v>
          </cell>
          <cell r="BN230">
            <v>0.21585784377815756</v>
          </cell>
          <cell r="BO230">
            <v>0.21636380866397201</v>
          </cell>
          <cell r="BP230">
            <v>0.21686870619315879</v>
          </cell>
          <cell r="BQ230">
            <v>0.21737252815870711</v>
          </cell>
          <cell r="BR230">
            <v>0.21787526643792623</v>
          </cell>
          <cell r="BS230">
            <v>0.21837691299279416</v>
          </cell>
          <cell r="BT230">
            <v>0.21887745987029217</v>
          </cell>
          <cell r="BU230">
            <v>0.2193768992027274</v>
          </cell>
          <cell r="BV230">
            <v>0.21987522320804145</v>
          </cell>
          <cell r="BW230">
            <v>0.22037242419010628</v>
          </cell>
          <cell r="BX230">
            <v>0.22086849453900725</v>
          </cell>
          <cell r="BY230">
            <v>0.22136342673131321</v>
          </cell>
          <cell r="BZ230">
            <v>0.22185721333033312</v>
          </cell>
          <cell r="CA230">
            <v>0.22234984698636023</v>
          </cell>
          <cell r="CB230">
            <v>0.22284132043690366</v>
          </cell>
          <cell r="CC230">
            <v>0.22333162650690622</v>
          </cell>
          <cell r="CD230">
            <v>0.22382075810895036</v>
          </cell>
          <cell r="CE230">
            <v>0.22430870824345084</v>
          </cell>
          <cell r="CF230">
            <v>0.22479546999883512</v>
          </cell>
          <cell r="CG230">
            <v>0.2252810365517105</v>
          </cell>
          <cell r="CH230">
            <v>0.2257654011670194</v>
          </cell>
          <cell r="CI230">
            <v>0.22624855719818163</v>
          </cell>
          <cell r="CJ230">
            <v>0.22673049808722431</v>
          </cell>
          <cell r="CK230">
            <v>0.22721121736489955</v>
          </cell>
          <cell r="CL230">
            <v>0.22769070865078941</v>
          </cell>
          <cell r="CM230">
            <v>0.22816896565339909</v>
          </cell>
          <cell r="CN230">
            <v>0.22864598217023757</v>
          </cell>
          <cell r="CO230">
            <v>0.22912175208788629</v>
          </cell>
          <cell r="CP230">
            <v>0.22959626938205563</v>
          </cell>
          <cell r="CQ230">
            <v>0.23006952811762954</v>
          </cell>
          <cell r="CR230">
            <v>0.23054152244869833</v>
          </cell>
          <cell r="CS230">
            <v>0.23101224661857944</v>
          </cell>
          <cell r="CT230">
            <v>0.23148169495982676</v>
          </cell>
          <cell r="CU230">
            <v>0.23194986189422812</v>
          </cell>
          <cell r="CV230">
            <v>0.2324167419327911</v>
          </cell>
          <cell r="CW230">
            <v>0.23288232967571795</v>
          </cell>
          <cell r="CX230">
            <v>0.23334661981236829</v>
          </cell>
          <cell r="CY230">
            <v>0.23380960712121135</v>
          </cell>
          <cell r="CZ230">
            <v>0.23427128646976667</v>
          </cell>
          <cell r="DA230">
            <v>0.23473165281453337</v>
          </cell>
          <cell r="DB230">
            <v>0.23519070120090924</v>
          </cell>
          <cell r="DC230">
            <v>0.23564842676309838</v>
          </cell>
          <cell r="DD230">
            <v>0.23610482472400804</v>
          </cell>
          <cell r="DE230">
            <v>0.23655989039513514</v>
          </cell>
          <cell r="DF230">
            <v>0.23701361917644204</v>
          </cell>
          <cell r="DG230">
            <v>0.23746600655622191</v>
          </cell>
          <cell r="DH230">
            <v>0.23791704811095338</v>
          </cell>
          <cell r="DI230">
            <v>0.23836673950514584</v>
          </cell>
          <cell r="DJ230">
            <v>0.23881507649117359</v>
          </cell>
          <cell r="DL230" t="str">
            <v>.Transportation Personal.Passenger VehiclesNLLight Truck_smallmarket_share_total</v>
          </cell>
        </row>
        <row r="231">
          <cell r="M231" t="str">
            <v>%</v>
          </cell>
          <cell r="N231">
            <v>0.22021147056383344</v>
          </cell>
          <cell r="O231">
            <v>0.22227730512599897</v>
          </cell>
          <cell r="P231">
            <v>0.22328121550611141</v>
          </cell>
          <cell r="Q231">
            <v>0.22932342410632064</v>
          </cell>
          <cell r="R231">
            <v>0.23668716421615646</v>
          </cell>
          <cell r="S231">
            <v>0.24114659709509123</v>
          </cell>
          <cell r="T231">
            <v>0.24204846160115728</v>
          </cell>
          <cell r="U231">
            <v>0.24780865861432916</v>
          </cell>
          <cell r="V231">
            <v>0.25339147238584936</v>
          </cell>
          <cell r="W231">
            <v>0.26020272770022224</v>
          </cell>
          <cell r="X231">
            <v>0.27117780602124425</v>
          </cell>
          <cell r="Y231">
            <v>0.28347783222477207</v>
          </cell>
          <cell r="Z231">
            <v>0.29230668801893278</v>
          </cell>
          <cell r="AA231">
            <v>0.30311701463608159</v>
          </cell>
          <cell r="AB231">
            <v>0.31430323405931526</v>
          </cell>
          <cell r="AC231">
            <v>0.32590959030126521</v>
          </cell>
          <cell r="AD231">
            <v>0.34148711506951984</v>
          </cell>
          <cell r="AE231">
            <v>0.35450122957101488</v>
          </cell>
          <cell r="AF231">
            <v>0.36622191867189618</v>
          </cell>
          <cell r="AG231">
            <v>0.37580376063341575</v>
          </cell>
          <cell r="AH231">
            <v>0.38718800297055012</v>
          </cell>
          <cell r="AI231">
            <v>0.39533345393887864</v>
          </cell>
          <cell r="AJ231">
            <v>0.37580376063341586</v>
          </cell>
          <cell r="AK231">
            <v>0.37803423345375603</v>
          </cell>
          <cell r="AL231">
            <v>0.38026083351790096</v>
          </cell>
          <cell r="AM231">
            <v>0.38248336770343855</v>
          </cell>
          <cell r="AN231">
            <v>0.38470164433526677</v>
          </cell>
          <cell r="AO231">
            <v>0.38691547324953007</v>
          </cell>
          <cell r="AP231">
            <v>0.3891246658564303</v>
          </cell>
          <cell r="AQ231">
            <v>0.39132903520186668</v>
          </cell>
          <cell r="AR231">
            <v>0.39352839602786799</v>
          </cell>
          <cell r="AS231">
            <v>0.39572256483177454</v>
          </cell>
          <cell r="AT231">
            <v>0.3979113599241344</v>
          </cell>
          <cell r="AU231">
            <v>0.40009460148527809</v>
          </cell>
          <cell r="AV231">
            <v>0.40227211162053544</v>
          </cell>
          <cell r="AW231">
            <v>0.40444371441406501</v>
          </cell>
          <cell r="AX231">
            <v>0.4066092359812622</v>
          </cell>
          <cell r="AY231">
            <v>0.40876850451971891</v>
          </cell>
          <cell r="AZ231">
            <v>0.41092135035870603</v>
          </cell>
          <cell r="BA231">
            <v>0.41306760600715375</v>
          </cell>
          <cell r="BB231">
            <v>0.41520710620010476</v>
          </cell>
          <cell r="BC231">
            <v>0.41733968794361953</v>
          </cell>
          <cell r="BD231">
            <v>0.41946519055811166</v>
          </cell>
          <cell r="BE231">
            <v>0.42158345572009587</v>
          </cell>
          <cell r="BF231">
            <v>0.42369432750233099</v>
          </cell>
          <cell r="BG231">
            <v>0.42579765241234335</v>
          </cell>
          <cell r="BH231">
            <v>0.42789327942931721</v>
          </cell>
          <cell r="BI231">
            <v>0.42998106003934022</v>
          </cell>
          <cell r="BJ231">
            <v>0.4320608482689956</v>
          </cell>
          <cell r="BK231">
            <v>0.43413250071729109</v>
          </cell>
          <cell r="BL231">
            <v>0.43619587658592052</v>
          </cell>
          <cell r="BM231">
            <v>0.43722742207236126</v>
          </cell>
          <cell r="BN231">
            <v>0.43825683433747126</v>
          </cell>
          <cell r="BO231">
            <v>0.43928409637836729</v>
          </cell>
          <cell r="BP231">
            <v>0.4403091913618678</v>
          </cell>
          <cell r="BQ231">
            <v>0.4413321026252538</v>
          </cell>
          <cell r="BR231">
            <v>0.44235281367700169</v>
          </cell>
          <cell r="BS231">
            <v>0.44337130819749104</v>
          </cell>
          <cell r="BT231">
            <v>0.44438757003968404</v>
          </cell>
          <cell r="BU231">
            <v>0.44540158322977985</v>
          </cell>
          <cell r="BV231">
            <v>0.44641333196784166</v>
          </cell>
          <cell r="BW231">
            <v>0.44742280062839751</v>
          </cell>
          <cell r="BX231">
            <v>0.44842997376101468</v>
          </cell>
          <cell r="BY231">
            <v>0.44943483609084794</v>
          </cell>
          <cell r="BZ231">
            <v>0.45043737251916111</v>
          </cell>
          <cell r="CA231">
            <v>0.45143756812382224</v>
          </cell>
          <cell r="CB231">
            <v>0.45243540815977407</v>
          </cell>
          <cell r="CC231">
            <v>0.45343087805947618</v>
          </cell>
          <cell r="CD231">
            <v>0.45442396343332342</v>
          </cell>
          <cell r="CE231">
            <v>0.45541465007003651</v>
          </cell>
          <cell r="CF231">
            <v>0.4564029239370288</v>
          </cell>
          <cell r="CG231">
            <v>0.45738877118074545</v>
          </cell>
          <cell r="CH231">
            <v>0.45837217812697872</v>
          </cell>
          <cell r="CI231">
            <v>0.45935313128115657</v>
          </cell>
          <cell r="CJ231">
            <v>0.46033161732860695</v>
          </cell>
          <cell r="CK231">
            <v>0.46130762313479595</v>
          </cell>
          <cell r="CL231">
            <v>0.46228113574554208</v>
          </cell>
          <cell r="CM231">
            <v>0.46325214238720414</v>
          </cell>
          <cell r="CN231">
            <v>0.46422063046684592</v>
          </cell>
          <cell r="CO231">
            <v>0.46518658757237513</v>
          </cell>
          <cell r="CP231">
            <v>0.46615000147265834</v>
          </cell>
          <cell r="CQ231">
            <v>0.46711086011761149</v>
          </cell>
          <cell r="CR231">
            <v>0.46806915163826629</v>
          </cell>
          <cell r="CS231">
            <v>0.46902486434681273</v>
          </cell>
          <cell r="CT231">
            <v>0.46997798673661789</v>
          </cell>
          <cell r="CU231">
            <v>0.47092850748222065</v>
          </cell>
          <cell r="CV231">
            <v>0.47187641543930303</v>
          </cell>
          <cell r="CW231">
            <v>0.47282169964463938</v>
          </cell>
          <cell r="CX231">
            <v>0.47376434931602041</v>
          </cell>
          <cell r="CY231">
            <v>0.47470435385215637</v>
          </cell>
          <cell r="CZ231">
            <v>0.47564170283255647</v>
          </cell>
          <cell r="DA231">
            <v>0.47657638601738589</v>
          </cell>
          <cell r="DB231">
            <v>0.4775083933473005</v>
          </cell>
          <cell r="DC231">
            <v>0.47843771494326032</v>
          </cell>
          <cell r="DD231">
            <v>0.47936434110631926</v>
          </cell>
          <cell r="DE231">
            <v>0.48028826231739552</v>
          </cell>
          <cell r="DF231">
            <v>0.48120946923701863</v>
          </cell>
          <cell r="DG231">
            <v>0.48212795270505648</v>
          </cell>
          <cell r="DH231">
            <v>0.48304370374042044</v>
          </cell>
          <cell r="DI231">
            <v>0.48395671354075054</v>
          </cell>
          <cell r="DJ231">
            <v>0.48486697348207963</v>
          </cell>
          <cell r="DL231" t="str">
            <v>.Transportation Personal.Passenger VehiclesNLLight Truck_largemarket_share_total</v>
          </cell>
        </row>
        <row r="232">
          <cell r="DL232" t="str"/>
        </row>
        <row r="233">
          <cell r="M233" t="str">
            <v>%</v>
          </cell>
          <cell r="N233">
            <v>0.22578751755975091</v>
          </cell>
          <cell r="O233">
            <v>0.22830428369741429</v>
          </cell>
          <cell r="P233">
            <v>0.22735151668360828</v>
          </cell>
          <cell r="Q233">
            <v>0.2250671216250017</v>
          </cell>
          <cell r="R233">
            <v>0.22287202912269535</v>
          </cell>
          <cell r="S233">
            <v>0.22110099850551515</v>
          </cell>
          <cell r="T233">
            <v>0.22185883332310594</v>
          </cell>
          <cell r="U233">
            <v>0.21997305842959444</v>
          </cell>
          <cell r="V233">
            <v>0.21878886218407667</v>
          </cell>
          <cell r="W233">
            <v>0.21604873243980086</v>
          </cell>
          <cell r="X233">
            <v>0.21201424871607966</v>
          </cell>
          <cell r="Y233">
            <v>0.20729438458860941</v>
          </cell>
          <cell r="Z233">
            <v>0.20472119641751033</v>
          </cell>
          <cell r="AA233">
            <v>0.2013090243892848</v>
          </cell>
          <cell r="AB233">
            <v>0.19638231260451697</v>
          </cell>
          <cell r="AC233">
            <v>0.19270706687510919</v>
          </cell>
          <cell r="AD233">
            <v>0.1861961833317928</v>
          </cell>
          <cell r="AE233">
            <v>0.17968529769124497</v>
          </cell>
          <cell r="AF233">
            <v>0.17336295464985474</v>
          </cell>
          <cell r="AG233">
            <v>0.16883808869360142</v>
          </cell>
          <cell r="AH233">
            <v>0.1630917793731409</v>
          </cell>
          <cell r="AI233">
            <v>0.1590024225407147</v>
          </cell>
          <cell r="AJ233">
            <v>0.1688380886936014</v>
          </cell>
          <cell r="AK233">
            <v>0.16800217764940992</v>
          </cell>
          <cell r="AL233">
            <v>0.16716611242007795</v>
          </cell>
          <cell r="AM233">
            <v>0.16632993592638687</v>
          </cell>
          <cell r="AN233">
            <v>0.16549369111197598</v>
          </cell>
          <cell r="AO233">
            <v>0.16465742093452249</v>
          </cell>
          <cell r="AP233">
            <v>0.1638211683569154</v>
          </cell>
          <cell r="AQ233">
            <v>0.16298497633842723</v>
          </cell>
          <cell r="AR233">
            <v>0.16214888782588704</v>
          </cell>
          <cell r="AS233">
            <v>0.16131294574485894</v>
          </cell>
          <cell r="AT233">
            <v>0.16047719299083038</v>
          </cell>
          <cell r="AU233">
            <v>0.15964167242041269</v>
          </cell>
          <cell r="AV233">
            <v>0.15880642684255952</v>
          </cell>
          <cell r="AW233">
            <v>0.15797149900980506</v>
          </cell>
          <cell r="AX233">
            <v>0.15713693160952796</v>
          </cell>
          <cell r="AY233">
            <v>0.15630276725524261</v>
          </cell>
          <cell r="AZ233">
            <v>0.15546904847792314</v>
          </cell>
          <cell r="BA233">
            <v>0.15463581771736304</v>
          </cell>
          <cell r="BB233">
            <v>0.15380311731357466</v>
          </cell>
          <cell r="BC233">
            <v>0.15297098949823146</v>
          </cell>
          <cell r="BD233">
            <v>0.15213947638615791</v>
          </cell>
          <cell r="BE233">
            <v>0.15130861996686923</v>
          </cell>
          <cell r="BF233">
            <v>0.15047846209616558</v>
          </cell>
          <cell r="BG233">
            <v>0.14964904448778413</v>
          </cell>
          <cell r="BH233">
            <v>0.14882040870511182</v>
          </cell>
          <cell r="BI233">
            <v>0.14799259615296301</v>
          </cell>
          <cell r="BJ233">
            <v>0.1471656480694252</v>
          </cell>
          <cell r="BK233">
            <v>0.14633960551777603</v>
          </cell>
          <cell r="BL233">
            <v>0.14551450937847488</v>
          </cell>
          <cell r="BM233">
            <v>0.14510153286682109</v>
          </cell>
          <cell r="BN233">
            <v>0.1446888091854247</v>
          </cell>
          <cell r="BO233">
            <v>0.14427634341872536</v>
          </cell>
          <cell r="BP233">
            <v>0.14386414063816338</v>
          </cell>
          <cell r="BQ233">
            <v>0.14345220590193694</v>
          </cell>
          <cell r="BR233">
            <v>0.14304054425476037</v>
          </cell>
          <cell r="BS233">
            <v>0.14262916072762405</v>
          </cell>
          <cell r="BT233">
            <v>0.14221806033755596</v>
          </cell>
          <cell r="BU233">
            <v>0.1418072480873841</v>
          </cell>
          <cell r="BV233">
            <v>0.14139672896550107</v>
          </cell>
          <cell r="BW233">
            <v>0.14098650794562986</v>
          </cell>
          <cell r="BX233">
            <v>0.14057658998659106</v>
          </cell>
          <cell r="BY233">
            <v>0.14016698003207195</v>
          </cell>
          <cell r="BZ233">
            <v>0.13975768301039693</v>
          </cell>
          <cell r="CA233">
            <v>0.13934870383429968</v>
          </cell>
          <cell r="CB233">
            <v>0.13894004740069676</v>
          </cell>
          <cell r="CC233">
            <v>0.13853171859046337</v>
          </cell>
          <cell r="CD233">
            <v>0.13812372226821004</v>
          </cell>
          <cell r="CE233">
            <v>0.13771606328206154</v>
          </cell>
          <cell r="CF233">
            <v>0.13730874646343744</v>
          </cell>
          <cell r="CG233">
            <v>0.13690177662683423</v>
          </cell>
          <cell r="CH233">
            <v>0.13649515856960925</v>
          </cell>
          <cell r="CI233">
            <v>0.13608889707176661</v>
          </cell>
          <cell r="CJ233">
            <v>0.13568299689574434</v>
          </cell>
          <cell r="CK233">
            <v>0.13527746278620417</v>
          </cell>
          <cell r="CL233">
            <v>0.13487229946982229</v>
          </cell>
          <cell r="CM233">
            <v>0.13446751165508264</v>
          </cell>
          <cell r="CN233">
            <v>0.13406310403207156</v>
          </cell>
          <cell r="CO233">
            <v>0.13365908127227469</v>
          </cell>
          <cell r="CP233">
            <v>0.13325544802837544</v>
          </cell>
          <cell r="CQ233">
            <v>0.13285220893405569</v>
          </cell>
          <cell r="CR233">
            <v>0.13244936860379819</v>
          </cell>
          <cell r="CS233">
            <v>0.13204693163269096</v>
          </cell>
          <cell r="CT233">
            <v>0.13164490259623365</v>
          </cell>
          <cell r="CU233">
            <v>0.13124328605014612</v>
          </cell>
          <cell r="CV233">
            <v>0.13084208653017845</v>
          </cell>
          <cell r="CW233">
            <v>0.13044130855192346</v>
          </cell>
          <cell r="CX233">
            <v>0.13004095661063117</v>
          </cell>
          <cell r="CY233">
            <v>0.12964103518102507</v>
          </cell>
          <cell r="CZ233">
            <v>0.1292415487171206</v>
          </cell>
          <cell r="DA233">
            <v>0.12884250165204567</v>
          </cell>
          <cell r="DB233">
            <v>0.12844389839786327</v>
          </cell>
          <cell r="DC233">
            <v>0.12804574334539617</v>
          </cell>
          <cell r="DD233">
            <v>0.1276480408640536</v>
          </cell>
          <cell r="DE233">
            <v>0.12725079530166025</v>
          </cell>
          <cell r="DF233">
            <v>0.12685401098428717</v>
          </cell>
          <cell r="DG233">
            <v>0.12645769221608497</v>
          </cell>
          <cell r="DH233">
            <v>0.12606184327911901</v>
          </cell>
          <cell r="DI233">
            <v>0.12566646843320708</v>
          </cell>
          <cell r="DJ233">
            <v>0.12527157191575874</v>
          </cell>
          <cell r="DL233" t="str">
            <v>.Transportation Personal.Passenger VehiclesATCar_smallmarket_share_total</v>
          </cell>
        </row>
        <row r="234">
          <cell r="M234" t="str">
            <v>%</v>
          </cell>
          <cell r="N234">
            <v>0.45841708110616081</v>
          </cell>
          <cell r="O234">
            <v>0.46352687902202283</v>
          </cell>
          <cell r="P234">
            <v>0.46159247326671982</v>
          </cell>
          <cell r="Q234">
            <v>0.45695445905682153</v>
          </cell>
          <cell r="R234">
            <v>0.45249775609759352</v>
          </cell>
          <cell r="S234">
            <v>0.4489020272687731</v>
          </cell>
          <cell r="T234">
            <v>0.45044066159539686</v>
          </cell>
          <cell r="U234">
            <v>0.44661196711463103</v>
          </cell>
          <cell r="V234">
            <v>0.44420768988888293</v>
          </cell>
          <cell r="W234">
            <v>0.4386443961656562</v>
          </cell>
          <cell r="X234">
            <v>0.43045317163567681</v>
          </cell>
          <cell r="Y234">
            <v>0.42087041719505536</v>
          </cell>
          <cell r="Z234">
            <v>0.415646065453733</v>
          </cell>
          <cell r="AA234">
            <v>0.40871832224491156</v>
          </cell>
          <cell r="AB234">
            <v>0.39871560437886772</v>
          </cell>
          <cell r="AC234">
            <v>0.39125374183734285</v>
          </cell>
          <cell r="AD234">
            <v>0.37803467524939743</v>
          </cell>
          <cell r="AE234">
            <v>0.36481560440343669</v>
          </cell>
          <cell r="AF234">
            <v>0.35197933216788679</v>
          </cell>
          <cell r="AG234">
            <v>0.34279248310519067</v>
          </cell>
          <cell r="AH234">
            <v>0.33112573387880118</v>
          </cell>
          <cell r="AI234">
            <v>0.32282310030993583</v>
          </cell>
          <cell r="AJ234">
            <v>0.34279248310519067</v>
          </cell>
          <cell r="AK234">
            <v>0.34109533037910494</v>
          </cell>
          <cell r="AL234">
            <v>0.33939786461046123</v>
          </cell>
          <cell r="AM234">
            <v>0.3377001729414521</v>
          </cell>
          <cell r="AN234">
            <v>0.3360023425606784</v>
          </cell>
          <cell r="AO234">
            <v>0.33430446068524255</v>
          </cell>
          <cell r="AP234">
            <v>0.33260661454282825</v>
          </cell>
          <cell r="AQ234">
            <v>0.33090889135377649</v>
          </cell>
          <cell r="AR234">
            <v>0.32921137831316449</v>
          </cell>
          <cell r="AS234">
            <v>0.3275141625728954</v>
          </cell>
          <cell r="AT234">
            <v>0.32581733122380713</v>
          </cell>
          <cell r="AU234">
            <v>0.32412097127780759</v>
          </cell>
          <cell r="AV234">
            <v>0.32242516965004497</v>
          </cell>
          <cell r="AW234">
            <v>0.32073001314111932</v>
          </cell>
          <cell r="AX234">
            <v>0.3190355884193446</v>
          </cell>
          <cell r="AY234">
            <v>0.31734198200306829</v>
          </cell>
          <cell r="AZ234">
            <v>0.31564928024305605</v>
          </cell>
          <cell r="BA234">
            <v>0.31395756930494922</v>
          </cell>
          <cell r="BB234">
            <v>0.31226693515180298</v>
          </cell>
          <cell r="BC234">
            <v>0.31057746352671234</v>
          </cell>
          <cell r="BD234">
            <v>0.30888923993553269</v>
          </cell>
          <cell r="BE234">
            <v>0.30720234962970411</v>
          </cell>
          <cell r="BF234">
            <v>0.30551687758918461</v>
          </cell>
          <cell r="BG234">
            <v>0.3038329085055011</v>
          </cell>
          <cell r="BH234">
            <v>0.30215052676492393</v>
          </cell>
          <cell r="BI234">
            <v>0.30046981643177334</v>
          </cell>
          <cell r="BJ234">
            <v>0.29879086123186327</v>
          </cell>
          <cell r="BK234">
            <v>0.29711374453609063</v>
          </cell>
          <cell r="BL234">
            <v>0.29543854934417624</v>
          </cell>
          <cell r="BM234">
            <v>0.29460008188112158</v>
          </cell>
          <cell r="BN234">
            <v>0.29376212774010468</v>
          </cell>
          <cell r="BO234">
            <v>0.29292469724407871</v>
          </cell>
          <cell r="BP234">
            <v>0.29208780068960444</v>
          </cell>
          <cell r="BQ234">
            <v>0.29125144834635674</v>
          </cell>
          <cell r="BR234">
            <v>0.29041565045663459</v>
          </cell>
          <cell r="BS234">
            <v>0.28958041723487304</v>
          </cell>
          <cell r="BT234">
            <v>0.28874575886715903</v>
          </cell>
          <cell r="BU234">
            <v>0.28791168551074953</v>
          </cell>
          <cell r="BV234">
            <v>0.28707820729359307</v>
          </cell>
          <cell r="BW234">
            <v>0.28624533431385452</v>
          </cell>
          <cell r="BX234">
            <v>0.28541307663944249</v>
          </cell>
          <cell r="BY234">
            <v>0.28458144430754001</v>
          </cell>
          <cell r="BZ234">
            <v>0.28375044732413918</v>
          </cell>
          <cell r="CA234">
            <v>0.28292009566357806</v>
          </cell>
          <cell r="CB234">
            <v>0.28209039926808133</v>
          </cell>
          <cell r="CC234">
            <v>0.28126136804730439</v>
          </cell>
          <cell r="CD234">
            <v>0.28043301187788094</v>
          </cell>
          <cell r="CE234">
            <v>0.27960534060297343</v>
          </cell>
          <cell r="CF234">
            <v>0.27877836403182743</v>
          </cell>
          <cell r="CG234">
            <v>0.27795209193933007</v>
          </cell>
          <cell r="CH234">
            <v>0.27712653406557031</v>
          </cell>
          <cell r="CI234">
            <v>0.27630170011540489</v>
          </cell>
          <cell r="CJ234">
            <v>0.27547759975802633</v>
          </cell>
          <cell r="CK234">
            <v>0.27465424262653571</v>
          </cell>
          <cell r="CL234">
            <v>0.27383163831751794</v>
          </cell>
          <cell r="CM234">
            <v>0.27300979639062228</v>
          </cell>
          <cell r="CN234">
            <v>0.27218872636814528</v>
          </cell>
          <cell r="CO234">
            <v>0.27136843773461827</v>
          </cell>
          <cell r="CP234">
            <v>0.27054893993639861</v>
          </cell>
          <cell r="CQ234">
            <v>0.26973024238126458</v>
          </cell>
          <cell r="CR234">
            <v>0.26891235443801448</v>
          </cell>
          <cell r="CS234">
            <v>0.26809528543606942</v>
          </cell>
          <cell r="CT234">
            <v>0.2672790446650804</v>
          </cell>
          <cell r="CU234">
            <v>0.2664636413745391</v>
          </cell>
          <cell r="CV234">
            <v>0.26564908477339255</v>
          </cell>
          <cell r="CW234">
            <v>0.26483538402966272</v>
          </cell>
          <cell r="CX234">
            <v>0.26402254827006932</v>
          </cell>
          <cell r="CY234">
            <v>0.26321058657965696</v>
          </cell>
          <cell r="CZ234">
            <v>0.26239950800142658</v>
          </cell>
          <cell r="DA234">
            <v>0.26158932153597142</v>
          </cell>
          <cell r="DB234">
            <v>0.26078003614111628</v>
          </cell>
          <cell r="DC234">
            <v>0.25997166073156186</v>
          </cell>
          <cell r="DD234">
            <v>0.25916420417853303</v>
          </cell>
          <cell r="DE234">
            <v>0.25835767530943138</v>
          </cell>
          <cell r="DF234">
            <v>0.2575520829074921</v>
          </cell>
          <cell r="DG234">
            <v>0.25674743571144515</v>
          </cell>
          <cell r="DH234">
            <v>0.25594374241518103</v>
          </cell>
          <cell r="DI234">
            <v>0.25514101166742043</v>
          </cell>
          <cell r="DJ234">
            <v>0.25433925207138891</v>
          </cell>
          <cell r="DL234" t="str">
            <v>.Transportation Personal.Passenger VehiclesATCar_largemarket_share_total</v>
          </cell>
        </row>
        <row r="235">
          <cell r="M235" t="str">
            <v>%</v>
          </cell>
          <cell r="N235">
            <v>0.10421248244024912</v>
          </cell>
          <cell r="O235">
            <v>0.10169571630258571</v>
          </cell>
          <cell r="P235">
            <v>0.10264848331639172</v>
          </cell>
          <cell r="Q235">
            <v>0.10493287837499832</v>
          </cell>
          <cell r="R235">
            <v>0.10712797087730463</v>
          </cell>
          <cell r="S235">
            <v>0.10889900149448488</v>
          </cell>
          <cell r="T235">
            <v>0.10814116667689411</v>
          </cell>
          <cell r="U235">
            <v>0.11002694157040556</v>
          </cell>
          <cell r="V235">
            <v>0.11121113781592332</v>
          </cell>
          <cell r="W235">
            <v>0.11395126756019917</v>
          </cell>
          <cell r="X235">
            <v>0.11798575128392033</v>
          </cell>
          <cell r="Y235">
            <v>0.12270561541139058</v>
          </cell>
          <cell r="Z235">
            <v>0.12527880358248969</v>
          </cell>
          <cell r="AA235">
            <v>0.12869097561071519</v>
          </cell>
          <cell r="AB235">
            <v>0.13361768739548305</v>
          </cell>
          <cell r="AC235">
            <v>0.13729293312489083</v>
          </cell>
          <cell r="AD235">
            <v>0.14380381666820719</v>
          </cell>
          <cell r="AE235">
            <v>0.15031470230875502</v>
          </cell>
          <cell r="AF235">
            <v>0.15663704535014528</v>
          </cell>
          <cell r="AG235">
            <v>0.16116191130639862</v>
          </cell>
          <cell r="AH235">
            <v>0.16690822062685909</v>
          </cell>
          <cell r="AI235">
            <v>0.17099757745928534</v>
          </cell>
          <cell r="AJ235">
            <v>0.16116191130639862</v>
          </cell>
          <cell r="AK235">
            <v>0.1619978223505901</v>
          </cell>
          <cell r="AL235">
            <v>0.16283388757992207</v>
          </cell>
          <cell r="AM235">
            <v>0.16367006407361315</v>
          </cell>
          <cell r="AN235">
            <v>0.16450630888802403</v>
          </cell>
          <cell r="AO235">
            <v>0.16534257906547759</v>
          </cell>
          <cell r="AP235">
            <v>0.16617883164308461</v>
          </cell>
          <cell r="AQ235">
            <v>0.16701502366157275</v>
          </cell>
          <cell r="AR235">
            <v>0.16785111217411303</v>
          </cell>
          <cell r="AS235">
            <v>0.16868705425514108</v>
          </cell>
          <cell r="AT235">
            <v>0.16952280700916963</v>
          </cell>
          <cell r="AU235">
            <v>0.1703583275795873</v>
          </cell>
          <cell r="AV235">
            <v>0.17119357315744055</v>
          </cell>
          <cell r="AW235">
            <v>0.17202850099019493</v>
          </cell>
          <cell r="AX235">
            <v>0.172863068390472</v>
          </cell>
          <cell r="AY235">
            <v>0.17369723274475737</v>
          </cell>
          <cell r="AZ235">
            <v>0.1745309515220769</v>
          </cell>
          <cell r="BA235">
            <v>0.17536418228263698</v>
          </cell>
          <cell r="BB235">
            <v>0.17619688268642542</v>
          </cell>
          <cell r="BC235">
            <v>0.17702901050176856</v>
          </cell>
          <cell r="BD235">
            <v>0.17786052361384211</v>
          </cell>
          <cell r="BE235">
            <v>0.17869138003313079</v>
          </cell>
          <cell r="BF235">
            <v>0.17952153790383441</v>
          </cell>
          <cell r="BG235">
            <v>0.18035095551221583</v>
          </cell>
          <cell r="BH235">
            <v>0.1811795912948882</v>
          </cell>
          <cell r="BI235">
            <v>0.18200740384703701</v>
          </cell>
          <cell r="BJ235">
            <v>0.18283435193057482</v>
          </cell>
          <cell r="BK235">
            <v>0.18366039448222399</v>
          </cell>
          <cell r="BL235">
            <v>0.18448549062152517</v>
          </cell>
          <cell r="BM235">
            <v>0.18489846713317892</v>
          </cell>
          <cell r="BN235">
            <v>0.18531119081457528</v>
          </cell>
          <cell r="BO235">
            <v>0.18572365658127465</v>
          </cell>
          <cell r="BP235">
            <v>0.1861358593618366</v>
          </cell>
          <cell r="BQ235">
            <v>0.18654779409806307</v>
          </cell>
          <cell r="BR235">
            <v>0.18695945574523964</v>
          </cell>
          <cell r="BS235">
            <v>0.18737083927237594</v>
          </cell>
          <cell r="BT235">
            <v>0.18778193966244403</v>
          </cell>
          <cell r="BU235">
            <v>0.18819275191261595</v>
          </cell>
          <cell r="BV235">
            <v>0.18860327103449892</v>
          </cell>
          <cell r="BW235">
            <v>0.18901349205437015</v>
          </cell>
          <cell r="BX235">
            <v>0.18942341001340895</v>
          </cell>
          <cell r="BY235">
            <v>0.18983301996792804</v>
          </cell>
          <cell r="BZ235">
            <v>0.19024231698960309</v>
          </cell>
          <cell r="CA235">
            <v>0.19065129616570037</v>
          </cell>
          <cell r="CB235">
            <v>0.19105995259930322</v>
          </cell>
          <cell r="CC235">
            <v>0.19146828140953662</v>
          </cell>
          <cell r="CD235">
            <v>0.19187627773178997</v>
          </cell>
          <cell r="CE235">
            <v>0.19228393671793848</v>
          </cell>
          <cell r="CF235">
            <v>0.19269125353656258</v>
          </cell>
          <cell r="CG235">
            <v>0.19309822337316582</v>
          </cell>
          <cell r="CH235">
            <v>0.19350484143039073</v>
          </cell>
          <cell r="CI235">
            <v>0.19391110292823344</v>
          </cell>
          <cell r="CJ235">
            <v>0.19431700310425568</v>
          </cell>
          <cell r="CK235">
            <v>0.19472253721379587</v>
          </cell>
          <cell r="CL235">
            <v>0.19512770053017772</v>
          </cell>
          <cell r="CM235">
            <v>0.19553248834491738</v>
          </cell>
          <cell r="CN235">
            <v>0.19593689596792846</v>
          </cell>
          <cell r="CO235">
            <v>0.19634091872772536</v>
          </cell>
          <cell r="CP235">
            <v>0.19674455197162458</v>
          </cell>
          <cell r="CQ235">
            <v>0.19714779106594432</v>
          </cell>
          <cell r="CR235">
            <v>0.19755063139620183</v>
          </cell>
          <cell r="CS235">
            <v>0.19795306836730911</v>
          </cell>
          <cell r="CT235">
            <v>0.19835509740376636</v>
          </cell>
          <cell r="CU235">
            <v>0.19875671394985389</v>
          </cell>
          <cell r="CV235">
            <v>0.19915791346982159</v>
          </cell>
          <cell r="CW235">
            <v>0.19955869144807653</v>
          </cell>
          <cell r="CX235">
            <v>0.19995904338936885</v>
          </cell>
          <cell r="CY235">
            <v>0.20035896481897492</v>
          </cell>
          <cell r="CZ235">
            <v>0.20075845128287942</v>
          </cell>
          <cell r="DA235">
            <v>0.20115749834795438</v>
          </cell>
          <cell r="DB235">
            <v>0.20155610160213674</v>
          </cell>
          <cell r="DC235">
            <v>0.20195425665460387</v>
          </cell>
          <cell r="DD235">
            <v>0.20235195913594639</v>
          </cell>
          <cell r="DE235">
            <v>0.20274920469833974</v>
          </cell>
          <cell r="DF235">
            <v>0.20314598901571285</v>
          </cell>
          <cell r="DG235">
            <v>0.20354230778391505</v>
          </cell>
          <cell r="DH235">
            <v>0.20393815672088098</v>
          </cell>
          <cell r="DI235">
            <v>0.2043335315667929</v>
          </cell>
          <cell r="DJ235">
            <v>0.20472842808424127</v>
          </cell>
          <cell r="DL235" t="str">
            <v>.Transportation Personal.Passenger VehiclesATLight Truck_smallmarket_share_total</v>
          </cell>
        </row>
        <row r="236">
          <cell r="M236" t="str">
            <v>%</v>
          </cell>
          <cell r="N236">
            <v>0.21158291889383909</v>
          </cell>
          <cell r="O236">
            <v>0.20647312097797704</v>
          </cell>
          <cell r="P236">
            <v>0.20840752673328014</v>
          </cell>
          <cell r="Q236">
            <v>0.21304554094317837</v>
          </cell>
          <cell r="R236">
            <v>0.21750224390240633</v>
          </cell>
          <cell r="S236">
            <v>0.22109797273122686</v>
          </cell>
          <cell r="T236">
            <v>0.21955933840460315</v>
          </cell>
          <cell r="U236">
            <v>0.22338803288536882</v>
          </cell>
          <cell r="V236">
            <v>0.225792310111117</v>
          </cell>
          <cell r="W236">
            <v>0.23135560383434373</v>
          </cell>
          <cell r="X236">
            <v>0.23954682836432309</v>
          </cell>
          <cell r="Y236">
            <v>0.24912958280494446</v>
          </cell>
          <cell r="Z236">
            <v>0.25435393454626692</v>
          </cell>
          <cell r="AA236">
            <v>0.26128167775508837</v>
          </cell>
          <cell r="AB236">
            <v>0.27128439562113221</v>
          </cell>
          <cell r="AC236">
            <v>0.27874625816265708</v>
          </cell>
          <cell r="AD236">
            <v>0.29196532475060244</v>
          </cell>
          <cell r="AE236">
            <v>0.30518439559656313</v>
          </cell>
          <cell r="AF236">
            <v>0.31802066783211314</v>
          </cell>
          <cell r="AG236">
            <v>0.32720751689480926</v>
          </cell>
          <cell r="AH236">
            <v>0.33887426612119875</v>
          </cell>
          <cell r="AI236">
            <v>0.34717689969006416</v>
          </cell>
          <cell r="AJ236">
            <v>0.3272075168948092</v>
          </cell>
          <cell r="AK236">
            <v>0.32890466962089504</v>
          </cell>
          <cell r="AL236">
            <v>0.3306021353895387</v>
          </cell>
          <cell r="AM236">
            <v>0.33229982705854783</v>
          </cell>
          <cell r="AN236">
            <v>0.33399765743932147</v>
          </cell>
          <cell r="AO236">
            <v>0.33569553931475749</v>
          </cell>
          <cell r="AP236">
            <v>0.33739338545717168</v>
          </cell>
          <cell r="AQ236">
            <v>0.33909110864622344</v>
          </cell>
          <cell r="AR236">
            <v>0.34078862168683544</v>
          </cell>
          <cell r="AS236">
            <v>0.34248583742710453</v>
          </cell>
          <cell r="AT236">
            <v>0.34418266877619286</v>
          </cell>
          <cell r="AU236">
            <v>0.34587902872219234</v>
          </cell>
          <cell r="AV236">
            <v>0.34757483034995496</v>
          </cell>
          <cell r="AW236">
            <v>0.34926998685888061</v>
          </cell>
          <cell r="AX236">
            <v>0.35096441158065522</v>
          </cell>
          <cell r="AY236">
            <v>0.35265801799693158</v>
          </cell>
          <cell r="AZ236">
            <v>0.35435071975694399</v>
          </cell>
          <cell r="BA236">
            <v>0.35604243069505076</v>
          </cell>
          <cell r="BB236">
            <v>0.357733064848197</v>
          </cell>
          <cell r="BC236">
            <v>0.35942253647328765</v>
          </cell>
          <cell r="BD236">
            <v>0.36111076006446718</v>
          </cell>
          <cell r="BE236">
            <v>0.36279765037029577</v>
          </cell>
          <cell r="BF236">
            <v>0.36448312241081526</v>
          </cell>
          <cell r="BG236">
            <v>0.36616709149449878</v>
          </cell>
          <cell r="BH236">
            <v>0.367849473235076</v>
          </cell>
          <cell r="BI236">
            <v>0.36953018356822659</v>
          </cell>
          <cell r="BJ236">
            <v>0.37120913876813666</v>
          </cell>
          <cell r="BK236">
            <v>0.37288625546390924</v>
          </cell>
          <cell r="BL236">
            <v>0.37456145065582375</v>
          </cell>
          <cell r="BM236">
            <v>0.37539991811887835</v>
          </cell>
          <cell r="BN236">
            <v>0.37623787225989525</v>
          </cell>
          <cell r="BO236">
            <v>0.37707530275592116</v>
          </cell>
          <cell r="BP236">
            <v>0.37791219931039549</v>
          </cell>
          <cell r="BQ236">
            <v>0.37874855165364313</v>
          </cell>
          <cell r="BR236">
            <v>0.37958434954336528</v>
          </cell>
          <cell r="BS236">
            <v>0.38041958276512683</v>
          </cell>
          <cell r="BT236">
            <v>0.3812542411328409</v>
          </cell>
          <cell r="BU236">
            <v>0.38208831448925046</v>
          </cell>
          <cell r="BV236">
            <v>0.38292179270640686</v>
          </cell>
          <cell r="BW236">
            <v>0.38375466568614541</v>
          </cell>
          <cell r="BX236">
            <v>0.38458692336055755</v>
          </cell>
          <cell r="BY236">
            <v>0.38541855569245992</v>
          </cell>
          <cell r="BZ236">
            <v>0.3862495526758607</v>
          </cell>
          <cell r="CA236">
            <v>0.38707990433642187</v>
          </cell>
          <cell r="CB236">
            <v>0.3879096007319186</v>
          </cell>
          <cell r="CC236">
            <v>0.38873863195269553</v>
          </cell>
          <cell r="CD236">
            <v>0.38956698812211898</v>
          </cell>
          <cell r="CE236">
            <v>0.39039465939702656</v>
          </cell>
          <cell r="CF236">
            <v>0.39122163596817244</v>
          </cell>
          <cell r="CG236">
            <v>0.39204790806066991</v>
          </cell>
          <cell r="CH236">
            <v>0.39287346593442962</v>
          </cell>
          <cell r="CI236">
            <v>0.39369829988459509</v>
          </cell>
          <cell r="CJ236">
            <v>0.39452240024197355</v>
          </cell>
          <cell r="CK236">
            <v>0.39534575737346428</v>
          </cell>
          <cell r="CL236">
            <v>0.39616836168248193</v>
          </cell>
          <cell r="CM236">
            <v>0.39699020360937765</v>
          </cell>
          <cell r="CN236">
            <v>0.3978112736318547</v>
          </cell>
          <cell r="CO236">
            <v>0.39863156226538171</v>
          </cell>
          <cell r="CP236">
            <v>0.39945106006360137</v>
          </cell>
          <cell r="CQ236">
            <v>0.40026975761873534</v>
          </cell>
          <cell r="CR236">
            <v>0.40108764556198551</v>
          </cell>
          <cell r="CS236">
            <v>0.40190471456393051</v>
          </cell>
          <cell r="CT236">
            <v>0.40272095533491953</v>
          </cell>
          <cell r="CU236">
            <v>0.40353635862546089</v>
          </cell>
          <cell r="CV236">
            <v>0.40435091522660738</v>
          </cell>
          <cell r="CW236">
            <v>0.40516461597033715</v>
          </cell>
          <cell r="CX236">
            <v>0.40597745172993061</v>
          </cell>
          <cell r="CY236">
            <v>0.40678941342034303</v>
          </cell>
          <cell r="CZ236">
            <v>0.40760049199857334</v>
          </cell>
          <cell r="DA236">
            <v>0.40841067846402851</v>
          </cell>
          <cell r="DB236">
            <v>0.40921996385888365</v>
          </cell>
          <cell r="DC236">
            <v>0.41002833926843807</v>
          </cell>
          <cell r="DD236">
            <v>0.41083579582146684</v>
          </cell>
          <cell r="DE236">
            <v>0.4116423246905685</v>
          </cell>
          <cell r="DF236">
            <v>0.41244791709250783</v>
          </cell>
          <cell r="DG236">
            <v>0.41325256428855472</v>
          </cell>
          <cell r="DH236">
            <v>0.41405625758481884</v>
          </cell>
          <cell r="DI236">
            <v>0.41485898833257945</v>
          </cell>
          <cell r="DJ236">
            <v>0.41566074792861102</v>
          </cell>
          <cell r="DL236" t="str">
            <v>.Transportation Personal.Passenger VehiclesATLight Truck_largemarket_share_total</v>
          </cell>
        </row>
        <row r="237">
          <cell r="DL237" t="str"/>
        </row>
        <row r="238">
          <cell r="L238" t="str">
            <v>Car</v>
          </cell>
          <cell r="M238" t="str">
            <v>k*vkm</v>
          </cell>
          <cell r="N238">
            <v>18.426148000000001</v>
          </cell>
          <cell r="O238">
            <v>17.940621999999998</v>
          </cell>
          <cell r="P238">
            <v>18.469137999999997</v>
          </cell>
          <cell r="Q238">
            <v>18.433461999999999</v>
          </cell>
          <cell r="R238">
            <v>18.203797999999999</v>
          </cell>
          <cell r="S238">
            <v>18.241198000000001</v>
          </cell>
          <cell r="T238">
            <v>17.781745999999998</v>
          </cell>
          <cell r="U238">
            <v>17.845378</v>
          </cell>
          <cell r="V238">
            <v>16.904576000000002</v>
          </cell>
          <cell r="W238">
            <v>16.848268000000001</v>
          </cell>
          <cell r="X238">
            <v>16.857860000000002</v>
          </cell>
          <cell r="Y238">
            <v>16.671452000000002</v>
          </cell>
          <cell r="Z238">
            <v>16.447865</v>
          </cell>
          <cell r="AA238">
            <v>16.270409999999998</v>
          </cell>
          <cell r="AB238">
            <v>15.332011</v>
          </cell>
          <cell r="AC238">
            <v>15.201861000000001</v>
          </cell>
          <cell r="AD238">
            <v>15.098402</v>
          </cell>
          <cell r="AE238">
            <v>14.777355999999999</v>
          </cell>
          <cell r="AF238">
            <v>14.504614</v>
          </cell>
          <cell r="AG238">
            <v>14.716602</v>
          </cell>
          <cell r="AH238">
            <v>12.258459999999999</v>
          </cell>
          <cell r="AI238">
            <v>12.800278</v>
          </cell>
          <cell r="AJ238">
            <v>12.974302999999999</v>
          </cell>
          <cell r="AK238">
            <v>12.844559970000001</v>
          </cell>
          <cell r="AL238">
            <v>12.7161143703</v>
          </cell>
          <cell r="AM238">
            <v>12.7161143703</v>
          </cell>
          <cell r="AN238">
            <v>12.699348167666574</v>
          </cell>
          <cell r="AO238">
            <v>12.645060420664693</v>
          </cell>
          <cell r="AP238">
            <v>12.605533892936268</v>
          </cell>
          <cell r="AQ238">
            <v>12.583533460246354</v>
          </cell>
          <cell r="AR238">
            <v>12.557183619614985</v>
          </cell>
          <cell r="AS238">
            <v>12.528942260608877</v>
          </cell>
          <cell r="AT238">
            <v>12.505846899226086</v>
          </cell>
          <cell r="AU238">
            <v>12.486004301974386</v>
          </cell>
          <cell r="AV238">
            <v>12.466589366871208</v>
          </cell>
          <cell r="AW238">
            <v>12.448549099166014</v>
          </cell>
          <cell r="AX238">
            <v>12.432532475157588</v>
          </cell>
          <cell r="AY238">
            <v>12.417921247107557</v>
          </cell>
          <cell r="AZ238">
            <v>12.40434924985248</v>
          </cell>
          <cell r="BA238">
            <v>12.391938564659746</v>
          </cell>
          <cell r="BB238">
            <v>12.380647388080542</v>
          </cell>
          <cell r="BC238">
            <v>12.37029638368095</v>
          </cell>
          <cell r="BD238">
            <v>12.360793351395079</v>
          </cell>
          <cell r="BE238">
            <v>12.3521005416683</v>
          </cell>
          <cell r="BF238">
            <v>12.344148318979297</v>
          </cell>
          <cell r="BG238">
            <v>12.336861427559896</v>
          </cell>
          <cell r="BH238">
            <v>12.33018528848962</v>
          </cell>
          <cell r="BI238">
            <v>12.324072777002353</v>
          </cell>
          <cell r="BJ238">
            <v>12.31847486032248</v>
          </cell>
          <cell r="BK238">
            <v>12.313346579651968</v>
          </cell>
          <cell r="BL238">
            <v>12.308648991303247</v>
          </cell>
          <cell r="BM238">
            <v>12.304346247888576</v>
          </cell>
          <cell r="BN238">
            <v>12.300404732716945</v>
          </cell>
          <cell r="BO238">
            <v>12.296793889316975</v>
          </cell>
          <cell r="BP238">
            <v>12.29348602239873</v>
          </cell>
          <cell r="BQ238">
            <v>12.2904556708577</v>
          </cell>
          <cell r="BR238">
            <v>12.287679437774162</v>
          </cell>
          <cell r="BS238">
            <v>12.285135959005082</v>
          </cell>
          <cell r="BT238">
            <v>12.28280569954911</v>
          </cell>
          <cell r="BU238">
            <v>12.28067074869811</v>
          </cell>
          <cell r="BV238">
            <v>12.278714699284764</v>
          </cell>
          <cell r="BW238">
            <v>12.276922536589559</v>
          </cell>
          <cell r="BX238">
            <v>12.275280511169623</v>
          </cell>
          <cell r="BY238">
            <v>12.273776026830308</v>
          </cell>
          <cell r="BZ238">
            <v>12.272397547033735</v>
          </cell>
          <cell r="CA238">
            <v>12.271134506642813</v>
          </cell>
          <cell r="CB238">
            <v>12.26997722815088</v>
          </cell>
          <cell r="CC238">
            <v>12.268916846519762</v>
          </cell>
          <cell r="CD238">
            <v>12.267945241331605</v>
          </cell>
          <cell r="CE238">
            <v>12.267054974040287</v>
          </cell>
          <cell r="CF238">
            <v>12.266239230282842</v>
          </cell>
          <cell r="CG238">
            <v>12.265491767372211</v>
          </cell>
          <cell r="CH238">
            <v>12.264806866291613</v>
          </cell>
          <cell r="CI238">
            <v>12.264179287632951</v>
          </cell>
          <cell r="CJ238">
            <v>12.263604231251971</v>
          </cell>
          <cell r="CK238">
            <v>12.263077299374858</v>
          </cell>
          <cell r="CL238">
            <v>12.262594462813084</v>
          </cell>
          <cell r="CM238">
            <v>12.262152030010162</v>
          </cell>
          <cell r="CN238">
            <v>12.261746618699835</v>
          </cell>
          <cell r="CO238">
            <v>12.261375129956289</v>
          </cell>
          <cell r="CP238">
            <v>12.26103472442586</v>
          </cell>
          <cell r="CQ238">
            <v>12.260722800556099</v>
          </cell>
          <cell r="CR238">
            <v>12.260436974656168</v>
          </cell>
          <cell r="CS238">
            <v>12.260175062633458</v>
          </cell>
          <cell r="CT238">
            <v>12.259935063263876</v>
          </cell>
          <cell r="CU238">
            <v>12.25971514286686</v>
          </cell>
          <cell r="CV238">
            <v>12.259513621267054</v>
          </cell>
          <cell r="CW238">
            <v>12.259328958934107</v>
          </cell>
          <cell r="CX238">
            <v>12.259159745201361</v>
          </cell>
          <cell r="CY238">
            <v>12.259004687472691</v>
          </cell>
          <cell r="CZ238">
            <v>12.258862601334473</v>
          </cell>
          <cell r="DA238">
            <v>12.258732401496568</v>
          </cell>
          <cell r="DB238">
            <v>12.258613093492629</v>
          </cell>
          <cell r="DC238">
            <v>12.258503766076027</v>
          </cell>
          <cell r="DD238">
            <v>12.258403584252928</v>
          </cell>
          <cell r="DE238">
            <v>12.258311782899117</v>
          </cell>
          <cell r="DF238">
            <v>12.258227660911501</v>
          </cell>
          <cell r="DG238">
            <v>12.25815057584953</v>
          </cell>
          <cell r="DH238">
            <v>12.258079939025368</v>
          </cell>
          <cell r="DI238">
            <v>12.258015211005246</v>
          </cell>
          <cell r="DJ238">
            <v>12.257955897487491</v>
          </cell>
          <cell r="DL238" t="str">
            <v>.Transportation Personal.Passenger VehiclesCANCar_smalloutput</v>
          </cell>
        </row>
        <row r="239">
          <cell r="L239" t="str">
            <v>Car</v>
          </cell>
          <cell r="M239" t="str">
            <v>k*vkm</v>
          </cell>
          <cell r="N239">
            <v>18.426148000000001</v>
          </cell>
          <cell r="O239">
            <v>17.940621999999998</v>
          </cell>
          <cell r="P239">
            <v>18.469137999999997</v>
          </cell>
          <cell r="Q239">
            <v>18.433461999999999</v>
          </cell>
          <cell r="R239">
            <v>18.203797999999999</v>
          </cell>
          <cell r="S239">
            <v>18.241198000000001</v>
          </cell>
          <cell r="T239">
            <v>17.781745999999998</v>
          </cell>
          <cell r="U239">
            <v>17.845378</v>
          </cell>
          <cell r="V239">
            <v>16.904576000000002</v>
          </cell>
          <cell r="W239">
            <v>16.848268000000001</v>
          </cell>
          <cell r="X239">
            <v>16.857860000000002</v>
          </cell>
          <cell r="Y239">
            <v>16.671452000000002</v>
          </cell>
          <cell r="Z239">
            <v>16.447865</v>
          </cell>
          <cell r="AA239">
            <v>16.270409999999998</v>
          </cell>
          <cell r="AB239">
            <v>15.332011</v>
          </cell>
          <cell r="AC239">
            <v>15.201861000000001</v>
          </cell>
          <cell r="AD239">
            <v>15.098402</v>
          </cell>
          <cell r="AE239">
            <v>14.777355999999999</v>
          </cell>
          <cell r="AF239">
            <v>14.504614</v>
          </cell>
          <cell r="AG239">
            <v>14.716602</v>
          </cell>
          <cell r="AH239">
            <v>12.258459999999999</v>
          </cell>
          <cell r="AI239">
            <v>12.800278</v>
          </cell>
          <cell r="AJ239">
            <v>12.974302999999999</v>
          </cell>
          <cell r="AK239">
            <v>12.844559970000001</v>
          </cell>
          <cell r="AL239">
            <v>12.7161143703</v>
          </cell>
          <cell r="AM239">
            <v>12.7161143703</v>
          </cell>
          <cell r="AN239">
            <v>12.699348167666574</v>
          </cell>
          <cell r="AO239">
            <v>12.645060420664693</v>
          </cell>
          <cell r="AP239">
            <v>12.605533892936268</v>
          </cell>
          <cell r="AQ239">
            <v>12.583533460246354</v>
          </cell>
          <cell r="AR239">
            <v>12.557183619614985</v>
          </cell>
          <cell r="AS239">
            <v>12.528942260608877</v>
          </cell>
          <cell r="AT239">
            <v>12.505846899226086</v>
          </cell>
          <cell r="AU239">
            <v>12.486004301974386</v>
          </cell>
          <cell r="AV239">
            <v>12.466589366871208</v>
          </cell>
          <cell r="AW239">
            <v>12.448549099166014</v>
          </cell>
          <cell r="AX239">
            <v>12.432532475157588</v>
          </cell>
          <cell r="AY239">
            <v>12.417921247107557</v>
          </cell>
          <cell r="AZ239">
            <v>12.40434924985248</v>
          </cell>
          <cell r="BA239">
            <v>12.391938564659746</v>
          </cell>
          <cell r="BB239">
            <v>12.380647388080542</v>
          </cell>
          <cell r="BC239">
            <v>12.37029638368095</v>
          </cell>
          <cell r="BD239">
            <v>12.360793351395079</v>
          </cell>
          <cell r="BE239">
            <v>12.3521005416683</v>
          </cell>
          <cell r="BF239">
            <v>12.344148318979297</v>
          </cell>
          <cell r="BG239">
            <v>12.336861427559896</v>
          </cell>
          <cell r="BH239">
            <v>12.33018528848962</v>
          </cell>
          <cell r="BI239">
            <v>12.324072777002353</v>
          </cell>
          <cell r="BJ239">
            <v>12.31847486032248</v>
          </cell>
          <cell r="BK239">
            <v>12.313346579651968</v>
          </cell>
          <cell r="BL239">
            <v>12.308648991303247</v>
          </cell>
          <cell r="BM239">
            <v>12.304346247888576</v>
          </cell>
          <cell r="BN239">
            <v>12.300404732716945</v>
          </cell>
          <cell r="BO239">
            <v>12.296793889316975</v>
          </cell>
          <cell r="BP239">
            <v>12.29348602239873</v>
          </cell>
          <cell r="BQ239">
            <v>12.2904556708577</v>
          </cell>
          <cell r="BR239">
            <v>12.287679437774162</v>
          </cell>
          <cell r="BS239">
            <v>12.285135959005082</v>
          </cell>
          <cell r="BT239">
            <v>12.28280569954911</v>
          </cell>
          <cell r="BU239">
            <v>12.28067074869811</v>
          </cell>
          <cell r="BV239">
            <v>12.278714699284764</v>
          </cell>
          <cell r="BW239">
            <v>12.276922536589559</v>
          </cell>
          <cell r="BX239">
            <v>12.275280511169623</v>
          </cell>
          <cell r="BY239">
            <v>12.273776026830308</v>
          </cell>
          <cell r="BZ239">
            <v>12.272397547033735</v>
          </cell>
          <cell r="CA239">
            <v>12.271134506642813</v>
          </cell>
          <cell r="CB239">
            <v>12.26997722815088</v>
          </cell>
          <cell r="CC239">
            <v>12.268916846519762</v>
          </cell>
          <cell r="CD239">
            <v>12.267945241331605</v>
          </cell>
          <cell r="CE239">
            <v>12.267054974040287</v>
          </cell>
          <cell r="CF239">
            <v>12.266239230282842</v>
          </cell>
          <cell r="CG239">
            <v>12.265491767372211</v>
          </cell>
          <cell r="CH239">
            <v>12.264806866291613</v>
          </cell>
          <cell r="CI239">
            <v>12.264179287632951</v>
          </cell>
          <cell r="CJ239">
            <v>12.263604231251971</v>
          </cell>
          <cell r="CK239">
            <v>12.263077299374858</v>
          </cell>
          <cell r="CL239">
            <v>12.262594462813084</v>
          </cell>
          <cell r="CM239">
            <v>12.262152030010162</v>
          </cell>
          <cell r="CN239">
            <v>12.261746618699835</v>
          </cell>
          <cell r="CO239">
            <v>12.261375129956289</v>
          </cell>
          <cell r="CP239">
            <v>12.26103472442586</v>
          </cell>
          <cell r="CQ239">
            <v>12.260722800556099</v>
          </cell>
          <cell r="CR239">
            <v>12.260436974656168</v>
          </cell>
          <cell r="CS239">
            <v>12.260175062633458</v>
          </cell>
          <cell r="CT239">
            <v>12.259935063263876</v>
          </cell>
          <cell r="CU239">
            <v>12.25971514286686</v>
          </cell>
          <cell r="CV239">
            <v>12.259513621267054</v>
          </cell>
          <cell r="CW239">
            <v>12.259328958934107</v>
          </cell>
          <cell r="CX239">
            <v>12.259159745201361</v>
          </cell>
          <cell r="CY239">
            <v>12.259004687472691</v>
          </cell>
          <cell r="CZ239">
            <v>12.258862601334473</v>
          </cell>
          <cell r="DA239">
            <v>12.258732401496568</v>
          </cell>
          <cell r="DB239">
            <v>12.258613093492629</v>
          </cell>
          <cell r="DC239">
            <v>12.258503766076027</v>
          </cell>
          <cell r="DD239">
            <v>12.258403584252928</v>
          </cell>
          <cell r="DE239">
            <v>12.258311782899117</v>
          </cell>
          <cell r="DF239">
            <v>12.258227660911501</v>
          </cell>
          <cell r="DG239">
            <v>12.25815057584953</v>
          </cell>
          <cell r="DH239">
            <v>12.258079939025368</v>
          </cell>
          <cell r="DI239">
            <v>12.258015211005246</v>
          </cell>
          <cell r="DJ239">
            <v>12.257955897487491</v>
          </cell>
          <cell r="DL239" t="str">
            <v>.Transportation Personal.Passenger VehiclesCANCar_largeoutput</v>
          </cell>
        </row>
        <row r="240">
          <cell r="L240" t="str">
            <v>Light Truck</v>
          </cell>
          <cell r="M240" t="str">
            <v>k*vkm</v>
          </cell>
          <cell r="N240">
            <v>18.632608830000002</v>
          </cell>
          <cell r="O240">
            <v>18.059743141999999</v>
          </cell>
          <cell r="P240">
            <v>18.551046513000003</v>
          </cell>
          <cell r="Q240">
            <v>18.413855214999998</v>
          </cell>
          <cell r="R240">
            <v>18.176918075</v>
          </cell>
          <cell r="S240">
            <v>18.235439504000002</v>
          </cell>
          <cell r="T240">
            <v>17.787052753000001</v>
          </cell>
          <cell r="U240">
            <v>17.765409034000001</v>
          </cell>
          <cell r="V240">
            <v>16.794516302000002</v>
          </cell>
          <cell r="W240">
            <v>16.730109358</v>
          </cell>
          <cell r="X240">
            <v>16.909751908999997</v>
          </cell>
          <cell r="Y240">
            <v>16.746024544000001</v>
          </cell>
          <cell r="Z240">
            <v>16.705289182000001</v>
          </cell>
          <cell r="AA240">
            <v>16.697359882000001</v>
          </cell>
          <cell r="AB240">
            <v>15.892582381</v>
          </cell>
          <cell r="AC240">
            <v>15.819710376000002</v>
          </cell>
          <cell r="AD240">
            <v>15.98330033</v>
          </cell>
          <cell r="AE240">
            <v>15.808963935</v>
          </cell>
          <cell r="AF240">
            <v>15.720705091999999</v>
          </cell>
          <cell r="AG240">
            <v>15.967969721999999</v>
          </cell>
          <cell r="AH240">
            <v>13.385344273999999</v>
          </cell>
          <cell r="AI240">
            <v>14.064176437</v>
          </cell>
          <cell r="AJ240">
            <v>14.598976856</v>
          </cell>
          <cell r="AK240">
            <v>14.452987087439999</v>
          </cell>
          <cell r="AL240">
            <v>14.3084572165656</v>
          </cell>
          <cell r="AM240">
            <v>14.3084572165656</v>
          </cell>
          <cell r="AN240">
            <v>14.3084572165656</v>
          </cell>
          <cell r="AO240">
            <v>14.25105076447597</v>
          </cell>
          <cell r="AP240">
            <v>14.211003342504549</v>
          </cell>
          <cell r="AQ240">
            <v>14.191592362961945</v>
          </cell>
          <cell r="AR240">
            <v>14.168334182392829</v>
          </cell>
          <cell r="AS240">
            <v>14.140474674840306</v>
          </cell>
          <cell r="AT240">
            <v>14.118462627911427</v>
          </cell>
          <cell r="AU240">
            <v>14.100026924905471</v>
          </cell>
          <cell r="AV240">
            <v>14.081784854246884</v>
          </cell>
          <cell r="AW240">
            <v>14.064538536148792</v>
          </cell>
          <cell r="AX240">
            <v>14.049400313057131</v>
          </cell>
          <cell r="AY240">
            <v>14.035628442370259</v>
          </cell>
          <cell r="AZ240">
            <v>14.022784083888851</v>
          </cell>
          <cell r="BA240">
            <v>14.011013627652023</v>
          </cell>
          <cell r="BB240">
            <v>14.000333114540135</v>
          </cell>
          <cell r="BC240">
            <v>13.990540257942358</v>
          </cell>
          <cell r="BD240">
            <v>13.981540016972426</v>
          </cell>
          <cell r="BE240">
            <v>13.973305771957376</v>
          </cell>
          <cell r="BF240">
            <v>13.965776387551943</v>
          </cell>
          <cell r="BG240">
            <v>13.958875284375727</v>
          </cell>
          <cell r="BH240">
            <v>13.952550894988384</v>
          </cell>
          <cell r="BI240">
            <v>13.946760287258142</v>
          </cell>
          <cell r="BJ240">
            <v>13.941457244891662</v>
          </cell>
          <cell r="BK240">
            <v>13.936598500464024</v>
          </cell>
          <cell r="BL240">
            <v>13.932147411645406</v>
          </cell>
          <cell r="BM240">
            <v>13.928070296812852</v>
          </cell>
          <cell r="BN240">
            <v>13.924335305363117</v>
          </cell>
          <cell r="BO240">
            <v>13.920913441642981</v>
          </cell>
          <cell r="BP240">
            <v>13.917778548860193</v>
          </cell>
          <cell r="BQ240">
            <v>13.914906555104546</v>
          </cell>
          <cell r="BR240">
            <v>13.912275300102168</v>
          </cell>
          <cell r="BS240">
            <v>13.909864552774446</v>
          </cell>
          <cell r="BT240">
            <v>13.907655827550569</v>
          </cell>
          <cell r="BU240">
            <v>13.905632166958696</v>
          </cell>
          <cell r="BV240">
            <v>13.903778031235202</v>
          </cell>
          <cell r="BW240">
            <v>13.902079200353521</v>
          </cell>
          <cell r="BX240">
            <v>13.900522652842891</v>
          </cell>
          <cell r="BY240">
            <v>13.899096456990241</v>
          </cell>
          <cell r="BZ240">
            <v>13.897789683660347</v>
          </cell>
          <cell r="CA240">
            <v>13.896592323682189</v>
          </cell>
          <cell r="CB240">
            <v>13.895495208242728</v>
          </cell>
          <cell r="CC240">
            <v>13.894489937538696</v>
          </cell>
          <cell r="CD240">
            <v>13.893568816870919</v>
          </cell>
          <cell r="CE240">
            <v>13.892724797354704</v>
          </cell>
          <cell r="CF240">
            <v>13.891951421262197</v>
          </cell>
          <cell r="CG240">
            <v>13.891242772326684</v>
          </cell>
          <cell r="CH240">
            <v>13.890593430354102</v>
          </cell>
          <cell r="CI240">
            <v>13.889998429518611</v>
          </cell>
          <cell r="CJ240">
            <v>13.889453220158845</v>
          </cell>
          <cell r="CK240">
            <v>13.888953633851189</v>
          </cell>
          <cell r="CL240">
            <v>13.888495851425347</v>
          </cell>
          <cell r="CM240">
            <v>13.888076373651057</v>
          </cell>
          <cell r="CN240">
            <v>13.887691994394915</v>
          </cell>
          <cell r="CO240">
            <v>13.887339776042502</v>
          </cell>
          <cell r="CP240">
            <v>13.887017026984555</v>
          </cell>
          <cell r="CQ240">
            <v>13.886721280992472</v>
          </cell>
          <cell r="CR240">
            <v>13.886450278327521</v>
          </cell>
          <cell r="CS240">
            <v>13.886201948437167</v>
          </cell>
          <cell r="CT240">
            <v>13.885974394103384</v>
          </cell>
          <cell r="CU240">
            <v>13.885765876921003</v>
          </cell>
          <cell r="CV240">
            <v>13.885574803994652</v>
          </cell>
          <cell r="CW240">
            <v>13.885399715751527</v>
          </cell>
          <cell r="CX240">
            <v>13.885239274776069</v>
          </cell>
          <cell r="CY240">
            <v>13.885092255580714</v>
          </cell>
          <cell r="CZ240">
            <v>13.884957535234125</v>
          </cell>
          <cell r="DA240">
            <v>13.884834084774864</v>
          </cell>
          <cell r="DB240">
            <v>13.884720961344525</v>
          </cell>
          <cell r="DC240">
            <v>13.884617300979976</v>
          </cell>
          <cell r="DD240">
            <v>13.884522312009405</v>
          </cell>
          <cell r="DE240">
            <v>13.88443526900152</v>
          </cell>
          <cell r="DF240">
            <v>13.884355507221491</v>
          </cell>
          <cell r="DG240">
            <v>13.884282417551169</v>
          </cell>
          <cell r="DH240">
            <v>13.884215441834661</v>
          </cell>
          <cell r="DI240">
            <v>13.884154068613594</v>
          </cell>
          <cell r="DJ240">
            <v>13.884097829219428</v>
          </cell>
          <cell r="DL240" t="str">
            <v>.Transportation Personal.Passenger VehiclesCANLight Truck_smalloutput</v>
          </cell>
        </row>
        <row r="241">
          <cell r="L241" t="str">
            <v>Light Truck</v>
          </cell>
          <cell r="M241" t="str">
            <v>k*vkm</v>
          </cell>
          <cell r="N241">
            <v>18.632608830000002</v>
          </cell>
          <cell r="O241">
            <v>18.059743141999999</v>
          </cell>
          <cell r="P241">
            <v>18.551046513000003</v>
          </cell>
          <cell r="Q241">
            <v>18.413855214999998</v>
          </cell>
          <cell r="R241">
            <v>18.176918075</v>
          </cell>
          <cell r="S241">
            <v>18.235439504000002</v>
          </cell>
          <cell r="T241">
            <v>17.787052753000001</v>
          </cell>
          <cell r="U241">
            <v>17.765409034000001</v>
          </cell>
          <cell r="V241">
            <v>16.794516302000002</v>
          </cell>
          <cell r="W241">
            <v>16.730109358</v>
          </cell>
          <cell r="X241">
            <v>16.909751908999997</v>
          </cell>
          <cell r="Y241">
            <v>16.746024544000001</v>
          </cell>
          <cell r="Z241">
            <v>16.705289182000001</v>
          </cell>
          <cell r="AA241">
            <v>16.697359882000001</v>
          </cell>
          <cell r="AB241">
            <v>15.892582381</v>
          </cell>
          <cell r="AC241">
            <v>15.819710376000002</v>
          </cell>
          <cell r="AD241">
            <v>15.98330033</v>
          </cell>
          <cell r="AE241">
            <v>15.808963935</v>
          </cell>
          <cell r="AF241">
            <v>15.720705091999999</v>
          </cell>
          <cell r="AG241">
            <v>15.967969721999999</v>
          </cell>
          <cell r="AH241">
            <v>13.385344273999999</v>
          </cell>
          <cell r="AI241">
            <v>14.064176437</v>
          </cell>
          <cell r="AJ241">
            <v>14.598976856</v>
          </cell>
          <cell r="AK241">
            <v>14.452987087439999</v>
          </cell>
          <cell r="AL241">
            <v>14.3084572165656</v>
          </cell>
          <cell r="AM241">
            <v>14.3084572165656</v>
          </cell>
          <cell r="AN241">
            <v>14.3084572165656</v>
          </cell>
          <cell r="AO241">
            <v>14.25105076447597</v>
          </cell>
          <cell r="AP241">
            <v>14.211003342504549</v>
          </cell>
          <cell r="AQ241">
            <v>14.191592362961945</v>
          </cell>
          <cell r="AR241">
            <v>14.168334182392829</v>
          </cell>
          <cell r="AS241">
            <v>14.140474674840306</v>
          </cell>
          <cell r="AT241">
            <v>14.118462627911427</v>
          </cell>
          <cell r="AU241">
            <v>14.100026924905471</v>
          </cell>
          <cell r="AV241">
            <v>14.081784854246884</v>
          </cell>
          <cell r="AW241">
            <v>14.064538536148792</v>
          </cell>
          <cell r="AX241">
            <v>14.049400313057131</v>
          </cell>
          <cell r="AY241">
            <v>14.035628442370259</v>
          </cell>
          <cell r="AZ241">
            <v>14.022784083888851</v>
          </cell>
          <cell r="BA241">
            <v>14.011013627652023</v>
          </cell>
          <cell r="BB241">
            <v>14.000333114540135</v>
          </cell>
          <cell r="BC241">
            <v>13.990540257942358</v>
          </cell>
          <cell r="BD241">
            <v>13.981540016972426</v>
          </cell>
          <cell r="BE241">
            <v>13.973305771957376</v>
          </cell>
          <cell r="BF241">
            <v>13.965776387551943</v>
          </cell>
          <cell r="BG241">
            <v>13.958875284375727</v>
          </cell>
          <cell r="BH241">
            <v>13.952550894988384</v>
          </cell>
          <cell r="BI241">
            <v>13.946760287258142</v>
          </cell>
          <cell r="BJ241">
            <v>13.941457244891662</v>
          </cell>
          <cell r="BK241">
            <v>13.936598500464024</v>
          </cell>
          <cell r="BL241">
            <v>13.932147411645406</v>
          </cell>
          <cell r="BM241">
            <v>13.928070296812852</v>
          </cell>
          <cell r="BN241">
            <v>13.924335305363117</v>
          </cell>
          <cell r="BO241">
            <v>13.920913441642981</v>
          </cell>
          <cell r="BP241">
            <v>13.917778548860193</v>
          </cell>
          <cell r="BQ241">
            <v>13.914906555104546</v>
          </cell>
          <cell r="BR241">
            <v>13.912275300102168</v>
          </cell>
          <cell r="BS241">
            <v>13.909864552774446</v>
          </cell>
          <cell r="BT241">
            <v>13.907655827550569</v>
          </cell>
          <cell r="BU241">
            <v>13.905632166958696</v>
          </cell>
          <cell r="BV241">
            <v>13.903778031235202</v>
          </cell>
          <cell r="BW241">
            <v>13.902079200353521</v>
          </cell>
          <cell r="BX241">
            <v>13.900522652842891</v>
          </cell>
          <cell r="BY241">
            <v>13.899096456990241</v>
          </cell>
          <cell r="BZ241">
            <v>13.897789683660347</v>
          </cell>
          <cell r="CA241">
            <v>13.896592323682189</v>
          </cell>
          <cell r="CB241">
            <v>13.895495208242728</v>
          </cell>
          <cell r="CC241">
            <v>13.894489937538696</v>
          </cell>
          <cell r="CD241">
            <v>13.893568816870919</v>
          </cell>
          <cell r="CE241">
            <v>13.892724797354704</v>
          </cell>
          <cell r="CF241">
            <v>13.891951421262197</v>
          </cell>
          <cell r="CG241">
            <v>13.891242772326684</v>
          </cell>
          <cell r="CH241">
            <v>13.890593430354102</v>
          </cell>
          <cell r="CI241">
            <v>13.889998429518611</v>
          </cell>
          <cell r="CJ241">
            <v>13.889453220158845</v>
          </cell>
          <cell r="CK241">
            <v>13.888953633851189</v>
          </cell>
          <cell r="CL241">
            <v>13.888495851425347</v>
          </cell>
          <cell r="CM241">
            <v>13.888076373651057</v>
          </cell>
          <cell r="CN241">
            <v>13.887691994394915</v>
          </cell>
          <cell r="CO241">
            <v>13.887339776042502</v>
          </cell>
          <cell r="CP241">
            <v>13.887017026984555</v>
          </cell>
          <cell r="CQ241">
            <v>13.886721280992472</v>
          </cell>
          <cell r="CR241">
            <v>13.886450278327521</v>
          </cell>
          <cell r="CS241">
            <v>13.886201948437167</v>
          </cell>
          <cell r="CT241">
            <v>13.885974394103384</v>
          </cell>
          <cell r="CU241">
            <v>13.885765876921003</v>
          </cell>
          <cell r="CV241">
            <v>13.885574803994652</v>
          </cell>
          <cell r="CW241">
            <v>13.885399715751527</v>
          </cell>
          <cell r="CX241">
            <v>13.885239274776069</v>
          </cell>
          <cell r="CY241">
            <v>13.885092255580714</v>
          </cell>
          <cell r="CZ241">
            <v>13.884957535234125</v>
          </cell>
          <cell r="DA241">
            <v>13.884834084774864</v>
          </cell>
          <cell r="DB241">
            <v>13.884720961344525</v>
          </cell>
          <cell r="DC241">
            <v>13.884617300979976</v>
          </cell>
          <cell r="DD241">
            <v>13.884522312009405</v>
          </cell>
          <cell r="DE241">
            <v>13.88443526900152</v>
          </cell>
          <cell r="DF241">
            <v>13.884355507221491</v>
          </cell>
          <cell r="DG241">
            <v>13.884282417551169</v>
          </cell>
          <cell r="DH241">
            <v>13.884215441834661</v>
          </cell>
          <cell r="DI241">
            <v>13.884154068613594</v>
          </cell>
          <cell r="DJ241">
            <v>13.884097829219428</v>
          </cell>
          <cell r="DL241" t="str">
            <v>.Transportation Personal.Passenger VehiclesCANLight Truck_largeoutput</v>
          </cell>
        </row>
        <row r="242">
          <cell r="DL242" t="str"/>
        </row>
        <row r="243">
          <cell r="L243" t="str">
            <v>Car</v>
          </cell>
          <cell r="M243" t="str">
            <v>k*vkm</v>
          </cell>
          <cell r="N243">
            <v>17.740848000000003</v>
          </cell>
          <cell r="O243">
            <v>16.277072</v>
          </cell>
          <cell r="P243">
            <v>16.436297</v>
          </cell>
          <cell r="Q243">
            <v>15.995215</v>
          </cell>
          <cell r="R243">
            <v>16.471423999999999</v>
          </cell>
          <cell r="S243">
            <v>15.868142000000001</v>
          </cell>
          <cell r="T243">
            <v>14.381032999999999</v>
          </cell>
          <cell r="U243">
            <v>14.358025</v>
          </cell>
          <cell r="V243">
            <v>12.601745999999999</v>
          </cell>
          <cell r="W243">
            <v>12.372903000000001</v>
          </cell>
          <cell r="X243">
            <v>12.514949</v>
          </cell>
          <cell r="Y243">
            <v>11.638017</v>
          </cell>
          <cell r="Z243">
            <v>12.118523999999999</v>
          </cell>
          <cell r="AA243">
            <v>11.817005999999999</v>
          </cell>
          <cell r="AB243">
            <v>11.74366</v>
          </cell>
          <cell r="AC243">
            <v>11.639068999999999</v>
          </cell>
          <cell r="AD243">
            <v>12.182658</v>
          </cell>
          <cell r="AE243">
            <v>11.925659</v>
          </cell>
          <cell r="AF243">
            <v>12.094939</v>
          </cell>
          <cell r="AG243">
            <v>11.573309999999999</v>
          </cell>
          <cell r="AH243">
            <v>10.520524</v>
          </cell>
          <cell r="AI243">
            <v>10.960162</v>
          </cell>
          <cell r="AJ243">
            <v>10.767021000000002</v>
          </cell>
          <cell r="AK243">
            <v>10.659350790000001</v>
          </cell>
          <cell r="AL243">
            <v>10.5527572821</v>
          </cell>
          <cell r="AM243">
            <v>10.5527572821</v>
          </cell>
          <cell r="AN243">
            <v>10.473111916719299</v>
          </cell>
          <cell r="AO243">
            <v>10.41529994150285</v>
          </cell>
          <cell r="AP243">
            <v>10.367164427429083</v>
          </cell>
          <cell r="AQ243">
            <v>10.330439393922861</v>
          </cell>
          <cell r="AR243">
            <v>10.286541040037404</v>
          </cell>
          <cell r="AS243">
            <v>10.249627609644874</v>
          </cell>
          <cell r="AT243">
            <v>10.216810728991328</v>
          </cell>
          <cell r="AU243">
            <v>10.187002675265731</v>
          </cell>
          <cell r="AV243">
            <v>10.158555213879204</v>
          </cell>
          <cell r="AW243">
            <v>10.133149775210358</v>
          </cell>
          <cell r="AX243">
            <v>10.110013532101119</v>
          </cell>
          <cell r="AY243">
            <v>10.088788431139688</v>
          </cell>
          <cell r="AZ243">
            <v>10.069259503308478</v>
          </cell>
          <cell r="BA243">
            <v>10.051494774097195</v>
          </cell>
          <cell r="BB243">
            <v>10.035242903295741</v>
          </cell>
          <cell r="BC243">
            <v>10.020355266580138</v>
          </cell>
          <cell r="BD243">
            <v>10.006724437334638</v>
          </cell>
          <cell r="BE243">
            <v>9.9942641063710287</v>
          </cell>
          <cell r="BF243">
            <v>9.9828571351822912</v>
          </cell>
          <cell r="BG243">
            <v>9.9724128429208765</v>
          </cell>
          <cell r="BH243">
            <v>9.962851919066539</v>
          </cell>
          <cell r="BI243">
            <v>9.9541005245055487</v>
          </cell>
          <cell r="BJ243">
            <v>9.9460871973954159</v>
          </cell>
          <cell r="BK243">
            <v>9.9387494780285426</v>
          </cell>
          <cell r="BL243">
            <v>9.9320304536280357</v>
          </cell>
          <cell r="BM243">
            <v>9.9258776120506873</v>
          </cell>
          <cell r="BN243">
            <v>9.9202426392975163</v>
          </cell>
          <cell r="BO243">
            <v>9.9150817920096994</v>
          </cell>
          <cell r="BP243">
            <v>9.9103550224435839</v>
          </cell>
          <cell r="BQ243">
            <v>9.9060256159880087</v>
          </cell>
          <cell r="BR243">
            <v>9.9020599838557359</v>
          </cell>
          <cell r="BS243">
            <v>9.8984274539277841</v>
          </cell>
          <cell r="BT243">
            <v>9.8950999447261658</v>
          </cell>
          <cell r="BU243">
            <v>9.8920517482097079</v>
          </cell>
          <cell r="BV243">
            <v>9.889259341001436</v>
          </cell>
          <cell r="BW243">
            <v>9.8867011988411981</v>
          </cell>
          <cell r="BX243">
            <v>9.88435761534355</v>
          </cell>
          <cell r="BY243">
            <v>9.8822105493243111</v>
          </cell>
          <cell r="BZ243">
            <v>9.8802434847319542</v>
          </cell>
          <cell r="CA243">
            <v>9.8784413000688396</v>
          </cell>
          <cell r="CB243">
            <v>9.8767901485922582</v>
          </cell>
          <cell r="CC243">
            <v>9.8752773506225289</v>
          </cell>
          <cell r="CD243">
            <v>9.8738912946977884</v>
          </cell>
          <cell r="CE243">
            <v>9.8726213468477599</v>
          </cell>
          <cell r="CF243">
            <v>9.8714577677321742</v>
          </cell>
          <cell r="CG243">
            <v>9.8703916370778391</v>
          </cell>
          <cell r="CH243">
            <v>9.8694147844672457</v>
          </cell>
          <cell r="CI243">
            <v>9.8685197259915771</v>
          </cell>
          <cell r="CJ243">
            <v>9.8676996063272142</v>
          </cell>
          <cell r="CK243">
            <v>9.866948145755952</v>
          </cell>
          <cell r="CL243">
            <v>9.8662595916650133</v>
          </cell>
          <cell r="CM243">
            <v>9.8656286741584367</v>
          </cell>
          <cell r="CN243">
            <v>9.8650505654342098</v>
          </cell>
          <cell r="CO243">
            <v>9.8645208425997577</v>
          </cell>
          <cell r="CP243">
            <v>9.8640354536282082</v>
          </cell>
          <cell r="CQ243">
            <v>9.8635906861906104</v>
          </cell>
          <cell r="CR243">
            <v>9.8631831391194051</v>
          </cell>
          <cell r="CS243">
            <v>9.8628096962784113</v>
          </cell>
          <cell r="CT243">
            <v>9.8624675026346118</v>
          </cell>
          <cell r="CU243">
            <v>9.8621539423454507</v>
          </cell>
          <cell r="CV243">
            <v>9.8618666186907582</v>
          </cell>
          <cell r="CW243">
            <v>9.8616033356930011</v>
          </cell>
          <cell r="CX243">
            <v>9.8613620812830831</v>
          </cell>
          <cell r="CY243">
            <v>9.8611410118811804</v>
          </cell>
          <cell r="CZ243">
            <v>9.8609384382730987</v>
          </cell>
          <cell r="DA243">
            <v>9.8607528126728639</v>
          </cell>
          <cell r="DB243">
            <v>9.8605827168715354</v>
          </cell>
          <cell r="DC243">
            <v>9.86042685138076</v>
          </cell>
          <cell r="DD243">
            <v>9.8602840254872817</v>
          </cell>
          <cell r="DE243">
            <v>9.8601531481417553</v>
          </cell>
          <cell r="DF243">
            <v>9.8600332196117098</v>
          </cell>
          <cell r="DG243">
            <v>9.8599233238343977</v>
          </cell>
          <cell r="DH243">
            <v>9.8598226214107143</v>
          </cell>
          <cell r="DI243">
            <v>9.8597303431863565</v>
          </cell>
          <cell r="DJ243">
            <v>9.859645784370894</v>
          </cell>
          <cell r="DL243" t="str">
            <v>.Transportation Personal.Passenger VehiclesBCCar_smalloutput</v>
          </cell>
        </row>
        <row r="244">
          <cell r="L244" t="str">
            <v>Car</v>
          </cell>
          <cell r="M244" t="str">
            <v>k*vkm</v>
          </cell>
          <cell r="N244">
            <v>17.740848000000003</v>
          </cell>
          <cell r="O244">
            <v>16.277072</v>
          </cell>
          <cell r="P244">
            <v>16.436297</v>
          </cell>
          <cell r="Q244">
            <v>15.995215</v>
          </cell>
          <cell r="R244">
            <v>16.471423999999999</v>
          </cell>
          <cell r="S244">
            <v>15.868142000000001</v>
          </cell>
          <cell r="T244">
            <v>14.381032999999999</v>
          </cell>
          <cell r="U244">
            <v>14.358025</v>
          </cell>
          <cell r="V244">
            <v>12.601745999999999</v>
          </cell>
          <cell r="W244">
            <v>12.372903000000001</v>
          </cell>
          <cell r="X244">
            <v>12.514949</v>
          </cell>
          <cell r="Y244">
            <v>11.638017</v>
          </cell>
          <cell r="Z244">
            <v>12.118523999999999</v>
          </cell>
          <cell r="AA244">
            <v>11.817005999999999</v>
          </cell>
          <cell r="AB244">
            <v>11.74366</v>
          </cell>
          <cell r="AC244">
            <v>11.639068999999999</v>
          </cell>
          <cell r="AD244">
            <v>12.182658</v>
          </cell>
          <cell r="AE244">
            <v>11.925659</v>
          </cell>
          <cell r="AF244">
            <v>12.094939</v>
          </cell>
          <cell r="AG244">
            <v>11.573309999999999</v>
          </cell>
          <cell r="AH244">
            <v>10.520524</v>
          </cell>
          <cell r="AI244">
            <v>10.960162</v>
          </cell>
          <cell r="AJ244">
            <v>10.767021000000002</v>
          </cell>
          <cell r="AK244">
            <v>10.659350790000001</v>
          </cell>
          <cell r="AL244">
            <v>10.5527572821</v>
          </cell>
          <cell r="AM244">
            <v>10.5527572821</v>
          </cell>
          <cell r="AN244">
            <v>10.473111916719299</v>
          </cell>
          <cell r="AO244">
            <v>10.41529994150285</v>
          </cell>
          <cell r="AP244">
            <v>10.367164427429083</v>
          </cell>
          <cell r="AQ244">
            <v>10.330439393922861</v>
          </cell>
          <cell r="AR244">
            <v>10.286541040037404</v>
          </cell>
          <cell r="AS244">
            <v>10.249627609644874</v>
          </cell>
          <cell r="AT244">
            <v>10.216810728991328</v>
          </cell>
          <cell r="AU244">
            <v>10.187002675265731</v>
          </cell>
          <cell r="AV244">
            <v>10.158555213879204</v>
          </cell>
          <cell r="AW244">
            <v>10.133149775210358</v>
          </cell>
          <cell r="AX244">
            <v>10.110013532101119</v>
          </cell>
          <cell r="AY244">
            <v>10.088788431139688</v>
          </cell>
          <cell r="AZ244">
            <v>10.069259503308478</v>
          </cell>
          <cell r="BA244">
            <v>10.051494774097195</v>
          </cell>
          <cell r="BB244">
            <v>10.035242903295741</v>
          </cell>
          <cell r="BC244">
            <v>10.020355266580138</v>
          </cell>
          <cell r="BD244">
            <v>10.006724437334638</v>
          </cell>
          <cell r="BE244">
            <v>9.9942641063710287</v>
          </cell>
          <cell r="BF244">
            <v>9.9828571351822912</v>
          </cell>
          <cell r="BG244">
            <v>9.9724128429208765</v>
          </cell>
          <cell r="BH244">
            <v>9.962851919066539</v>
          </cell>
          <cell r="BI244">
            <v>9.9541005245055487</v>
          </cell>
          <cell r="BJ244">
            <v>9.9460871973954159</v>
          </cell>
          <cell r="BK244">
            <v>9.9387494780285426</v>
          </cell>
          <cell r="BL244">
            <v>9.9320304536280357</v>
          </cell>
          <cell r="BM244">
            <v>9.9258776120506873</v>
          </cell>
          <cell r="BN244">
            <v>9.9202426392975163</v>
          </cell>
          <cell r="BO244">
            <v>9.9150817920096994</v>
          </cell>
          <cell r="BP244">
            <v>9.9103550224435839</v>
          </cell>
          <cell r="BQ244">
            <v>9.9060256159880087</v>
          </cell>
          <cell r="BR244">
            <v>9.9020599838557359</v>
          </cell>
          <cell r="BS244">
            <v>9.8984274539277841</v>
          </cell>
          <cell r="BT244">
            <v>9.8950999447261658</v>
          </cell>
          <cell r="BU244">
            <v>9.8920517482097079</v>
          </cell>
          <cell r="BV244">
            <v>9.889259341001436</v>
          </cell>
          <cell r="BW244">
            <v>9.8867011988411981</v>
          </cell>
          <cell r="BX244">
            <v>9.88435761534355</v>
          </cell>
          <cell r="BY244">
            <v>9.8822105493243111</v>
          </cell>
          <cell r="BZ244">
            <v>9.8802434847319542</v>
          </cell>
          <cell r="CA244">
            <v>9.8784413000688396</v>
          </cell>
          <cell r="CB244">
            <v>9.8767901485922582</v>
          </cell>
          <cell r="CC244">
            <v>9.8752773506225289</v>
          </cell>
          <cell r="CD244">
            <v>9.8738912946977884</v>
          </cell>
          <cell r="CE244">
            <v>9.8726213468477599</v>
          </cell>
          <cell r="CF244">
            <v>9.8714577677321742</v>
          </cell>
          <cell r="CG244">
            <v>9.8703916370778391</v>
          </cell>
          <cell r="CH244">
            <v>9.8694147844672457</v>
          </cell>
          <cell r="CI244">
            <v>9.8685197259915771</v>
          </cell>
          <cell r="CJ244">
            <v>9.8676996063272142</v>
          </cell>
          <cell r="CK244">
            <v>9.866948145755952</v>
          </cell>
          <cell r="CL244">
            <v>9.8662595916650133</v>
          </cell>
          <cell r="CM244">
            <v>9.8656286741584367</v>
          </cell>
          <cell r="CN244">
            <v>9.8650505654342098</v>
          </cell>
          <cell r="CO244">
            <v>9.8645208425997577</v>
          </cell>
          <cell r="CP244">
            <v>9.8640354536282082</v>
          </cell>
          <cell r="CQ244">
            <v>9.8635906861906104</v>
          </cell>
          <cell r="CR244">
            <v>9.8631831391194051</v>
          </cell>
          <cell r="CS244">
            <v>9.8628096962784113</v>
          </cell>
          <cell r="CT244">
            <v>9.8624675026346118</v>
          </cell>
          <cell r="CU244">
            <v>9.8621539423454507</v>
          </cell>
          <cell r="CV244">
            <v>9.8618666186907582</v>
          </cell>
          <cell r="CW244">
            <v>9.8616033356930011</v>
          </cell>
          <cell r="CX244">
            <v>9.8613620812830831</v>
          </cell>
          <cell r="CY244">
            <v>9.8611410118811804</v>
          </cell>
          <cell r="CZ244">
            <v>9.8609384382730987</v>
          </cell>
          <cell r="DA244">
            <v>9.8607528126728639</v>
          </cell>
          <cell r="DB244">
            <v>9.8605827168715354</v>
          </cell>
          <cell r="DC244">
            <v>9.86042685138076</v>
          </cell>
          <cell r="DD244">
            <v>9.8602840254872817</v>
          </cell>
          <cell r="DE244">
            <v>9.8601531481417553</v>
          </cell>
          <cell r="DF244">
            <v>9.8600332196117098</v>
          </cell>
          <cell r="DG244">
            <v>9.8599233238343977</v>
          </cell>
          <cell r="DH244">
            <v>9.8598226214107143</v>
          </cell>
          <cell r="DI244">
            <v>9.8597303431863565</v>
          </cell>
          <cell r="DJ244">
            <v>9.859645784370894</v>
          </cell>
          <cell r="DL244" t="str">
            <v>.Transportation Personal.Passenger VehiclesBCCar_largeoutput</v>
          </cell>
        </row>
        <row r="245">
          <cell r="L245" t="str">
            <v>Light Truck</v>
          </cell>
          <cell r="M245" t="str">
            <v>k*vkm</v>
          </cell>
          <cell r="N245">
            <v>19.822877888000001</v>
          </cell>
          <cell r="O245">
            <v>18.375871704000001</v>
          </cell>
          <cell r="P245">
            <v>18.399736349999998</v>
          </cell>
          <cell r="Q245">
            <v>17.75848478</v>
          </cell>
          <cell r="R245">
            <v>18.049475958999999</v>
          </cell>
          <cell r="S245">
            <v>17.329859679000002</v>
          </cell>
          <cell r="T245">
            <v>15.522180270000002</v>
          </cell>
          <cell r="U245">
            <v>15.400629885000001</v>
          </cell>
          <cell r="V245">
            <v>13.506674944</v>
          </cell>
          <cell r="W245">
            <v>13.337112937000001</v>
          </cell>
          <cell r="X245">
            <v>13.548392932</v>
          </cell>
          <cell r="Y245">
            <v>12.652635166</v>
          </cell>
          <cell r="Z245">
            <v>13.290346905</v>
          </cell>
          <cell r="AA245">
            <v>13.041437032999999</v>
          </cell>
          <cell r="AB245">
            <v>13.049276055</v>
          </cell>
          <cell r="AC245">
            <v>13.0509483</v>
          </cell>
          <cell r="AD245">
            <v>13.902612785999999</v>
          </cell>
          <cell r="AE245">
            <v>13.744827875</v>
          </cell>
          <cell r="AF245">
            <v>13.990517831</v>
          </cell>
          <cell r="AG245">
            <v>13.411956336999999</v>
          </cell>
          <cell r="AH245">
            <v>12.214547925000002</v>
          </cell>
          <cell r="AI245">
            <v>12.848706630999999</v>
          </cell>
          <cell r="AJ245">
            <v>12.90225987</v>
          </cell>
          <cell r="AK245">
            <v>12.773237271300001</v>
          </cell>
          <cell r="AL245">
            <v>12.649190968314551</v>
          </cell>
          <cell r="AM245">
            <v>12.649190968314551</v>
          </cell>
          <cell r="AN245">
            <v>12.609661157334916</v>
          </cell>
          <cell r="AO245">
            <v>12.551942549884309</v>
          </cell>
          <cell r="AP245">
            <v>12.508145816204596</v>
          </cell>
          <cell r="AQ245">
            <v>12.480126077134162</v>
          </cell>
          <cell r="AR245">
            <v>12.446585231048264</v>
          </cell>
          <cell r="AS245">
            <v>12.4142240035354</v>
          </cell>
          <cell r="AT245">
            <v>12.386862151372265</v>
          </cell>
          <cell r="AU245">
            <v>12.362746906322988</v>
          </cell>
          <cell r="AV245">
            <v>12.33940388401829</v>
          </cell>
          <cell r="AW245">
            <v>12.318078626496188</v>
          </cell>
          <cell r="AX245">
            <v>12.298939091199104</v>
          </cell>
          <cell r="AY245">
            <v>12.281429511666637</v>
          </cell>
          <cell r="AZ245">
            <v>12.265230330598065</v>
          </cell>
          <cell r="BA245">
            <v>12.250449209786579</v>
          </cell>
          <cell r="BB245">
            <v>12.236967948184823</v>
          </cell>
          <cell r="BC245">
            <v>12.224611240813756</v>
          </cell>
          <cell r="BD245">
            <v>12.21327916902831</v>
          </cell>
          <cell r="BE245">
            <v>12.202915372197964</v>
          </cell>
          <cell r="BF245">
            <v>12.193430760351417</v>
          </cell>
          <cell r="BG245">
            <v>12.184741928256042</v>
          </cell>
          <cell r="BH245">
            <v>12.176783682894559</v>
          </cell>
          <cell r="BI245">
            <v>12.169497682723145</v>
          </cell>
          <cell r="BJ245">
            <v>12.162825134580666</v>
          </cell>
          <cell r="BK245">
            <v>12.156713234052722</v>
          </cell>
          <cell r="BL245">
            <v>12.151115236928122</v>
          </cell>
          <cell r="BM245">
            <v>12.145988044424174</v>
          </cell>
          <cell r="BN245">
            <v>12.141291569624494</v>
          </cell>
          <cell r="BO245">
            <v>12.136989433663752</v>
          </cell>
          <cell r="BP245">
            <v>12.133048515381676</v>
          </cell>
          <cell r="BQ245">
            <v>12.129438395822621</v>
          </cell>
          <cell r="BR245">
            <v>12.126131173074656</v>
          </cell>
          <cell r="BS245">
            <v>12.123101366150909</v>
          </cell>
          <cell r="BT245">
            <v>12.120325660244676</v>
          </cell>
          <cell r="BU245">
            <v>12.117782690625146</v>
          </cell>
          <cell r="BV245">
            <v>12.11545289398714</v>
          </cell>
          <cell r="BW245">
            <v>12.11331836683067</v>
          </cell>
          <cell r="BX245">
            <v>12.111362714522951</v>
          </cell>
          <cell r="BY245">
            <v>12.109570920904192</v>
          </cell>
          <cell r="BZ245">
            <v>12.107929234857949</v>
          </cell>
          <cell r="CA245">
            <v>12.106425063785295</v>
          </cell>
          <cell r="CB245">
            <v>12.105046873978736</v>
          </cell>
          <cell r="CC245">
            <v>12.103784101155455</v>
          </cell>
          <cell r="CD245">
            <v>12.102627069090806</v>
          </cell>
          <cell r="CE245">
            <v>12.101566914593571</v>
          </cell>
          <cell r="CF245">
            <v>12.100595518721631</v>
          </cell>
          <cell r="CG245">
            <v>12.099705444115616</v>
          </cell>
          <cell r="CH245">
            <v>12.098889877650494</v>
          </cell>
          <cell r="CI245">
            <v>12.098142577855503</v>
          </cell>
          <cell r="CJ245">
            <v>12.097457826793331</v>
          </cell>
          <cell r="CK245">
            <v>12.096830386047078</v>
          </cell>
          <cell r="CL245">
            <v>12.096255456417012</v>
          </cell>
          <cell r="CM245">
            <v>12.095728641008812</v>
          </cell>
          <cell r="CN245">
            <v>12.095245911440754</v>
          </cell>
          <cell r="CO245">
            <v>12.094803576904152</v>
          </cell>
          <cell r="CP245">
            <v>12.094398255828116</v>
          </cell>
          <cell r="CQ245">
            <v>12.094026849929211</v>
          </cell>
          <cell r="CR245">
            <v>12.093686520446093</v>
          </cell>
          <cell r="CS245">
            <v>12.093374666373505</v>
          </cell>
          <cell r="CT245">
            <v>12.093088904525825</v>
          </cell>
          <cell r="CU245">
            <v>12.092827051276053</v>
          </cell>
          <cell r="CV245">
            <v>12.09258710582905</v>
          </cell>
          <cell r="CW245">
            <v>12.092367234899422</v>
          </cell>
          <cell r="CX245">
            <v>12.092165758675648</v>
          </cell>
          <cell r="CY245">
            <v>12.091981137962168</v>
          </cell>
          <cell r="CZ245">
            <v>12.091811962400289</v>
          </cell>
          <cell r="DA245">
            <v>12.091656939677106</v>
          </cell>
          <cell r="DB245">
            <v>12.091514885639377</v>
          </cell>
          <cell r="DC245">
            <v>12.09138471523625</v>
          </cell>
          <cell r="DD245">
            <v>12.091265434221256</v>
          </cell>
          <cell r="DE245">
            <v>12.091156131549736</v>
          </cell>
          <cell r="DF245">
            <v>12.091055972413365</v>
          </cell>
          <cell r="DG245">
            <v>12.090964191858259</v>
          </cell>
          <cell r="DH245">
            <v>12.090880088937711</v>
          </cell>
          <cell r="DI245">
            <v>12.090803021354715</v>
          </cell>
          <cell r="DJ245">
            <v>12.09073240055319</v>
          </cell>
          <cell r="DL245" t="str">
            <v>.Transportation Personal.Passenger VehiclesBCLight Truck_smalloutput</v>
          </cell>
        </row>
        <row r="246">
          <cell r="L246" t="str">
            <v>Light Truck</v>
          </cell>
          <cell r="M246" t="str">
            <v>k*vkm</v>
          </cell>
          <cell r="N246">
            <v>19.822877888000001</v>
          </cell>
          <cell r="O246">
            <v>18.375871704000001</v>
          </cell>
          <cell r="P246">
            <v>18.399736349999998</v>
          </cell>
          <cell r="Q246">
            <v>17.75848478</v>
          </cell>
          <cell r="R246">
            <v>18.049475958999999</v>
          </cell>
          <cell r="S246">
            <v>17.329859679000002</v>
          </cell>
          <cell r="T246">
            <v>15.522180270000002</v>
          </cell>
          <cell r="U246">
            <v>15.400629885000001</v>
          </cell>
          <cell r="V246">
            <v>13.506674944</v>
          </cell>
          <cell r="W246">
            <v>13.337112937000001</v>
          </cell>
          <cell r="X246">
            <v>13.548392932</v>
          </cell>
          <cell r="Y246">
            <v>12.652635166</v>
          </cell>
          <cell r="Z246">
            <v>13.290346905</v>
          </cell>
          <cell r="AA246">
            <v>13.041437032999999</v>
          </cell>
          <cell r="AB246">
            <v>13.049276055</v>
          </cell>
          <cell r="AC246">
            <v>13.0509483</v>
          </cell>
          <cell r="AD246">
            <v>13.902612785999999</v>
          </cell>
          <cell r="AE246">
            <v>13.744827875</v>
          </cell>
          <cell r="AF246">
            <v>13.990517831</v>
          </cell>
          <cell r="AG246">
            <v>13.411956336999999</v>
          </cell>
          <cell r="AH246">
            <v>12.214547925000002</v>
          </cell>
          <cell r="AI246">
            <v>12.848706630999999</v>
          </cell>
          <cell r="AJ246">
            <v>12.90225987</v>
          </cell>
          <cell r="AK246">
            <v>12.773237271300001</v>
          </cell>
          <cell r="AL246">
            <v>12.649190968314551</v>
          </cell>
          <cell r="AM246">
            <v>12.649190968314551</v>
          </cell>
          <cell r="AN246">
            <v>12.609661157334916</v>
          </cell>
          <cell r="AO246">
            <v>12.551942549884309</v>
          </cell>
          <cell r="AP246">
            <v>12.508145816204596</v>
          </cell>
          <cell r="AQ246">
            <v>12.480126077134162</v>
          </cell>
          <cell r="AR246">
            <v>12.446585231048264</v>
          </cell>
          <cell r="AS246">
            <v>12.4142240035354</v>
          </cell>
          <cell r="AT246">
            <v>12.386862151372265</v>
          </cell>
          <cell r="AU246">
            <v>12.362746906322988</v>
          </cell>
          <cell r="AV246">
            <v>12.33940388401829</v>
          </cell>
          <cell r="AW246">
            <v>12.318078626496188</v>
          </cell>
          <cell r="AX246">
            <v>12.298939091199104</v>
          </cell>
          <cell r="AY246">
            <v>12.281429511666637</v>
          </cell>
          <cell r="AZ246">
            <v>12.265230330598065</v>
          </cell>
          <cell r="BA246">
            <v>12.250449209786579</v>
          </cell>
          <cell r="BB246">
            <v>12.236967948184823</v>
          </cell>
          <cell r="BC246">
            <v>12.224611240813756</v>
          </cell>
          <cell r="BD246">
            <v>12.21327916902831</v>
          </cell>
          <cell r="BE246">
            <v>12.202915372197964</v>
          </cell>
          <cell r="BF246">
            <v>12.193430760351417</v>
          </cell>
          <cell r="BG246">
            <v>12.184741928256042</v>
          </cell>
          <cell r="BH246">
            <v>12.176783682894559</v>
          </cell>
          <cell r="BI246">
            <v>12.169497682723145</v>
          </cell>
          <cell r="BJ246">
            <v>12.162825134580666</v>
          </cell>
          <cell r="BK246">
            <v>12.156713234052722</v>
          </cell>
          <cell r="BL246">
            <v>12.151115236928122</v>
          </cell>
          <cell r="BM246">
            <v>12.145988044424174</v>
          </cell>
          <cell r="BN246">
            <v>12.141291569624494</v>
          </cell>
          <cell r="BO246">
            <v>12.136989433663752</v>
          </cell>
          <cell r="BP246">
            <v>12.133048515381676</v>
          </cell>
          <cell r="BQ246">
            <v>12.129438395822621</v>
          </cell>
          <cell r="BR246">
            <v>12.126131173074656</v>
          </cell>
          <cell r="BS246">
            <v>12.123101366150909</v>
          </cell>
          <cell r="BT246">
            <v>12.120325660244676</v>
          </cell>
          <cell r="BU246">
            <v>12.117782690625146</v>
          </cell>
          <cell r="BV246">
            <v>12.11545289398714</v>
          </cell>
          <cell r="BW246">
            <v>12.11331836683067</v>
          </cell>
          <cell r="BX246">
            <v>12.111362714522951</v>
          </cell>
          <cell r="BY246">
            <v>12.109570920904192</v>
          </cell>
          <cell r="BZ246">
            <v>12.107929234857949</v>
          </cell>
          <cell r="CA246">
            <v>12.106425063785295</v>
          </cell>
          <cell r="CB246">
            <v>12.105046873978736</v>
          </cell>
          <cell r="CC246">
            <v>12.103784101155455</v>
          </cell>
          <cell r="CD246">
            <v>12.102627069090806</v>
          </cell>
          <cell r="CE246">
            <v>12.101566914593571</v>
          </cell>
          <cell r="CF246">
            <v>12.100595518721631</v>
          </cell>
          <cell r="CG246">
            <v>12.099705444115616</v>
          </cell>
          <cell r="CH246">
            <v>12.098889877650494</v>
          </cell>
          <cell r="CI246">
            <v>12.098142577855503</v>
          </cell>
          <cell r="CJ246">
            <v>12.097457826793331</v>
          </cell>
          <cell r="CK246">
            <v>12.096830386047078</v>
          </cell>
          <cell r="CL246">
            <v>12.096255456417012</v>
          </cell>
          <cell r="CM246">
            <v>12.095728641008812</v>
          </cell>
          <cell r="CN246">
            <v>12.095245911440754</v>
          </cell>
          <cell r="CO246">
            <v>12.094803576904152</v>
          </cell>
          <cell r="CP246">
            <v>12.094398255828116</v>
          </cell>
          <cell r="CQ246">
            <v>12.094026849929211</v>
          </cell>
          <cell r="CR246">
            <v>12.093686520446093</v>
          </cell>
          <cell r="CS246">
            <v>12.093374666373505</v>
          </cell>
          <cell r="CT246">
            <v>12.093088904525825</v>
          </cell>
          <cell r="CU246">
            <v>12.092827051276053</v>
          </cell>
          <cell r="CV246">
            <v>12.09258710582905</v>
          </cell>
          <cell r="CW246">
            <v>12.092367234899422</v>
          </cell>
          <cell r="CX246">
            <v>12.092165758675648</v>
          </cell>
          <cell r="CY246">
            <v>12.091981137962168</v>
          </cell>
          <cell r="CZ246">
            <v>12.091811962400289</v>
          </cell>
          <cell r="DA246">
            <v>12.091656939677106</v>
          </cell>
          <cell r="DB246">
            <v>12.091514885639377</v>
          </cell>
          <cell r="DC246">
            <v>12.09138471523625</v>
          </cell>
          <cell r="DD246">
            <v>12.091265434221256</v>
          </cell>
          <cell r="DE246">
            <v>12.091156131549736</v>
          </cell>
          <cell r="DF246">
            <v>12.091055972413365</v>
          </cell>
          <cell r="DG246">
            <v>12.090964191858259</v>
          </cell>
          <cell r="DH246">
            <v>12.090880088937711</v>
          </cell>
          <cell r="DI246">
            <v>12.090803021354715</v>
          </cell>
          <cell r="DJ246">
            <v>12.09073240055319</v>
          </cell>
          <cell r="DL246" t="str">
            <v>.Transportation Personal.Passenger VehiclesBCLight Truck_largeoutput</v>
          </cell>
        </row>
        <row r="247">
          <cell r="DL247" t="str"/>
        </row>
        <row r="248">
          <cell r="L248" t="str">
            <v>Car</v>
          </cell>
          <cell r="M248" t="str">
            <v>k*vkm</v>
          </cell>
          <cell r="N248">
            <v>18.201567999999998</v>
          </cell>
          <cell r="O248">
            <v>18.321660000000001</v>
          </cell>
          <cell r="P248">
            <v>18.337645999999999</v>
          </cell>
          <cell r="Q248">
            <v>17.868297999999999</v>
          </cell>
          <cell r="R248">
            <v>16.727091999999999</v>
          </cell>
          <cell r="S248">
            <v>16.922425999999998</v>
          </cell>
          <cell r="T248">
            <v>16.513383999999999</v>
          </cell>
          <cell r="U248">
            <v>16.294702999999998</v>
          </cell>
          <cell r="V248">
            <v>13.890772</v>
          </cell>
          <cell r="W248">
            <v>12.993986999999999</v>
          </cell>
          <cell r="X248">
            <v>12.659557000000001</v>
          </cell>
          <cell r="Y248">
            <v>11.394696</v>
          </cell>
          <cell r="Z248">
            <v>12.124508000000001</v>
          </cell>
          <cell r="AA248">
            <v>12.510394</v>
          </cell>
          <cell r="AB248">
            <v>12.433748</v>
          </cell>
          <cell r="AC248">
            <v>11.479682</v>
          </cell>
          <cell r="AD248">
            <v>11.743176</v>
          </cell>
          <cell r="AE248">
            <v>11.967836999999999</v>
          </cell>
          <cell r="AF248">
            <v>12.058999</v>
          </cell>
          <cell r="AG248">
            <v>12.648674000000002</v>
          </cell>
          <cell r="AH248">
            <v>10.340588</v>
          </cell>
          <cell r="AI248">
            <v>10.217426</v>
          </cell>
          <cell r="AJ248">
            <v>9.9612630000000006</v>
          </cell>
          <cell r="AK248">
            <v>9.8616503700000013</v>
          </cell>
          <cell r="AL248">
            <v>9.7630338663000007</v>
          </cell>
          <cell r="AM248">
            <v>9.6654035276370003</v>
          </cell>
          <cell r="AN248">
            <v>9.5687494923606309</v>
          </cell>
          <cell r="AO248">
            <v>9.4921226385308692</v>
          </cell>
          <cell r="AP248">
            <v>9.4198955784876741</v>
          </cell>
          <cell r="AQ248">
            <v>9.3527289246244951</v>
          </cell>
          <cell r="AR248">
            <v>9.2914184284101609</v>
          </cell>
          <cell r="AS248">
            <v>9.2369243155794507</v>
          </cell>
          <cell r="AT248">
            <v>9.1867139555155557</v>
          </cell>
          <cell r="AU248">
            <v>9.1407749208211602</v>
          </cell>
          <cell r="AV248">
            <v>9.0989640422881095</v>
          </cell>
          <cell r="AW248">
            <v>9.0609541922002279</v>
          </cell>
          <cell r="AX248">
            <v>9.0261645119630654</v>
          </cell>
          <cell r="AY248">
            <v>8.9943929013803086</v>
          </cell>
          <cell r="AZ248">
            <v>8.9653990100851964</v>
          </cell>
          <cell r="BA248">
            <v>8.9389222052379722</v>
          </cell>
          <cell r="BB248">
            <v>8.914713742170818</v>
          </cell>
          <cell r="BC248">
            <v>8.8925892719035442</v>
          </cell>
          <cell r="BD248">
            <v>8.8723672380248875</v>
          </cell>
          <cell r="BE248">
            <v>8.8538770498523665</v>
          </cell>
          <cell r="BF248">
            <v>8.8369653608097121</v>
          </cell>
          <cell r="BG248">
            <v>8.8214972430683609</v>
          </cell>
          <cell r="BH248">
            <v>8.8073471848657547</v>
          </cell>
          <cell r="BI248">
            <v>8.7944004653215089</v>
          </cell>
          <cell r="BJ248">
            <v>8.782553179172897</v>
          </cell>
          <cell r="BK248">
            <v>8.7717110131449871</v>
          </cell>
          <cell r="BL248">
            <v>8.7617875356943582</v>
          </cell>
          <cell r="BM248">
            <v>8.7527039261007999</v>
          </cell>
          <cell r="BN248">
            <v>8.7443883716111053</v>
          </cell>
          <cell r="BO248">
            <v>8.7367753347426813</v>
          </cell>
          <cell r="BP248">
            <v>8.7298049137060776</v>
          </cell>
          <cell r="BQ248">
            <v>8.7234224122746742</v>
          </cell>
          <cell r="BR248">
            <v>8.7175778751048654</v>
          </cell>
          <cell r="BS248">
            <v>8.7122256480718949</v>
          </cell>
          <cell r="BT248">
            <v>8.7073239948828505</v>
          </cell>
          <cell r="BU248">
            <v>8.7028347630147991</v>
          </cell>
          <cell r="BV248">
            <v>8.6987230673638649</v>
          </cell>
          <cell r="BW248">
            <v>8.6949570022539184</v>
          </cell>
          <cell r="BX248">
            <v>8.6915073826793403</v>
          </cell>
          <cell r="BY248">
            <v>8.688347509562437</v>
          </cell>
          <cell r="BZ248">
            <v>8.6854529541182508</v>
          </cell>
          <cell r="CA248">
            <v>8.6828013617236426</v>
          </cell>
          <cell r="CB248">
            <v>8.6803722736237656</v>
          </cell>
          <cell r="CC248">
            <v>8.6781469642848297</v>
          </cell>
          <cell r="CD248">
            <v>8.6761082927922146</v>
          </cell>
          <cell r="CE248">
            <v>8.6742405673415917</v>
          </cell>
          <cell r="CF248">
            <v>8.6725294215918165</v>
          </cell>
          <cell r="CG248">
            <v>8.6709617017271157</v>
          </cell>
          <cell r="CH248">
            <v>8.6695253632767866</v>
          </cell>
          <cell r="CI248">
            <v>8.6682093768645867</v>
          </cell>
          <cell r="CJ248">
            <v>8.667003642080175</v>
          </cell>
          <cell r="CK248">
            <v>8.6658989087456213</v>
          </cell>
          <cell r="CL248">
            <v>8.6648867049316252</v>
          </cell>
          <cell r="CM248">
            <v>8.663959271136644</v>
          </cell>
          <cell r="CN248">
            <v>8.6631095000878435</v>
          </cell>
          <cell r="CO248">
            <v>8.6623308816741851</v>
          </cell>
          <cell r="CP248">
            <v>8.661617452567727</v>
          </cell>
          <cell r="CQ248">
            <v>8.6609637501280865</v>
          </cell>
          <cell r="CR248">
            <v>8.6603647702202213</v>
          </cell>
          <cell r="CS248">
            <v>8.6598159286089285</v>
          </cell>
          <cell r="CT248">
            <v>8.6593130256232662</v>
          </cell>
          <cell r="CU248">
            <v>8.6588522138108459</v>
          </cell>
          <cell r="CV248">
            <v>8.6584299683263275</v>
          </cell>
          <cell r="CW248">
            <v>8.6580430598208569</v>
          </cell>
          <cell r="CX248">
            <v>8.6576885296193922</v>
          </cell>
          <cell r="CY248">
            <v>8.6573636669913014</v>
          </cell>
          <cell r="CZ248">
            <v>8.6570659883364023</v>
          </cell>
          <cell r="DA248">
            <v>8.6567932181239637</v>
          </cell>
          <cell r="DB248">
            <v>8.6565432714360977</v>
          </cell>
          <cell r="DC248">
            <v>8.6563142379797533</v>
          </cell>
          <cell r="DD248">
            <v>8.6561043674431115</v>
          </cell>
          <cell r="DE248">
            <v>8.6559120560827747</v>
          </cell>
          <cell r="DF248">
            <v>8.6557358344378876</v>
          </cell>
          <cell r="DG248">
            <v>8.6555743560760909</v>
          </cell>
          <cell r="DH248">
            <v>8.6554263872843311</v>
          </cell>
          <cell r="DI248">
            <v>8.6552907976249571</v>
          </cell>
          <cell r="DJ248">
            <v>8.6551665512842266</v>
          </cell>
          <cell r="DL248" t="str">
            <v>.Transportation Personal.Passenger VehiclesABCar_smalloutput</v>
          </cell>
        </row>
        <row r="249">
          <cell r="L249" t="str">
            <v>Car</v>
          </cell>
          <cell r="M249" t="str">
            <v>k*vkm</v>
          </cell>
          <cell r="N249">
            <v>18.201567999999998</v>
          </cell>
          <cell r="O249">
            <v>18.321660000000001</v>
          </cell>
          <cell r="P249">
            <v>18.337645999999999</v>
          </cell>
          <cell r="Q249">
            <v>17.868297999999999</v>
          </cell>
          <cell r="R249">
            <v>16.727091999999999</v>
          </cell>
          <cell r="S249">
            <v>16.922425999999998</v>
          </cell>
          <cell r="T249">
            <v>16.513383999999999</v>
          </cell>
          <cell r="U249">
            <v>16.294702999999998</v>
          </cell>
          <cell r="V249">
            <v>13.890772</v>
          </cell>
          <cell r="W249">
            <v>12.993986999999999</v>
          </cell>
          <cell r="X249">
            <v>12.659557000000001</v>
          </cell>
          <cell r="Y249">
            <v>11.394696</v>
          </cell>
          <cell r="Z249">
            <v>12.124508000000001</v>
          </cell>
          <cell r="AA249">
            <v>12.510394</v>
          </cell>
          <cell r="AB249">
            <v>12.433748</v>
          </cell>
          <cell r="AC249">
            <v>11.479682</v>
          </cell>
          <cell r="AD249">
            <v>11.743176</v>
          </cell>
          <cell r="AE249">
            <v>11.967836999999999</v>
          </cell>
          <cell r="AF249">
            <v>12.058999</v>
          </cell>
          <cell r="AG249">
            <v>12.648674000000002</v>
          </cell>
          <cell r="AH249">
            <v>10.340588</v>
          </cell>
          <cell r="AI249">
            <v>10.217426</v>
          </cell>
          <cell r="AJ249">
            <v>9.9612630000000006</v>
          </cell>
          <cell r="AK249">
            <v>9.8616503700000013</v>
          </cell>
          <cell r="AL249">
            <v>9.7630338663000007</v>
          </cell>
          <cell r="AM249">
            <v>9.6654035276370003</v>
          </cell>
          <cell r="AN249">
            <v>9.5687494923606309</v>
          </cell>
          <cell r="AO249">
            <v>9.4921226385308692</v>
          </cell>
          <cell r="AP249">
            <v>9.4198955784876741</v>
          </cell>
          <cell r="AQ249">
            <v>9.3527289246244951</v>
          </cell>
          <cell r="AR249">
            <v>9.2914184284101609</v>
          </cell>
          <cell r="AS249">
            <v>9.2369243155794507</v>
          </cell>
          <cell r="AT249">
            <v>9.1867139555155557</v>
          </cell>
          <cell r="AU249">
            <v>9.1407749208211602</v>
          </cell>
          <cell r="AV249">
            <v>9.0989640422881095</v>
          </cell>
          <cell r="AW249">
            <v>9.0609541922002279</v>
          </cell>
          <cell r="AX249">
            <v>9.0261645119630654</v>
          </cell>
          <cell r="AY249">
            <v>8.9943929013803086</v>
          </cell>
          <cell r="AZ249">
            <v>8.9653990100851964</v>
          </cell>
          <cell r="BA249">
            <v>8.9389222052379722</v>
          </cell>
          <cell r="BB249">
            <v>8.914713742170818</v>
          </cell>
          <cell r="BC249">
            <v>8.8925892719035442</v>
          </cell>
          <cell r="BD249">
            <v>8.8723672380248875</v>
          </cell>
          <cell r="BE249">
            <v>8.8538770498523665</v>
          </cell>
          <cell r="BF249">
            <v>8.8369653608097121</v>
          </cell>
          <cell r="BG249">
            <v>8.8214972430683609</v>
          </cell>
          <cell r="BH249">
            <v>8.8073471848657547</v>
          </cell>
          <cell r="BI249">
            <v>8.7944004653215089</v>
          </cell>
          <cell r="BJ249">
            <v>8.782553179172897</v>
          </cell>
          <cell r="BK249">
            <v>8.7717110131449871</v>
          </cell>
          <cell r="BL249">
            <v>8.7617875356943582</v>
          </cell>
          <cell r="BM249">
            <v>8.7527039261007999</v>
          </cell>
          <cell r="BN249">
            <v>8.7443883716111053</v>
          </cell>
          <cell r="BO249">
            <v>8.7367753347426813</v>
          </cell>
          <cell r="BP249">
            <v>8.7298049137060776</v>
          </cell>
          <cell r="BQ249">
            <v>8.7234224122746742</v>
          </cell>
          <cell r="BR249">
            <v>8.7175778751048654</v>
          </cell>
          <cell r="BS249">
            <v>8.7122256480718949</v>
          </cell>
          <cell r="BT249">
            <v>8.7073239948828505</v>
          </cell>
          <cell r="BU249">
            <v>8.7028347630147991</v>
          </cell>
          <cell r="BV249">
            <v>8.6987230673638649</v>
          </cell>
          <cell r="BW249">
            <v>8.6949570022539184</v>
          </cell>
          <cell r="BX249">
            <v>8.6915073826793403</v>
          </cell>
          <cell r="BY249">
            <v>8.688347509562437</v>
          </cell>
          <cell r="BZ249">
            <v>8.6854529541182508</v>
          </cell>
          <cell r="CA249">
            <v>8.6828013617236426</v>
          </cell>
          <cell r="CB249">
            <v>8.6803722736237656</v>
          </cell>
          <cell r="CC249">
            <v>8.6781469642848297</v>
          </cell>
          <cell r="CD249">
            <v>8.6761082927922146</v>
          </cell>
          <cell r="CE249">
            <v>8.6742405673415917</v>
          </cell>
          <cell r="CF249">
            <v>8.6725294215918165</v>
          </cell>
          <cell r="CG249">
            <v>8.6709617017271157</v>
          </cell>
          <cell r="CH249">
            <v>8.6695253632767866</v>
          </cell>
          <cell r="CI249">
            <v>8.6682093768645867</v>
          </cell>
          <cell r="CJ249">
            <v>8.667003642080175</v>
          </cell>
          <cell r="CK249">
            <v>8.6658989087456213</v>
          </cell>
          <cell r="CL249">
            <v>8.6648867049316252</v>
          </cell>
          <cell r="CM249">
            <v>8.663959271136644</v>
          </cell>
          <cell r="CN249">
            <v>8.6631095000878435</v>
          </cell>
          <cell r="CO249">
            <v>8.6623308816741851</v>
          </cell>
          <cell r="CP249">
            <v>8.661617452567727</v>
          </cell>
          <cell r="CQ249">
            <v>8.6609637501280865</v>
          </cell>
          <cell r="CR249">
            <v>8.6603647702202213</v>
          </cell>
          <cell r="CS249">
            <v>8.6598159286089285</v>
          </cell>
          <cell r="CT249">
            <v>8.6593130256232662</v>
          </cell>
          <cell r="CU249">
            <v>8.6588522138108459</v>
          </cell>
          <cell r="CV249">
            <v>8.6584299683263275</v>
          </cell>
          <cell r="CW249">
            <v>8.6580430598208569</v>
          </cell>
          <cell r="CX249">
            <v>8.6576885296193922</v>
          </cell>
          <cell r="CY249">
            <v>8.6573636669913014</v>
          </cell>
          <cell r="CZ249">
            <v>8.6570659883364023</v>
          </cell>
          <cell r="DA249">
            <v>8.6567932181239637</v>
          </cell>
          <cell r="DB249">
            <v>8.6565432714360977</v>
          </cell>
          <cell r="DC249">
            <v>8.6563142379797533</v>
          </cell>
          <cell r="DD249">
            <v>8.6561043674431115</v>
          </cell>
          <cell r="DE249">
            <v>8.6559120560827747</v>
          </cell>
          <cell r="DF249">
            <v>8.6557358344378876</v>
          </cell>
          <cell r="DG249">
            <v>8.6555743560760909</v>
          </cell>
          <cell r="DH249">
            <v>8.6554263872843311</v>
          </cell>
          <cell r="DI249">
            <v>8.6552907976249571</v>
          </cell>
          <cell r="DJ249">
            <v>8.6551665512842266</v>
          </cell>
          <cell r="DL249" t="str">
            <v>.Transportation Personal.Passenger VehiclesABCar_largeoutput</v>
          </cell>
        </row>
        <row r="250">
          <cell r="L250" t="str">
            <v>Light Truck</v>
          </cell>
          <cell r="M250" t="str">
            <v>k*vkm</v>
          </cell>
          <cell r="N250">
            <v>17.306999871999999</v>
          </cell>
          <cell r="O250">
            <v>17.542130780000001</v>
          </cell>
          <cell r="P250">
            <v>17.562290282000003</v>
          </cell>
          <cell r="Q250">
            <v>16.824663981999997</v>
          </cell>
          <cell r="R250">
            <v>15.685395157</v>
          </cell>
          <cell r="S250">
            <v>15.940022838000001</v>
          </cell>
          <cell r="T250">
            <v>15.535030629000001</v>
          </cell>
          <cell r="U250">
            <v>15.361987126000001</v>
          </cell>
          <cell r="V250">
            <v>13.228330686</v>
          </cell>
          <cell r="W250">
            <v>12.393435895</v>
          </cell>
          <cell r="X250">
            <v>12.153245377999999</v>
          </cell>
          <cell r="Y250">
            <v>11.017359594</v>
          </cell>
          <cell r="Z250">
            <v>11.942376333</v>
          </cell>
          <cell r="AA250">
            <v>12.390090253</v>
          </cell>
          <cell r="AB250">
            <v>12.358272883</v>
          </cell>
          <cell r="AC250">
            <v>11.496761464999999</v>
          </cell>
          <cell r="AD250">
            <v>11.900974599</v>
          </cell>
          <cell r="AE250">
            <v>12.220580671</v>
          </cell>
          <cell r="AF250">
            <v>12.415893985</v>
          </cell>
          <cell r="AG250">
            <v>13.042691003</v>
          </cell>
          <cell r="AH250">
            <v>10.711564774000001</v>
          </cell>
          <cell r="AI250">
            <v>10.709761597999998</v>
          </cell>
          <cell r="AJ250">
            <v>10.693390092</v>
          </cell>
          <cell r="AK250">
            <v>10.58645619108</v>
          </cell>
          <cell r="AL250">
            <v>10.480591629169201</v>
          </cell>
          <cell r="AM250">
            <v>10.434998126580812</v>
          </cell>
          <cell r="AN250">
            <v>10.380897188063187</v>
          </cell>
          <cell r="AO250">
            <v>10.319503098583082</v>
          </cell>
          <cell r="AP250">
            <v>10.266925768401364</v>
          </cell>
          <cell r="AQ250">
            <v>10.224718180267544</v>
          </cell>
          <cell r="AR250">
            <v>10.183173441097754</v>
          </cell>
          <cell r="AS250">
            <v>10.144082929540414</v>
          </cell>
          <cell r="AT250">
            <v>10.109358364258288</v>
          </cell>
          <cell r="AU250">
            <v>10.078136263378667</v>
          </cell>
          <cell r="AV250">
            <v>10.049073018713324</v>
          </cell>
          <cell r="AW250">
            <v>10.022465596241506</v>
          </cell>
          <cell r="AX250">
            <v>9.9983176603194366</v>
          </cell>
          <cell r="AY250">
            <v>9.9762563102471109</v>
          </cell>
          <cell r="AZ250">
            <v>9.9560042429300992</v>
          </cell>
          <cell r="BA250">
            <v>9.9374941782785697</v>
          </cell>
          <cell r="BB250">
            <v>9.9205865383708716</v>
          </cell>
          <cell r="BC250">
            <v>9.905112982579416</v>
          </cell>
          <cell r="BD250">
            <v>9.8909453142254602</v>
          </cell>
          <cell r="BE250">
            <v>9.8779846340677206</v>
          </cell>
          <cell r="BF250">
            <v>9.8661255576297169</v>
          </cell>
          <cell r="BG250">
            <v>9.8552692910243671</v>
          </cell>
          <cell r="BH250">
            <v>9.845330691510954</v>
          </cell>
          <cell r="BI250">
            <v>9.8362330416964472</v>
          </cell>
          <cell r="BJ250">
            <v>9.8279039238708847</v>
          </cell>
          <cell r="BK250">
            <v>9.8202773841029867</v>
          </cell>
          <cell r="BL250">
            <v>9.8132939258387886</v>
          </cell>
          <cell r="BM250">
            <v>9.8068990933149518</v>
          </cell>
          <cell r="BN250">
            <v>9.801042809681995</v>
          </cell>
          <cell r="BO250">
            <v>9.7956794031205732</v>
          </cell>
          <cell r="BP250">
            <v>9.7907672054761079</v>
          </cell>
          <cell r="BQ250">
            <v>9.7862680705001956</v>
          </cell>
          <cell r="BR250">
            <v>9.782147077102632</v>
          </cell>
          <cell r="BS250">
            <v>9.7783723043960382</v>
          </cell>
          <cell r="BT250">
            <v>9.7749145557827664</v>
          </cell>
          <cell r="BU250">
            <v>9.7717471072993085</v>
          </cell>
          <cell r="BV250">
            <v>9.7688455012450657</v>
          </cell>
          <cell r="BW250">
            <v>9.76618735732837</v>
          </cell>
          <cell r="BX250">
            <v>9.7637521905776907</v>
          </cell>
          <cell r="BY250">
            <v>9.761521247612766</v>
          </cell>
          <cell r="BZ250">
            <v>9.7594773601630678</v>
          </cell>
          <cell r="CA250">
            <v>9.7576048102872388</v>
          </cell>
          <cell r="CB250">
            <v>9.7558892061745581</v>
          </cell>
          <cell r="CC250">
            <v>9.7543173693272216</v>
          </cell>
          <cell r="CD250">
            <v>9.7528772317601486</v>
          </cell>
          <cell r="CE250">
            <v>9.7515577417994805</v>
          </cell>
          <cell r="CF250">
            <v>9.7503487778813529</v>
          </cell>
          <cell r="CG250">
            <v>9.7492410698530225</v>
          </cell>
          <cell r="CH250">
            <v>9.7482261270164745</v>
          </cell>
          <cell r="CI250">
            <v>9.747296172272593</v>
          </cell>
          <cell r="CJ250">
            <v>9.7464440818772484</v>
          </cell>
          <cell r="CK250">
            <v>9.7456633303408449</v>
          </cell>
          <cell r="CL250">
            <v>9.7449479400072629</v>
          </cell>
          <cell r="CM250">
            <v>9.7442924349060931</v>
          </cell>
          <cell r="CN250">
            <v>9.7436917985181175</v>
          </cell>
          <cell r="CO250">
            <v>9.7431414351188828</v>
          </cell>
          <cell r="CP250">
            <v>9.7426371343911029</v>
          </cell>
          <cell r="CQ250">
            <v>9.7421750390269928</v>
          </cell>
          <cell r="CR250">
            <v>9.7417516150665762</v>
          </cell>
          <cell r="CS250">
            <v>9.7413636247387174</v>
          </cell>
          <cell r="CT250">
            <v>9.7410081015917722</v>
          </cell>
          <cell r="CU250">
            <v>9.7406823277195596</v>
          </cell>
          <cell r="CV250">
            <v>9.7403838129050619</v>
          </cell>
          <cell r="CW250">
            <v>9.7401102755193687</v>
          </cell>
          <cell r="CX250">
            <v>9.7398596250272629</v>
          </cell>
          <cell r="CY250">
            <v>9.7396299459636833</v>
          </cell>
          <cell r="CZ250">
            <v>9.7394194832567997</v>
          </cell>
          <cell r="DA250">
            <v>9.7392266287840616</v>
          </cell>
          <cell r="DB250">
            <v>9.7390499090572256</v>
          </cell>
          <cell r="DC250">
            <v>9.7388879739412122</v>
          </cell>
          <cell r="DD250">
            <v>9.7387395863197312</v>
          </cell>
          <cell r="DE250">
            <v>9.7386036126279567</v>
          </cell>
          <cell r="DF250">
            <v>9.7384790141793207</v>
          </cell>
          <cell r="DG250">
            <v>9.7383648392196491</v>
          </cell>
          <cell r="DH250">
            <v>9.7382602156474736</v>
          </cell>
          <cell r="DI250">
            <v>9.7381643443445896</v>
          </cell>
          <cell r="DJ250">
            <v>9.7380764930655754</v>
          </cell>
          <cell r="DL250" t="str">
            <v>.Transportation Personal.Passenger VehiclesABLight Truck_smalloutput</v>
          </cell>
        </row>
        <row r="251">
          <cell r="L251" t="str">
            <v>Light Truck</v>
          </cell>
          <cell r="M251" t="str">
            <v>k*vkm</v>
          </cell>
          <cell r="N251">
            <v>17.306999871999999</v>
          </cell>
          <cell r="O251">
            <v>17.542130780000001</v>
          </cell>
          <cell r="P251">
            <v>17.562290282000003</v>
          </cell>
          <cell r="Q251">
            <v>16.824663981999997</v>
          </cell>
          <cell r="R251">
            <v>15.685395157</v>
          </cell>
          <cell r="S251">
            <v>15.940022838000001</v>
          </cell>
          <cell r="T251">
            <v>15.535030629000001</v>
          </cell>
          <cell r="U251">
            <v>15.361987126000001</v>
          </cell>
          <cell r="V251">
            <v>13.228330686</v>
          </cell>
          <cell r="W251">
            <v>12.393435895</v>
          </cell>
          <cell r="X251">
            <v>12.153245377999999</v>
          </cell>
          <cell r="Y251">
            <v>11.017359594</v>
          </cell>
          <cell r="Z251">
            <v>11.942376333</v>
          </cell>
          <cell r="AA251">
            <v>12.390090253</v>
          </cell>
          <cell r="AB251">
            <v>12.358272883</v>
          </cell>
          <cell r="AC251">
            <v>11.496761464999999</v>
          </cell>
          <cell r="AD251">
            <v>11.900974599</v>
          </cell>
          <cell r="AE251">
            <v>12.220580671</v>
          </cell>
          <cell r="AF251">
            <v>12.415893985</v>
          </cell>
          <cell r="AG251">
            <v>13.042691003</v>
          </cell>
          <cell r="AH251">
            <v>10.711564774000001</v>
          </cell>
          <cell r="AI251">
            <v>10.709761597999998</v>
          </cell>
          <cell r="AJ251">
            <v>10.693390092</v>
          </cell>
          <cell r="AK251">
            <v>10.58645619108</v>
          </cell>
          <cell r="AL251">
            <v>10.480591629169201</v>
          </cell>
          <cell r="AM251">
            <v>10.434998126580812</v>
          </cell>
          <cell r="AN251">
            <v>10.380897188063187</v>
          </cell>
          <cell r="AO251">
            <v>10.319503098583082</v>
          </cell>
          <cell r="AP251">
            <v>10.266925768401364</v>
          </cell>
          <cell r="AQ251">
            <v>10.224718180267544</v>
          </cell>
          <cell r="AR251">
            <v>10.183173441097754</v>
          </cell>
          <cell r="AS251">
            <v>10.144082929540414</v>
          </cell>
          <cell r="AT251">
            <v>10.109358364258288</v>
          </cell>
          <cell r="AU251">
            <v>10.078136263378667</v>
          </cell>
          <cell r="AV251">
            <v>10.049073018713324</v>
          </cell>
          <cell r="AW251">
            <v>10.022465596241506</v>
          </cell>
          <cell r="AX251">
            <v>9.9983176603194366</v>
          </cell>
          <cell r="AY251">
            <v>9.9762563102471109</v>
          </cell>
          <cell r="AZ251">
            <v>9.9560042429300992</v>
          </cell>
          <cell r="BA251">
            <v>9.9374941782785697</v>
          </cell>
          <cell r="BB251">
            <v>9.9205865383708716</v>
          </cell>
          <cell r="BC251">
            <v>9.905112982579416</v>
          </cell>
          <cell r="BD251">
            <v>9.8909453142254602</v>
          </cell>
          <cell r="BE251">
            <v>9.8779846340677206</v>
          </cell>
          <cell r="BF251">
            <v>9.8661255576297169</v>
          </cell>
          <cell r="BG251">
            <v>9.8552692910243671</v>
          </cell>
          <cell r="BH251">
            <v>9.845330691510954</v>
          </cell>
          <cell r="BI251">
            <v>9.8362330416964472</v>
          </cell>
          <cell r="BJ251">
            <v>9.8279039238708847</v>
          </cell>
          <cell r="BK251">
            <v>9.8202773841029867</v>
          </cell>
          <cell r="BL251">
            <v>9.8132939258387886</v>
          </cell>
          <cell r="BM251">
            <v>9.8068990933149518</v>
          </cell>
          <cell r="BN251">
            <v>9.801042809681995</v>
          </cell>
          <cell r="BO251">
            <v>9.7956794031205732</v>
          </cell>
          <cell r="BP251">
            <v>9.7907672054761079</v>
          </cell>
          <cell r="BQ251">
            <v>9.7862680705001956</v>
          </cell>
          <cell r="BR251">
            <v>9.782147077102632</v>
          </cell>
          <cell r="BS251">
            <v>9.7783723043960382</v>
          </cell>
          <cell r="BT251">
            <v>9.7749145557827664</v>
          </cell>
          <cell r="BU251">
            <v>9.7717471072993085</v>
          </cell>
          <cell r="BV251">
            <v>9.7688455012450657</v>
          </cell>
          <cell r="BW251">
            <v>9.76618735732837</v>
          </cell>
          <cell r="BX251">
            <v>9.7637521905776907</v>
          </cell>
          <cell r="BY251">
            <v>9.761521247612766</v>
          </cell>
          <cell r="BZ251">
            <v>9.7594773601630678</v>
          </cell>
          <cell r="CA251">
            <v>9.7576048102872388</v>
          </cell>
          <cell r="CB251">
            <v>9.7558892061745581</v>
          </cell>
          <cell r="CC251">
            <v>9.7543173693272216</v>
          </cell>
          <cell r="CD251">
            <v>9.7528772317601486</v>
          </cell>
          <cell r="CE251">
            <v>9.7515577417994805</v>
          </cell>
          <cell r="CF251">
            <v>9.7503487778813529</v>
          </cell>
          <cell r="CG251">
            <v>9.7492410698530225</v>
          </cell>
          <cell r="CH251">
            <v>9.7482261270164745</v>
          </cell>
          <cell r="CI251">
            <v>9.747296172272593</v>
          </cell>
          <cell r="CJ251">
            <v>9.7464440818772484</v>
          </cell>
          <cell r="CK251">
            <v>9.7456633303408449</v>
          </cell>
          <cell r="CL251">
            <v>9.7449479400072629</v>
          </cell>
          <cell r="CM251">
            <v>9.7442924349060931</v>
          </cell>
          <cell r="CN251">
            <v>9.7436917985181175</v>
          </cell>
          <cell r="CO251">
            <v>9.7431414351188828</v>
          </cell>
          <cell r="CP251">
            <v>9.7426371343911029</v>
          </cell>
          <cell r="CQ251">
            <v>9.7421750390269928</v>
          </cell>
          <cell r="CR251">
            <v>9.7417516150665762</v>
          </cell>
          <cell r="CS251">
            <v>9.7413636247387174</v>
          </cell>
          <cell r="CT251">
            <v>9.7410081015917722</v>
          </cell>
          <cell r="CU251">
            <v>9.7406823277195596</v>
          </cell>
          <cell r="CV251">
            <v>9.7403838129050619</v>
          </cell>
          <cell r="CW251">
            <v>9.7401102755193687</v>
          </cell>
          <cell r="CX251">
            <v>9.7398596250272629</v>
          </cell>
          <cell r="CY251">
            <v>9.7396299459636833</v>
          </cell>
          <cell r="CZ251">
            <v>9.7394194832567997</v>
          </cell>
          <cell r="DA251">
            <v>9.7392266287840616</v>
          </cell>
          <cell r="DB251">
            <v>9.7390499090572256</v>
          </cell>
          <cell r="DC251">
            <v>9.7388879739412122</v>
          </cell>
          <cell r="DD251">
            <v>9.7387395863197312</v>
          </cell>
          <cell r="DE251">
            <v>9.7386036126279567</v>
          </cell>
          <cell r="DF251">
            <v>9.7384790141793207</v>
          </cell>
          <cell r="DG251">
            <v>9.7383648392196491</v>
          </cell>
          <cell r="DH251">
            <v>9.7382602156474736</v>
          </cell>
          <cell r="DI251">
            <v>9.7381643443445896</v>
          </cell>
          <cell r="DJ251">
            <v>9.7380764930655754</v>
          </cell>
          <cell r="DL251" t="str">
            <v>.Transportation Personal.Passenger VehiclesABLight Truck_largeoutput</v>
          </cell>
        </row>
        <row r="252">
          <cell r="DL252" t="str"/>
        </row>
        <row r="253">
          <cell r="L253" t="str">
            <v>Car</v>
          </cell>
          <cell r="M253" t="str">
            <v>k*vkm</v>
          </cell>
          <cell r="N253">
            <v>14.18252</v>
          </cell>
          <cell r="O253">
            <v>13.63449</v>
          </cell>
          <cell r="P253">
            <v>15.165711</v>
          </cell>
          <cell r="Q253">
            <v>15.550839</v>
          </cell>
          <cell r="R253">
            <v>14.927743</v>
          </cell>
          <cell r="S253">
            <v>14.302439</v>
          </cell>
          <cell r="T253">
            <v>15.279534999999999</v>
          </cell>
          <cell r="U253">
            <v>16.782962000000001</v>
          </cell>
          <cell r="V253">
            <v>17.643669999999997</v>
          </cell>
          <cell r="W253">
            <v>18.022148000000001</v>
          </cell>
          <cell r="X253">
            <v>17.998999999999999</v>
          </cell>
          <cell r="Y253">
            <v>14.949868</v>
          </cell>
          <cell r="Z253">
            <v>17.671614000000002</v>
          </cell>
          <cell r="AA253">
            <v>18.599696000000002</v>
          </cell>
          <cell r="AB253">
            <v>17.06194</v>
          </cell>
          <cell r="AC253">
            <v>16.853797999999998</v>
          </cell>
          <cell r="AD253">
            <v>17.024082</v>
          </cell>
          <cell r="AE253">
            <v>17.351310000000002</v>
          </cell>
          <cell r="AF253">
            <v>16.820854000000001</v>
          </cell>
          <cell r="AG253">
            <v>16.944606</v>
          </cell>
          <cell r="AH253">
            <v>15.289541</v>
          </cell>
          <cell r="AI253">
            <v>15.909062</v>
          </cell>
          <cell r="AJ253">
            <v>14.619287</v>
          </cell>
          <cell r="AK253">
            <v>14.47309413</v>
          </cell>
          <cell r="AL253">
            <v>14.328363188699999</v>
          </cell>
          <cell r="AM253">
            <v>14.185079556812999</v>
          </cell>
          <cell r="AN253">
            <v>14.043228761244869</v>
          </cell>
          <cell r="AO253">
            <v>13.930770133453962</v>
          </cell>
          <cell r="AP253">
            <v>13.824768703721839</v>
          </cell>
          <cell r="AQ253">
            <v>13.726193995910641</v>
          </cell>
          <cell r="AR253">
            <v>13.636213865853867</v>
          </cell>
          <cell r="AS253">
            <v>13.556237554086719</v>
          </cell>
          <cell r="AT253">
            <v>13.48254813697692</v>
          </cell>
          <cell r="AU253">
            <v>13.415127375904724</v>
          </cell>
          <cell r="AV253">
            <v>13.35376515376514</v>
          </cell>
          <cell r="AW253">
            <v>13.297981373409003</v>
          </cell>
          <cell r="AX253">
            <v>13.246923558749826</v>
          </cell>
          <cell r="AY253">
            <v>13.200295104751417</v>
          </cell>
          <cell r="AZ253">
            <v>13.157743269899747</v>
          </cell>
          <cell r="BA253">
            <v>13.118885545843614</v>
          </cell>
          <cell r="BB253">
            <v>13.083356871476955</v>
          </cell>
          <cell r="BC253">
            <v>13.050886693693251</v>
          </cell>
          <cell r="BD253">
            <v>13.021208557798657</v>
          </cell>
          <cell r="BE253">
            <v>12.994072102554167</v>
          </cell>
          <cell r="BF253">
            <v>12.96925227440895</v>
          </cell>
          <cell r="BG253">
            <v>12.946551051420398</v>
          </cell>
          <cell r="BH253">
            <v>12.92578423079428</v>
          </cell>
          <cell r="BI253">
            <v>12.9067834465839</v>
          </cell>
          <cell r="BJ253">
            <v>12.889396205992254</v>
          </cell>
          <cell r="BK253">
            <v>12.873484093555945</v>
          </cell>
          <cell r="BL253">
            <v>12.858920261149477</v>
          </cell>
          <cell r="BM253">
            <v>12.845589030396491</v>
          </cell>
          <cell r="BN253">
            <v>12.833385007909691</v>
          </cell>
          <cell r="BO253">
            <v>12.822212009975486</v>
          </cell>
          <cell r="BP253">
            <v>12.811982123901309</v>
          </cell>
          <cell r="BQ253">
            <v>12.802615076750405</v>
          </cell>
          <cell r="BR253">
            <v>12.79403755337133</v>
          </cell>
          <cell r="BS253">
            <v>12.786182551140776</v>
          </cell>
          <cell r="BT253">
            <v>12.778988817299485</v>
          </cell>
          <cell r="BU253">
            <v>12.772400358678468</v>
          </cell>
          <cell r="BV253">
            <v>12.766365977418014</v>
          </cell>
          <cell r="BW253">
            <v>12.760838848307685</v>
          </cell>
          <cell r="BX253">
            <v>12.755776139030603</v>
          </cell>
          <cell r="BY253">
            <v>12.751138665652018</v>
          </cell>
          <cell r="BZ253">
            <v>12.746890576150118</v>
          </cell>
          <cell r="CA253">
            <v>12.742999062571593</v>
          </cell>
          <cell r="CB253">
            <v>12.739434099365582</v>
          </cell>
          <cell r="CC253">
            <v>12.736168204680373</v>
          </cell>
          <cell r="CD253">
            <v>12.733176222273196</v>
          </cell>
          <cell r="CE253">
            <v>12.730435122635544</v>
          </cell>
          <cell r="CF253">
            <v>12.727923821526959</v>
          </cell>
          <cell r="CG253">
            <v>12.725623014225953</v>
          </cell>
          <cell r="CH253">
            <v>12.723515024101156</v>
          </cell>
          <cell r="CI253">
            <v>12.721583664287841</v>
          </cell>
          <cell r="CJ253">
            <v>12.719814111284455</v>
          </cell>
          <cell r="CK253">
            <v>12.718192789402249</v>
          </cell>
          <cell r="CL253">
            <v>12.716707265120911</v>
          </cell>
          <cell r="CM253">
            <v>12.71534615048893</v>
          </cell>
          <cell r="CN253">
            <v>12.714099014774641</v>
          </cell>
          <cell r="CO253">
            <v>12.71295630364928</v>
          </cell>
          <cell r="CP253">
            <v>12.71190926525049</v>
          </cell>
          <cell r="CQ253">
            <v>12.710949882531883</v>
          </cell>
          <cell r="CR253">
            <v>12.710070811355839</v>
          </cell>
          <cell r="CS253">
            <v>12.709265323835529</v>
          </cell>
          <cell r="CT253">
            <v>12.708527256475945</v>
          </cell>
          <cell r="CU253">
            <v>12.70785096270288</v>
          </cell>
          <cell r="CV253">
            <v>12.707231269404687</v>
          </cell>
          <cell r="CW253">
            <v>12.706663437144439</v>
          </cell>
          <cell r="CX253">
            <v>12.706143123729825</v>
          </cell>
          <cell r="CY253">
            <v>12.705666350855177</v>
          </cell>
          <cell r="CZ253">
            <v>12.705229473554606</v>
          </cell>
          <cell r="DA253">
            <v>12.704829152227813</v>
          </cell>
          <cell r="DB253">
            <v>12.704462327020547</v>
          </cell>
          <cell r="DC253">
            <v>12.704126194360374</v>
          </cell>
          <cell r="DD253">
            <v>12.703818185465513</v>
          </cell>
          <cell r="DE253">
            <v>12.70353594666004</v>
          </cell>
          <cell r="DF253">
            <v>12.703277321342931</v>
          </cell>
          <cell r="DG253">
            <v>12.703040333471472</v>
          </cell>
          <cell r="DH253">
            <v>12.702823172431373</v>
          </cell>
          <cell r="DI253">
            <v>12.702624179176739</v>
          </cell>
          <cell r="DJ253">
            <v>12.702441833533033</v>
          </cell>
          <cell r="DL253" t="str">
            <v>.Transportation Personal.Passenger VehiclesSKCar_smalloutput</v>
          </cell>
        </row>
        <row r="254">
          <cell r="L254" t="str">
            <v>Car</v>
          </cell>
          <cell r="M254" t="str">
            <v>k*vkm</v>
          </cell>
          <cell r="N254">
            <v>14.18252</v>
          </cell>
          <cell r="O254">
            <v>13.63449</v>
          </cell>
          <cell r="P254">
            <v>15.165711</v>
          </cell>
          <cell r="Q254">
            <v>15.550839</v>
          </cell>
          <cell r="R254">
            <v>14.927743</v>
          </cell>
          <cell r="S254">
            <v>14.302439</v>
          </cell>
          <cell r="T254">
            <v>15.279534999999999</v>
          </cell>
          <cell r="U254">
            <v>16.782962000000001</v>
          </cell>
          <cell r="V254">
            <v>17.643669999999997</v>
          </cell>
          <cell r="W254">
            <v>18.022148000000001</v>
          </cell>
          <cell r="X254">
            <v>17.998999999999999</v>
          </cell>
          <cell r="Y254">
            <v>14.949868</v>
          </cell>
          <cell r="Z254">
            <v>17.671614000000002</v>
          </cell>
          <cell r="AA254">
            <v>18.599696000000002</v>
          </cell>
          <cell r="AB254">
            <v>17.06194</v>
          </cell>
          <cell r="AC254">
            <v>16.853797999999998</v>
          </cell>
          <cell r="AD254">
            <v>17.024082</v>
          </cell>
          <cell r="AE254">
            <v>17.351310000000002</v>
          </cell>
          <cell r="AF254">
            <v>16.820854000000001</v>
          </cell>
          <cell r="AG254">
            <v>16.944606</v>
          </cell>
          <cell r="AH254">
            <v>15.289541</v>
          </cell>
          <cell r="AI254">
            <v>15.909062</v>
          </cell>
          <cell r="AJ254">
            <v>14.619287</v>
          </cell>
          <cell r="AK254">
            <v>14.47309413</v>
          </cell>
          <cell r="AL254">
            <v>14.328363188699999</v>
          </cell>
          <cell r="AM254">
            <v>14.185079556812999</v>
          </cell>
          <cell r="AN254">
            <v>14.043228761244869</v>
          </cell>
          <cell r="AO254">
            <v>13.930770133453962</v>
          </cell>
          <cell r="AP254">
            <v>13.824768703721839</v>
          </cell>
          <cell r="AQ254">
            <v>13.726193995910641</v>
          </cell>
          <cell r="AR254">
            <v>13.636213865853867</v>
          </cell>
          <cell r="AS254">
            <v>13.556237554086719</v>
          </cell>
          <cell r="AT254">
            <v>13.48254813697692</v>
          </cell>
          <cell r="AU254">
            <v>13.415127375904724</v>
          </cell>
          <cell r="AV254">
            <v>13.35376515376514</v>
          </cell>
          <cell r="AW254">
            <v>13.297981373409003</v>
          </cell>
          <cell r="AX254">
            <v>13.246923558749826</v>
          </cell>
          <cell r="AY254">
            <v>13.200295104751417</v>
          </cell>
          <cell r="AZ254">
            <v>13.157743269899747</v>
          </cell>
          <cell r="BA254">
            <v>13.118885545843614</v>
          </cell>
          <cell r="BB254">
            <v>13.083356871476955</v>
          </cell>
          <cell r="BC254">
            <v>13.050886693693251</v>
          </cell>
          <cell r="BD254">
            <v>13.021208557798657</v>
          </cell>
          <cell r="BE254">
            <v>12.994072102554167</v>
          </cell>
          <cell r="BF254">
            <v>12.96925227440895</v>
          </cell>
          <cell r="BG254">
            <v>12.946551051420398</v>
          </cell>
          <cell r="BH254">
            <v>12.92578423079428</v>
          </cell>
          <cell r="BI254">
            <v>12.9067834465839</v>
          </cell>
          <cell r="BJ254">
            <v>12.889396205992254</v>
          </cell>
          <cell r="BK254">
            <v>12.873484093555945</v>
          </cell>
          <cell r="BL254">
            <v>12.858920261149477</v>
          </cell>
          <cell r="BM254">
            <v>12.845589030396491</v>
          </cell>
          <cell r="BN254">
            <v>12.833385007909691</v>
          </cell>
          <cell r="BO254">
            <v>12.822212009975486</v>
          </cell>
          <cell r="BP254">
            <v>12.811982123901309</v>
          </cell>
          <cell r="BQ254">
            <v>12.802615076750405</v>
          </cell>
          <cell r="BR254">
            <v>12.79403755337133</v>
          </cell>
          <cell r="BS254">
            <v>12.786182551140776</v>
          </cell>
          <cell r="BT254">
            <v>12.778988817299485</v>
          </cell>
          <cell r="BU254">
            <v>12.772400358678468</v>
          </cell>
          <cell r="BV254">
            <v>12.766365977418014</v>
          </cell>
          <cell r="BW254">
            <v>12.760838848307685</v>
          </cell>
          <cell r="BX254">
            <v>12.755776139030603</v>
          </cell>
          <cell r="BY254">
            <v>12.751138665652018</v>
          </cell>
          <cell r="BZ254">
            <v>12.746890576150118</v>
          </cell>
          <cell r="CA254">
            <v>12.742999062571593</v>
          </cell>
          <cell r="CB254">
            <v>12.739434099365582</v>
          </cell>
          <cell r="CC254">
            <v>12.736168204680373</v>
          </cell>
          <cell r="CD254">
            <v>12.733176222273196</v>
          </cell>
          <cell r="CE254">
            <v>12.730435122635544</v>
          </cell>
          <cell r="CF254">
            <v>12.727923821526959</v>
          </cell>
          <cell r="CG254">
            <v>12.725623014225953</v>
          </cell>
          <cell r="CH254">
            <v>12.723515024101156</v>
          </cell>
          <cell r="CI254">
            <v>12.721583664287841</v>
          </cell>
          <cell r="CJ254">
            <v>12.719814111284455</v>
          </cell>
          <cell r="CK254">
            <v>12.718192789402249</v>
          </cell>
          <cell r="CL254">
            <v>12.716707265120911</v>
          </cell>
          <cell r="CM254">
            <v>12.71534615048893</v>
          </cell>
          <cell r="CN254">
            <v>12.714099014774641</v>
          </cell>
          <cell r="CO254">
            <v>12.71295630364928</v>
          </cell>
          <cell r="CP254">
            <v>12.71190926525049</v>
          </cell>
          <cell r="CQ254">
            <v>12.710949882531883</v>
          </cell>
          <cell r="CR254">
            <v>12.710070811355839</v>
          </cell>
          <cell r="CS254">
            <v>12.709265323835529</v>
          </cell>
          <cell r="CT254">
            <v>12.708527256475945</v>
          </cell>
          <cell r="CU254">
            <v>12.70785096270288</v>
          </cell>
          <cell r="CV254">
            <v>12.707231269404687</v>
          </cell>
          <cell r="CW254">
            <v>12.706663437144439</v>
          </cell>
          <cell r="CX254">
            <v>12.706143123729825</v>
          </cell>
          <cell r="CY254">
            <v>12.705666350855177</v>
          </cell>
          <cell r="CZ254">
            <v>12.705229473554606</v>
          </cell>
          <cell r="DA254">
            <v>12.704829152227813</v>
          </cell>
          <cell r="DB254">
            <v>12.704462327020547</v>
          </cell>
          <cell r="DC254">
            <v>12.704126194360374</v>
          </cell>
          <cell r="DD254">
            <v>12.703818185465513</v>
          </cell>
          <cell r="DE254">
            <v>12.70353594666004</v>
          </cell>
          <cell r="DF254">
            <v>12.703277321342931</v>
          </cell>
          <cell r="DG254">
            <v>12.703040333471472</v>
          </cell>
          <cell r="DH254">
            <v>12.702823172431373</v>
          </cell>
          <cell r="DI254">
            <v>12.702624179176739</v>
          </cell>
          <cell r="DJ254">
            <v>12.702441833533033</v>
          </cell>
          <cell r="DL254" t="str">
            <v>.Transportation Personal.Passenger VehiclesSKCar_largeoutput</v>
          </cell>
        </row>
        <row r="255">
          <cell r="L255" t="str">
            <v>Light Truck</v>
          </cell>
          <cell r="M255" t="str">
            <v>k*vkm</v>
          </cell>
          <cell r="N255">
            <v>13.721145214</v>
          </cell>
          <cell r="O255">
            <v>12.745637301999999</v>
          </cell>
          <cell r="P255">
            <v>14.13708548</v>
          </cell>
          <cell r="Q255">
            <v>14.575487949000001</v>
          </cell>
          <cell r="R255">
            <v>13.90819728</v>
          </cell>
          <cell r="S255">
            <v>13.413154505</v>
          </cell>
          <cell r="T255">
            <v>14.369573052</v>
          </cell>
          <cell r="U255">
            <v>15.861694052999999</v>
          </cell>
          <cell r="V255">
            <v>16.731531601</v>
          </cell>
          <cell r="W255">
            <v>17.168670304999999</v>
          </cell>
          <cell r="X255">
            <v>17.337822293000002</v>
          </cell>
          <cell r="Y255">
            <v>14.567284029</v>
          </cell>
          <cell r="Z255">
            <v>17.639879180000001</v>
          </cell>
          <cell r="AA255">
            <v>18.706789921999999</v>
          </cell>
          <cell r="AB255">
            <v>17.225934312</v>
          </cell>
          <cell r="AC255">
            <v>17.189313902999999</v>
          </cell>
          <cell r="AD255">
            <v>17.540756345000002</v>
          </cell>
          <cell r="AE255">
            <v>17.973544535000002</v>
          </cell>
          <cell r="AF255">
            <v>17.558066932000003</v>
          </cell>
          <cell r="AG255">
            <v>17.714274380999999</v>
          </cell>
          <cell r="AH255">
            <v>15.950721031999999</v>
          </cell>
          <cell r="AI255">
            <v>16.781963832000002</v>
          </cell>
          <cell r="AJ255">
            <v>15.785930492</v>
          </cell>
          <cell r="AK255">
            <v>15.628071187079998</v>
          </cell>
          <cell r="AL255">
            <v>15.471790475209199</v>
          </cell>
          <cell r="AM255">
            <v>15.377743993916807</v>
          </cell>
          <cell r="AN255">
            <v>15.22396655397764</v>
          </cell>
          <cell r="AO255">
            <v>15.113997573469339</v>
          </cell>
          <cell r="AP255">
            <v>15.013230126636618</v>
          </cell>
          <cell r="AQ255">
            <v>14.923162045703046</v>
          </cell>
          <cell r="AR255">
            <v>14.833871088901416</v>
          </cell>
          <cell r="AS255">
            <v>14.757059773990877</v>
          </cell>
          <cell r="AT255">
            <v>14.686690202269229</v>
          </cell>
          <cell r="AU255">
            <v>14.622239484466517</v>
          </cell>
          <cell r="AV255">
            <v>14.562787088854543</v>
          </cell>
          <cell r="AW255">
            <v>14.509167686203671</v>
          </cell>
          <cell r="AX255">
            <v>14.460091221128346</v>
          </cell>
          <cell r="AY255">
            <v>14.415192702978171</v>
          </cell>
          <cell r="AZ255">
            <v>14.374136490483069</v>
          </cell>
          <cell r="BA255">
            <v>14.336700650014127</v>
          </cell>
          <cell r="BB255">
            <v>14.302454035747575</v>
          </cell>
          <cell r="BC255">
            <v>14.271133419591651</v>
          </cell>
          <cell r="BD255">
            <v>14.242494785432964</v>
          </cell>
          <cell r="BE255">
            <v>14.216311471869673</v>
          </cell>
          <cell r="BF255">
            <v>14.192355221808961</v>
          </cell>
          <cell r="BG255">
            <v>14.170437372037529</v>
          </cell>
          <cell r="BH255">
            <v>14.150383583913991</v>
          </cell>
          <cell r="BI255">
            <v>14.132032953104428</v>
          </cell>
          <cell r="BJ255">
            <v>14.115237299759579</v>
          </cell>
          <cell r="BK255">
            <v>14.099864073270618</v>
          </cell>
          <cell r="BL255">
            <v>14.085791646963234</v>
          </cell>
          <cell r="BM255">
            <v>14.072908683692175</v>
          </cell>
          <cell r="BN255">
            <v>14.061113546014687</v>
          </cell>
          <cell r="BO255">
            <v>14.050313724761379</v>
          </cell>
          <cell r="BP255">
            <v>14.040424570508506</v>
          </cell>
          <cell r="BQ255">
            <v>14.031368704321933</v>
          </cell>
          <cell r="BR255">
            <v>14.02307543401737</v>
          </cell>
          <cell r="BS255">
            <v>14.015480168616557</v>
          </cell>
          <cell r="BT255">
            <v>14.008523827374271</v>
          </cell>
          <cell r="BU255">
            <v>14.002152381686175</v>
          </cell>
          <cell r="BV255">
            <v>13.996316421375182</v>
          </cell>
          <cell r="BW255">
            <v>13.990970749394398</v>
          </cell>
          <cell r="BX255">
            <v>13.986074011220104</v>
          </cell>
          <cell r="BY255">
            <v>13.981588367157729</v>
          </cell>
          <cell r="BZ255">
            <v>13.977479189789648</v>
          </cell>
          <cell r="CA255">
            <v>13.973714786862351</v>
          </cell>
          <cell r="CB255">
            <v>13.970266149142777</v>
          </cell>
          <cell r="CC255">
            <v>13.967106721408014</v>
          </cell>
          <cell r="CD255">
            <v>13.964212192706004</v>
          </cell>
          <cell r="CE255">
            <v>13.961560304787415</v>
          </cell>
          <cell r="CF255">
            <v>13.959130677318159</v>
          </cell>
          <cell r="CG255">
            <v>13.956904648288118</v>
          </cell>
          <cell r="CH255">
            <v>13.954865128073367</v>
          </cell>
          <cell r="CI255">
            <v>13.952996466065391</v>
          </cell>
          <cell r="CJ255">
            <v>13.95128432877774</v>
          </cell>
          <cell r="CK255">
            <v>13.949715588395591</v>
          </cell>
          <cell r="CL255">
            <v>13.948278220839548</v>
          </cell>
          <cell r="CM255">
            <v>13.946961212534127</v>
          </cell>
          <cell r="CN255">
            <v>13.945754475123909</v>
          </cell>
          <cell r="CO255">
            <v>13.944648767444317</v>
          </cell>
          <cell r="CP255">
            <v>13.943635624120168</v>
          </cell>
          <cell r="CQ255">
            <v>13.942707290223849</v>
          </cell>
          <cell r="CR255">
            <v>13.941856661471643</v>
          </cell>
          <cell r="CS255">
            <v>13.941077229482776</v>
          </cell>
          <cell r="CT255">
            <v>13.940363031668104</v>
          </cell>
          <cell r="CU255">
            <v>13.939708605353351</v>
          </cell>
          <cell r="CV255">
            <v>13.93910894577564</v>
          </cell>
          <cell r="CW255">
            <v>13.938559467623524</v>
          </cell>
          <cell r="CX255">
            <v>13.938055969819308</v>
          </cell>
          <cell r="CY255">
            <v>13.937594603268463</v>
          </cell>
          <cell r="CZ255">
            <v>13.937171841324476</v>
          </cell>
          <cell r="DA255">
            <v>13.936784452739145</v>
          </cell>
          <cell r="DB255">
            <v>13.936429476888041</v>
          </cell>
          <cell r="DC255">
            <v>13.936104201078807</v>
          </cell>
          <cell r="DD255">
            <v>13.935806139766376</v>
          </cell>
          <cell r="DE255">
            <v>13.935533015514164</v>
          </cell>
          <cell r="DF255">
            <v>13.935282741554053</v>
          </cell>
          <cell r="DG255">
            <v>13.935053405810363</v>
          </cell>
          <cell r="DH255">
            <v>13.934843256264578</v>
          </cell>
          <cell r="DI255">
            <v>13.934650687547926</v>
          </cell>
          <cell r="DJ255">
            <v>13.934474228658543</v>
          </cell>
          <cell r="DL255" t="str">
            <v>.Transportation Personal.Passenger VehiclesSKLight Truck_smalloutput</v>
          </cell>
        </row>
        <row r="256">
          <cell r="L256" t="str">
            <v>Light Truck</v>
          </cell>
          <cell r="M256" t="str">
            <v>k*vkm</v>
          </cell>
          <cell r="N256">
            <v>13.721145214</v>
          </cell>
          <cell r="O256">
            <v>12.745637301999999</v>
          </cell>
          <cell r="P256">
            <v>14.13708548</v>
          </cell>
          <cell r="Q256">
            <v>14.575487949000001</v>
          </cell>
          <cell r="R256">
            <v>13.90819728</v>
          </cell>
          <cell r="S256">
            <v>13.413154505</v>
          </cell>
          <cell r="T256">
            <v>14.369573052</v>
          </cell>
          <cell r="U256">
            <v>15.861694052999999</v>
          </cell>
          <cell r="V256">
            <v>16.731531601</v>
          </cell>
          <cell r="W256">
            <v>17.168670304999999</v>
          </cell>
          <cell r="X256">
            <v>17.337822293000002</v>
          </cell>
          <cell r="Y256">
            <v>14.567284029</v>
          </cell>
          <cell r="Z256">
            <v>17.639879180000001</v>
          </cell>
          <cell r="AA256">
            <v>18.706789921999999</v>
          </cell>
          <cell r="AB256">
            <v>17.225934312</v>
          </cell>
          <cell r="AC256">
            <v>17.189313902999999</v>
          </cell>
          <cell r="AD256">
            <v>17.540756345000002</v>
          </cell>
          <cell r="AE256">
            <v>17.973544535000002</v>
          </cell>
          <cell r="AF256">
            <v>17.558066932000003</v>
          </cell>
          <cell r="AG256">
            <v>17.714274380999999</v>
          </cell>
          <cell r="AH256">
            <v>15.950721031999999</v>
          </cell>
          <cell r="AI256">
            <v>16.781963832000002</v>
          </cell>
          <cell r="AJ256">
            <v>15.785930492</v>
          </cell>
          <cell r="AK256">
            <v>15.628071187079998</v>
          </cell>
          <cell r="AL256">
            <v>15.471790475209199</v>
          </cell>
          <cell r="AM256">
            <v>15.377743993916807</v>
          </cell>
          <cell r="AN256">
            <v>15.22396655397764</v>
          </cell>
          <cell r="AO256">
            <v>15.113997573469339</v>
          </cell>
          <cell r="AP256">
            <v>15.013230126636618</v>
          </cell>
          <cell r="AQ256">
            <v>14.923162045703046</v>
          </cell>
          <cell r="AR256">
            <v>14.833871088901416</v>
          </cell>
          <cell r="AS256">
            <v>14.757059773990877</v>
          </cell>
          <cell r="AT256">
            <v>14.686690202269229</v>
          </cell>
          <cell r="AU256">
            <v>14.622239484466517</v>
          </cell>
          <cell r="AV256">
            <v>14.562787088854543</v>
          </cell>
          <cell r="AW256">
            <v>14.509167686203671</v>
          </cell>
          <cell r="AX256">
            <v>14.460091221128346</v>
          </cell>
          <cell r="AY256">
            <v>14.415192702978171</v>
          </cell>
          <cell r="AZ256">
            <v>14.374136490483069</v>
          </cell>
          <cell r="BA256">
            <v>14.336700650014127</v>
          </cell>
          <cell r="BB256">
            <v>14.302454035747575</v>
          </cell>
          <cell r="BC256">
            <v>14.271133419591651</v>
          </cell>
          <cell r="BD256">
            <v>14.242494785432964</v>
          </cell>
          <cell r="BE256">
            <v>14.216311471869673</v>
          </cell>
          <cell r="BF256">
            <v>14.192355221808961</v>
          </cell>
          <cell r="BG256">
            <v>14.170437372037529</v>
          </cell>
          <cell r="BH256">
            <v>14.150383583913991</v>
          </cell>
          <cell r="BI256">
            <v>14.132032953104428</v>
          </cell>
          <cell r="BJ256">
            <v>14.115237299759579</v>
          </cell>
          <cell r="BK256">
            <v>14.099864073270618</v>
          </cell>
          <cell r="BL256">
            <v>14.085791646963234</v>
          </cell>
          <cell r="BM256">
            <v>14.072908683692175</v>
          </cell>
          <cell r="BN256">
            <v>14.061113546014687</v>
          </cell>
          <cell r="BO256">
            <v>14.050313724761379</v>
          </cell>
          <cell r="BP256">
            <v>14.040424570508506</v>
          </cell>
          <cell r="BQ256">
            <v>14.031368704321933</v>
          </cell>
          <cell r="BR256">
            <v>14.02307543401737</v>
          </cell>
          <cell r="BS256">
            <v>14.015480168616557</v>
          </cell>
          <cell r="BT256">
            <v>14.008523827374271</v>
          </cell>
          <cell r="BU256">
            <v>14.002152381686175</v>
          </cell>
          <cell r="BV256">
            <v>13.996316421375182</v>
          </cell>
          <cell r="BW256">
            <v>13.990970749394398</v>
          </cell>
          <cell r="BX256">
            <v>13.986074011220104</v>
          </cell>
          <cell r="BY256">
            <v>13.981588367157729</v>
          </cell>
          <cell r="BZ256">
            <v>13.977479189789648</v>
          </cell>
          <cell r="CA256">
            <v>13.973714786862351</v>
          </cell>
          <cell r="CB256">
            <v>13.970266149142777</v>
          </cell>
          <cell r="CC256">
            <v>13.967106721408014</v>
          </cell>
          <cell r="CD256">
            <v>13.964212192706004</v>
          </cell>
          <cell r="CE256">
            <v>13.961560304787415</v>
          </cell>
          <cell r="CF256">
            <v>13.959130677318159</v>
          </cell>
          <cell r="CG256">
            <v>13.956904648288118</v>
          </cell>
          <cell r="CH256">
            <v>13.954865128073367</v>
          </cell>
          <cell r="CI256">
            <v>13.952996466065391</v>
          </cell>
          <cell r="CJ256">
            <v>13.95128432877774</v>
          </cell>
          <cell r="CK256">
            <v>13.949715588395591</v>
          </cell>
          <cell r="CL256">
            <v>13.948278220839548</v>
          </cell>
          <cell r="CM256">
            <v>13.946961212534127</v>
          </cell>
          <cell r="CN256">
            <v>13.945754475123909</v>
          </cell>
          <cell r="CO256">
            <v>13.944648767444317</v>
          </cell>
          <cell r="CP256">
            <v>13.943635624120168</v>
          </cell>
          <cell r="CQ256">
            <v>13.942707290223849</v>
          </cell>
          <cell r="CR256">
            <v>13.941856661471643</v>
          </cell>
          <cell r="CS256">
            <v>13.941077229482776</v>
          </cell>
          <cell r="CT256">
            <v>13.940363031668104</v>
          </cell>
          <cell r="CU256">
            <v>13.939708605353351</v>
          </cell>
          <cell r="CV256">
            <v>13.93910894577564</v>
          </cell>
          <cell r="CW256">
            <v>13.938559467623524</v>
          </cell>
          <cell r="CX256">
            <v>13.938055969819308</v>
          </cell>
          <cell r="CY256">
            <v>13.937594603268463</v>
          </cell>
          <cell r="CZ256">
            <v>13.937171841324476</v>
          </cell>
          <cell r="DA256">
            <v>13.936784452739145</v>
          </cell>
          <cell r="DB256">
            <v>13.936429476888041</v>
          </cell>
          <cell r="DC256">
            <v>13.936104201078807</v>
          </cell>
          <cell r="DD256">
            <v>13.935806139766376</v>
          </cell>
          <cell r="DE256">
            <v>13.935533015514164</v>
          </cell>
          <cell r="DF256">
            <v>13.935282741554053</v>
          </cell>
          <cell r="DG256">
            <v>13.935053405810363</v>
          </cell>
          <cell r="DH256">
            <v>13.934843256264578</v>
          </cell>
          <cell r="DI256">
            <v>13.934650687547926</v>
          </cell>
          <cell r="DJ256">
            <v>13.934474228658543</v>
          </cell>
          <cell r="DL256" t="str">
            <v>.Transportation Personal.Passenger VehiclesSKLight Truck_largeoutput</v>
          </cell>
        </row>
        <row r="257">
          <cell r="DL257" t="str"/>
        </row>
        <row r="258">
          <cell r="L258" t="str">
            <v>Car</v>
          </cell>
          <cell r="M258" t="str">
            <v>k*vkm</v>
          </cell>
          <cell r="N258">
            <v>14.54955</v>
          </cell>
          <cell r="O258">
            <v>13.701967</v>
          </cell>
          <cell r="P258">
            <v>14.363209000000001</v>
          </cell>
          <cell r="Q258">
            <v>14.025114</v>
          </cell>
          <cell r="R258">
            <v>13.707497</v>
          </cell>
          <cell r="S258">
            <v>14.74192</v>
          </cell>
          <cell r="T258">
            <v>16.270496999999999</v>
          </cell>
          <cell r="U258">
            <v>13.140040000000001</v>
          </cell>
          <cell r="V258">
            <v>12.100380999999999</v>
          </cell>
          <cell r="W258">
            <v>12.221382999999999</v>
          </cell>
          <cell r="X258">
            <v>13.416071000000001</v>
          </cell>
          <cell r="Y258">
            <v>14.120832</v>
          </cell>
          <cell r="Z258">
            <v>16.743646999999999</v>
          </cell>
          <cell r="AA258">
            <v>16.955942</v>
          </cell>
          <cell r="AB258">
            <v>16.972630000000002</v>
          </cell>
          <cell r="AC258">
            <v>16.214085999999998</v>
          </cell>
          <cell r="AD258">
            <v>16.618681000000002</v>
          </cell>
          <cell r="AE258">
            <v>16.363858</v>
          </cell>
          <cell r="AF258">
            <v>17.844889999999999</v>
          </cell>
          <cell r="AG258">
            <v>17.821898000000001</v>
          </cell>
          <cell r="AH258">
            <v>15.915558000000001</v>
          </cell>
          <cell r="AI258">
            <v>16.515076000000001</v>
          </cell>
          <cell r="AJ258">
            <v>16.235921000000001</v>
          </cell>
          <cell r="AK258">
            <v>16.073561789999999</v>
          </cell>
          <cell r="AL258">
            <v>15.912826172099999</v>
          </cell>
          <cell r="AM258">
            <v>15.912279862791166</v>
          </cell>
          <cell r="AN258">
            <v>15.794386993283146</v>
          </cell>
          <cell r="AO258">
            <v>15.707531667122485</v>
          </cell>
          <cell r="AP258">
            <v>15.635332016297079</v>
          </cell>
          <cell r="AQ258">
            <v>15.580416593205598</v>
          </cell>
          <cell r="AR258">
            <v>15.514879155045119</v>
          </cell>
          <cell r="AS258">
            <v>15.459573973511144</v>
          </cell>
          <cell r="AT258">
            <v>15.410454134797869</v>
          </cell>
          <cell r="AU258">
            <v>15.365868178231933</v>
          </cell>
          <cell r="AV258">
            <v>15.32331433508298</v>
          </cell>
          <cell r="AW258">
            <v>15.285286144827372</v>
          </cell>
          <cell r="AX258">
            <v>15.250665077469273</v>
          </cell>
          <cell r="AY258">
            <v>15.218906638239675</v>
          </cell>
          <cell r="AZ258">
            <v>15.189683429827287</v>
          </cell>
          <cell r="BA258">
            <v>15.163097418792708</v>
          </cell>
          <cell r="BB258">
            <v>15.138777135773461</v>
          </cell>
          <cell r="BC258">
            <v>15.116498245962715</v>
          </cell>
          <cell r="BD258">
            <v>15.096099409370213</v>
          </cell>
          <cell r="BE258">
            <v>15.077451908087697</v>
          </cell>
          <cell r="BF258">
            <v>15.060380943645747</v>
          </cell>
          <cell r="BG258">
            <v>15.044750489635662</v>
          </cell>
          <cell r="BH258">
            <v>15.03044185475045</v>
          </cell>
          <cell r="BI258">
            <v>15.017344651423716</v>
          </cell>
          <cell r="BJ258">
            <v>15.005351985299692</v>
          </cell>
          <cell r="BK258">
            <v>14.994370345543008</v>
          </cell>
          <cell r="BL258">
            <v>14.984314579703579</v>
          </cell>
          <cell r="BM258">
            <v>14.975106125944492</v>
          </cell>
          <cell r="BN258">
            <v>14.966672687814585</v>
          </cell>
          <cell r="BO258">
            <v>14.958948800986844</v>
          </cell>
          <cell r="BP258">
            <v>14.951874539662999</v>
          </cell>
          <cell r="BQ258">
            <v>14.945394964187392</v>
          </cell>
          <cell r="BR258">
            <v>14.939459809346502</v>
          </cell>
          <cell r="BS258">
            <v>14.934023174052257</v>
          </cell>
          <cell r="BT258">
            <v>14.929043034816347</v>
          </cell>
          <cell r="BU258">
            <v>14.924480919195327</v>
          </cell>
          <cell r="BV258">
            <v>14.920301623471225</v>
          </cell>
          <cell r="BW258">
            <v>14.916472935492555</v>
          </cell>
          <cell r="BX258">
            <v>14.912965363529684</v>
          </cell>
          <cell r="BY258">
            <v>14.909751907630225</v>
          </cell>
          <cell r="BZ258">
            <v>14.90680785010875</v>
          </cell>
          <cell r="CA258">
            <v>14.904110560225812</v>
          </cell>
          <cell r="CB258">
            <v>14.90163931491715</v>
          </cell>
          <cell r="CC258">
            <v>14.899375137628068</v>
          </cell>
          <cell r="CD258">
            <v>14.897300650421505</v>
          </cell>
          <cell r="CE258">
            <v>14.895399938223141</v>
          </cell>
          <cell r="CF258">
            <v>14.893658424822615</v>
          </cell>
          <cell r="CG258">
            <v>14.892062759797248</v>
          </cell>
          <cell r="CH258">
            <v>14.890600714943396</v>
          </cell>
          <cell r="CI258">
            <v>14.889261089479895</v>
          </cell>
          <cell r="CJ258">
            <v>14.888033623365439</v>
          </cell>
          <cell r="CK258">
            <v>14.886908918014013</v>
          </cell>
          <cell r="CL258">
            <v>14.885878363713973</v>
          </cell>
          <cell r="CM258">
            <v>14.884934073198815</v>
          </cell>
          <cell r="CN258">
            <v>14.884068820852876</v>
          </cell>
          <cell r="CO258">
            <v>14.883275987062401</v>
          </cell>
          <cell r="CP258">
            <v>14.882549507266601</v>
          </cell>
          <cell r="CQ258">
            <v>14.881883825312368</v>
          </cell>
          <cell r="CR258">
            <v>14.881273850746663</v>
          </cell>
          <cell r="CS258">
            <v>14.880714919710206</v>
          </cell>
          <cell r="CT258">
            <v>14.880202759126243</v>
          </cell>
          <cell r="CU258">
            <v>14.879733453905549</v>
          </cell>
          <cell r="CV258">
            <v>14.879303416912009</v>
          </cell>
          <cell r="CW258">
            <v>14.878909361454872</v>
          </cell>
          <cell r="CX258">
            <v>14.87854827609404</v>
          </cell>
          <cell r="CY258">
            <v>14.878217401563068</v>
          </cell>
          <cell r="CZ258">
            <v>14.87791420963101</v>
          </cell>
          <cell r="DA258">
            <v>14.877636383739612</v>
          </cell>
          <cell r="DB258">
            <v>14.877381801266139</v>
          </cell>
          <cell r="DC258">
            <v>14.877148517274952</v>
          </cell>
          <cell r="DD258">
            <v>14.876934749632429</v>
          </cell>
          <cell r="DE258">
            <v>14.876738865370562</v>
          </cell>
          <cell r="DF258">
            <v>14.876559368194174</v>
          </cell>
          <cell r="DG258">
            <v>14.876394887035628</v>
          </cell>
          <cell r="DH258">
            <v>14.876244165569014</v>
          </cell>
          <cell r="DI258">
            <v>14.876106052603191</v>
          </cell>
          <cell r="DJ258">
            <v>14.875979493279912</v>
          </cell>
          <cell r="DL258" t="str">
            <v>.Transportation Personal.Passenger VehiclesMBCar_smalloutput</v>
          </cell>
        </row>
        <row r="259">
          <cell r="L259" t="str">
            <v>Car</v>
          </cell>
          <cell r="M259" t="str">
            <v>k*vkm</v>
          </cell>
          <cell r="N259">
            <v>14.54955</v>
          </cell>
          <cell r="O259">
            <v>13.701967</v>
          </cell>
          <cell r="P259">
            <v>14.363209000000001</v>
          </cell>
          <cell r="Q259">
            <v>14.025114</v>
          </cell>
          <cell r="R259">
            <v>13.707497</v>
          </cell>
          <cell r="S259">
            <v>14.74192</v>
          </cell>
          <cell r="T259">
            <v>16.270496999999999</v>
          </cell>
          <cell r="U259">
            <v>13.140040000000001</v>
          </cell>
          <cell r="V259">
            <v>12.100380999999999</v>
          </cell>
          <cell r="W259">
            <v>12.221382999999999</v>
          </cell>
          <cell r="X259">
            <v>13.416071000000001</v>
          </cell>
          <cell r="Y259">
            <v>14.120832</v>
          </cell>
          <cell r="Z259">
            <v>16.743646999999999</v>
          </cell>
          <cell r="AA259">
            <v>16.955942</v>
          </cell>
          <cell r="AB259">
            <v>16.972630000000002</v>
          </cell>
          <cell r="AC259">
            <v>16.214085999999998</v>
          </cell>
          <cell r="AD259">
            <v>16.618681000000002</v>
          </cell>
          <cell r="AE259">
            <v>16.363858</v>
          </cell>
          <cell r="AF259">
            <v>17.844889999999999</v>
          </cell>
          <cell r="AG259">
            <v>17.821898000000001</v>
          </cell>
          <cell r="AH259">
            <v>15.915558000000001</v>
          </cell>
          <cell r="AI259">
            <v>16.515076000000001</v>
          </cell>
          <cell r="AJ259">
            <v>16.235921000000001</v>
          </cell>
          <cell r="AK259">
            <v>16.073561789999999</v>
          </cell>
          <cell r="AL259">
            <v>15.912826172099999</v>
          </cell>
          <cell r="AM259">
            <v>15.912279862791166</v>
          </cell>
          <cell r="AN259">
            <v>15.794386993283146</v>
          </cell>
          <cell r="AO259">
            <v>15.707531667122485</v>
          </cell>
          <cell r="AP259">
            <v>15.635332016297079</v>
          </cell>
          <cell r="AQ259">
            <v>15.580416593205598</v>
          </cell>
          <cell r="AR259">
            <v>15.514879155045119</v>
          </cell>
          <cell r="AS259">
            <v>15.459573973511144</v>
          </cell>
          <cell r="AT259">
            <v>15.410454134797869</v>
          </cell>
          <cell r="AU259">
            <v>15.365868178231933</v>
          </cell>
          <cell r="AV259">
            <v>15.32331433508298</v>
          </cell>
          <cell r="AW259">
            <v>15.285286144827372</v>
          </cell>
          <cell r="AX259">
            <v>15.250665077469273</v>
          </cell>
          <cell r="AY259">
            <v>15.218906638239675</v>
          </cell>
          <cell r="AZ259">
            <v>15.189683429827287</v>
          </cell>
          <cell r="BA259">
            <v>15.163097418792708</v>
          </cell>
          <cell r="BB259">
            <v>15.138777135773461</v>
          </cell>
          <cell r="BC259">
            <v>15.116498245962715</v>
          </cell>
          <cell r="BD259">
            <v>15.096099409370213</v>
          </cell>
          <cell r="BE259">
            <v>15.077451908087697</v>
          </cell>
          <cell r="BF259">
            <v>15.060380943645747</v>
          </cell>
          <cell r="BG259">
            <v>15.044750489635662</v>
          </cell>
          <cell r="BH259">
            <v>15.03044185475045</v>
          </cell>
          <cell r="BI259">
            <v>15.017344651423716</v>
          </cell>
          <cell r="BJ259">
            <v>15.005351985299692</v>
          </cell>
          <cell r="BK259">
            <v>14.994370345543008</v>
          </cell>
          <cell r="BL259">
            <v>14.984314579703579</v>
          </cell>
          <cell r="BM259">
            <v>14.975106125944492</v>
          </cell>
          <cell r="BN259">
            <v>14.966672687814585</v>
          </cell>
          <cell r="BO259">
            <v>14.958948800986844</v>
          </cell>
          <cell r="BP259">
            <v>14.951874539662999</v>
          </cell>
          <cell r="BQ259">
            <v>14.945394964187392</v>
          </cell>
          <cell r="BR259">
            <v>14.939459809346502</v>
          </cell>
          <cell r="BS259">
            <v>14.934023174052257</v>
          </cell>
          <cell r="BT259">
            <v>14.929043034816347</v>
          </cell>
          <cell r="BU259">
            <v>14.924480919195327</v>
          </cell>
          <cell r="BV259">
            <v>14.920301623471225</v>
          </cell>
          <cell r="BW259">
            <v>14.916472935492555</v>
          </cell>
          <cell r="BX259">
            <v>14.912965363529684</v>
          </cell>
          <cell r="BY259">
            <v>14.909751907630225</v>
          </cell>
          <cell r="BZ259">
            <v>14.90680785010875</v>
          </cell>
          <cell r="CA259">
            <v>14.904110560225812</v>
          </cell>
          <cell r="CB259">
            <v>14.90163931491715</v>
          </cell>
          <cell r="CC259">
            <v>14.899375137628068</v>
          </cell>
          <cell r="CD259">
            <v>14.897300650421505</v>
          </cell>
          <cell r="CE259">
            <v>14.895399938223141</v>
          </cell>
          <cell r="CF259">
            <v>14.893658424822615</v>
          </cell>
          <cell r="CG259">
            <v>14.892062759797248</v>
          </cell>
          <cell r="CH259">
            <v>14.890600714943396</v>
          </cell>
          <cell r="CI259">
            <v>14.889261089479895</v>
          </cell>
          <cell r="CJ259">
            <v>14.888033623365439</v>
          </cell>
          <cell r="CK259">
            <v>14.886908918014013</v>
          </cell>
          <cell r="CL259">
            <v>14.885878363713973</v>
          </cell>
          <cell r="CM259">
            <v>14.884934073198815</v>
          </cell>
          <cell r="CN259">
            <v>14.884068820852876</v>
          </cell>
          <cell r="CO259">
            <v>14.883275987062401</v>
          </cell>
          <cell r="CP259">
            <v>14.882549507266601</v>
          </cell>
          <cell r="CQ259">
            <v>14.881883825312368</v>
          </cell>
          <cell r="CR259">
            <v>14.881273850746663</v>
          </cell>
          <cell r="CS259">
            <v>14.880714919710206</v>
          </cell>
          <cell r="CT259">
            <v>14.880202759126243</v>
          </cell>
          <cell r="CU259">
            <v>14.879733453905549</v>
          </cell>
          <cell r="CV259">
            <v>14.879303416912009</v>
          </cell>
          <cell r="CW259">
            <v>14.878909361454872</v>
          </cell>
          <cell r="CX259">
            <v>14.87854827609404</v>
          </cell>
          <cell r="CY259">
            <v>14.878217401563068</v>
          </cell>
          <cell r="CZ259">
            <v>14.87791420963101</v>
          </cell>
          <cell r="DA259">
            <v>14.877636383739612</v>
          </cell>
          <cell r="DB259">
            <v>14.877381801266139</v>
          </cell>
          <cell r="DC259">
            <v>14.877148517274952</v>
          </cell>
          <cell r="DD259">
            <v>14.876934749632429</v>
          </cell>
          <cell r="DE259">
            <v>14.876738865370562</v>
          </cell>
          <cell r="DF259">
            <v>14.876559368194174</v>
          </cell>
          <cell r="DG259">
            <v>14.876394887035628</v>
          </cell>
          <cell r="DH259">
            <v>14.876244165569014</v>
          </cell>
          <cell r="DI259">
            <v>14.876106052603191</v>
          </cell>
          <cell r="DJ259">
            <v>14.875979493279912</v>
          </cell>
          <cell r="DL259" t="str">
            <v>.Transportation Personal.Passenger VehiclesMBCar_largeoutput</v>
          </cell>
        </row>
        <row r="260">
          <cell r="L260" t="str">
            <v>Light Truck</v>
          </cell>
          <cell r="M260" t="str">
            <v>k*vkm</v>
          </cell>
          <cell r="N260">
            <v>13.710329339999999</v>
          </cell>
          <cell r="O260">
            <v>12.680164739</v>
          </cell>
          <cell r="P260">
            <v>13.229284368</v>
          </cell>
          <cell r="Q260">
            <v>13.035098259</v>
          </cell>
          <cell r="R260">
            <v>12.833200154</v>
          </cell>
          <cell r="S260">
            <v>13.510619728</v>
          </cell>
          <cell r="T260">
            <v>15.006434215999999</v>
          </cell>
          <cell r="U260">
            <v>12.240186853999999</v>
          </cell>
          <cell r="V260">
            <v>11.267933383999999</v>
          </cell>
          <cell r="W260">
            <v>11.425369628</v>
          </cell>
          <cell r="X260">
            <v>12.648261105</v>
          </cell>
          <cell r="Y260">
            <v>13.416039509000001</v>
          </cell>
          <cell r="Z260">
            <v>16.206399229000002</v>
          </cell>
          <cell r="AA260">
            <v>16.515436124000001</v>
          </cell>
          <cell r="AB260">
            <v>16.588408082999997</v>
          </cell>
          <cell r="AC260">
            <v>15.942310203</v>
          </cell>
          <cell r="AD260">
            <v>16.459780179000003</v>
          </cell>
          <cell r="AE260">
            <v>16.277833033</v>
          </cell>
          <cell r="AF260">
            <v>17.764725711000001</v>
          </cell>
          <cell r="AG260">
            <v>17.76902402</v>
          </cell>
          <cell r="AH260">
            <v>15.961234655</v>
          </cell>
          <cell r="AI260">
            <v>16.633436120999999</v>
          </cell>
          <cell r="AJ260">
            <v>16.777295504000001</v>
          </cell>
          <cell r="AK260">
            <v>16.609522548960001</v>
          </cell>
          <cell r="AL260">
            <v>16.443427323470402</v>
          </cell>
          <cell r="AM260">
            <v>16.443427323470402</v>
          </cell>
          <cell r="AN260">
            <v>16.405686824887734</v>
          </cell>
          <cell r="AO260">
            <v>16.332358695406846</v>
          </cell>
          <cell r="AP260">
            <v>16.277483418614242</v>
          </cell>
          <cell r="AQ260">
            <v>16.244496141803843</v>
          </cell>
          <cell r="AR260">
            <v>16.204999640569419</v>
          </cell>
          <cell r="AS260">
            <v>16.165157765525006</v>
          </cell>
          <cell r="AT260">
            <v>16.131923547281737</v>
          </cell>
          <cell r="AU260">
            <v>16.102968145661901</v>
          </cell>
          <cell r="AV260">
            <v>16.074810856799662</v>
          </cell>
          <cell r="AW260">
            <v>16.048898880208732</v>
          </cell>
          <cell r="AX260">
            <v>16.025747631465229</v>
          </cell>
          <cell r="AY260">
            <v>16.004596454428075</v>
          </cell>
          <cell r="AZ260">
            <v>15.984994347317434</v>
          </cell>
          <cell r="BA260">
            <v>15.967091356341481</v>
          </cell>
          <cell r="BB260">
            <v>15.950779960344045</v>
          </cell>
          <cell r="BC260">
            <v>15.935828562143806</v>
          </cell>
          <cell r="BD260">
            <v>15.922110481879367</v>
          </cell>
          <cell r="BE260">
            <v>15.909563425683551</v>
          </cell>
          <cell r="BF260">
            <v>15.898082735615098</v>
          </cell>
          <cell r="BG260">
            <v>15.887564200851799</v>
          </cell>
          <cell r="BH260">
            <v>15.877928883996921</v>
          </cell>
          <cell r="BI260">
            <v>15.869107287040148</v>
          </cell>
          <cell r="BJ260">
            <v>15.861028412713486</v>
          </cell>
          <cell r="BK260">
            <v>15.853627918267531</v>
          </cell>
          <cell r="BL260">
            <v>15.846849365372401</v>
          </cell>
          <cell r="BM260">
            <v>15.840640765681597</v>
          </cell>
          <cell r="BN260">
            <v>15.834953592044222</v>
          </cell>
          <cell r="BO260">
            <v>15.829743774067611</v>
          </cell>
          <cell r="BP260">
            <v>15.824971264857268</v>
          </cell>
          <cell r="BQ260">
            <v>15.820599270668266</v>
          </cell>
          <cell r="BR260">
            <v>15.816594015460005</v>
          </cell>
          <cell r="BS260">
            <v>15.812924655338454</v>
          </cell>
          <cell r="BT260">
            <v>15.80956297664018</v>
          </cell>
          <cell r="BU260">
            <v>15.806483119773619</v>
          </cell>
          <cell r="BV260">
            <v>15.803661401394422</v>
          </cell>
          <cell r="BW260">
            <v>15.801076147797582</v>
          </cell>
          <cell r="BX260">
            <v>15.798707511862244</v>
          </cell>
          <cell r="BY260">
            <v>15.796537313524928</v>
          </cell>
          <cell r="BZ260">
            <v>15.794548903377105</v>
          </cell>
          <cell r="CA260">
            <v>15.792727034389973</v>
          </cell>
          <cell r="CB260">
            <v>15.791057741172533</v>
          </cell>
          <cell r="CC260">
            <v>15.789528231576394</v>
          </cell>
          <cell r="CD260">
            <v>15.788126788430846</v>
          </cell>
          <cell r="CE260">
            <v>15.786842678825913</v>
          </cell>
          <cell r="CF260">
            <v>15.785666070839904</v>
          </cell>
          <cell r="CG260">
            <v>15.78458795770416</v>
          </cell>
          <cell r="CH260">
            <v>15.783600088432475</v>
          </cell>
          <cell r="CI260">
            <v>15.782694904189693</v>
          </cell>
          <cell r="CJ260">
            <v>15.781865480044065</v>
          </cell>
          <cell r="CK260">
            <v>15.781105471696554</v>
          </cell>
          <cell r="CL260">
            <v>15.780409066699573</v>
          </cell>
          <cell r="CM260">
            <v>15.779770939773874</v>
          </cell>
          <cell r="CN260">
            <v>15.779186211898546</v>
          </cell>
          <cell r="CO260">
            <v>15.778650412854645</v>
          </cell>
          <cell r="CP260">
            <v>15.778159446920041</v>
          </cell>
          <cell r="CQ260">
            <v>15.777709561449688</v>
          </cell>
          <cell r="CR260">
            <v>15.777297318100365</v>
          </cell>
          <cell r="CS260">
            <v>15.776919566475465</v>
          </cell>
          <cell r="CT260">
            <v>15.776573419984214</v>
          </cell>
          <cell r="CU260">
            <v>15.776256233728928</v>
          </cell>
          <cell r="CV260">
            <v>15.775965584249567</v>
          </cell>
          <cell r="CW260">
            <v>15.775699250968827</v>
          </cell>
          <cell r="CX260">
            <v>15.775455199194433</v>
          </cell>
          <cell r="CY260">
            <v>15.775231564547601</v>
          </cell>
          <cell r="CZ260">
            <v>15.775026638697756</v>
          </cell>
          <cell r="DA260">
            <v>15.77483885629354</v>
          </cell>
          <cell r="DB260">
            <v>15.774666782989598</v>
          </cell>
          <cell r="DC260">
            <v>15.774509104477053</v>
          </cell>
          <cell r="DD260">
            <v>15.774364616433381</v>
          </cell>
          <cell r="DE260">
            <v>15.774232215314472</v>
          </cell>
          <cell r="DF260">
            <v>15.774110889918184</v>
          </cell>
          <cell r="DG260">
            <v>15.773999713654657</v>
          </cell>
          <cell r="DH260">
            <v>15.773897837464107</v>
          </cell>
          <cell r="DI260">
            <v>15.773804483327758</v>
          </cell>
          <cell r="DJ260">
            <v>15.773718938322224</v>
          </cell>
          <cell r="DL260" t="str">
            <v>.Transportation Personal.Passenger VehiclesMBLight Truck_smalloutput</v>
          </cell>
        </row>
        <row r="261">
          <cell r="L261" t="str">
            <v>Light Truck</v>
          </cell>
          <cell r="M261" t="str">
            <v>k*vkm</v>
          </cell>
          <cell r="N261">
            <v>13.710329339999999</v>
          </cell>
          <cell r="O261">
            <v>12.680164739</v>
          </cell>
          <cell r="P261">
            <v>13.229284368</v>
          </cell>
          <cell r="Q261">
            <v>13.035098259</v>
          </cell>
          <cell r="R261">
            <v>12.833200154</v>
          </cell>
          <cell r="S261">
            <v>13.510619728</v>
          </cell>
          <cell r="T261">
            <v>15.006434215999999</v>
          </cell>
          <cell r="U261">
            <v>12.240186853999999</v>
          </cell>
          <cell r="V261">
            <v>11.267933383999999</v>
          </cell>
          <cell r="W261">
            <v>11.425369628</v>
          </cell>
          <cell r="X261">
            <v>12.648261105</v>
          </cell>
          <cell r="Y261">
            <v>13.416039509000001</v>
          </cell>
          <cell r="Z261">
            <v>16.206399229000002</v>
          </cell>
          <cell r="AA261">
            <v>16.515436124000001</v>
          </cell>
          <cell r="AB261">
            <v>16.588408082999997</v>
          </cell>
          <cell r="AC261">
            <v>15.942310203</v>
          </cell>
          <cell r="AD261">
            <v>16.459780179000003</v>
          </cell>
          <cell r="AE261">
            <v>16.277833033</v>
          </cell>
          <cell r="AF261">
            <v>17.764725711000001</v>
          </cell>
          <cell r="AG261">
            <v>17.76902402</v>
          </cell>
          <cell r="AH261">
            <v>15.961234655</v>
          </cell>
          <cell r="AI261">
            <v>16.633436120999999</v>
          </cell>
          <cell r="AJ261">
            <v>16.777295504000001</v>
          </cell>
          <cell r="AK261">
            <v>16.609522548960001</v>
          </cell>
          <cell r="AL261">
            <v>16.443427323470402</v>
          </cell>
          <cell r="AM261">
            <v>16.443427323470402</v>
          </cell>
          <cell r="AN261">
            <v>16.405686824887734</v>
          </cell>
          <cell r="AO261">
            <v>16.332358695406846</v>
          </cell>
          <cell r="AP261">
            <v>16.277483418614242</v>
          </cell>
          <cell r="AQ261">
            <v>16.244496141803843</v>
          </cell>
          <cell r="AR261">
            <v>16.204999640569419</v>
          </cell>
          <cell r="AS261">
            <v>16.165157765525006</v>
          </cell>
          <cell r="AT261">
            <v>16.131923547281737</v>
          </cell>
          <cell r="AU261">
            <v>16.102968145661901</v>
          </cell>
          <cell r="AV261">
            <v>16.074810856799662</v>
          </cell>
          <cell r="AW261">
            <v>16.048898880208732</v>
          </cell>
          <cell r="AX261">
            <v>16.025747631465229</v>
          </cell>
          <cell r="AY261">
            <v>16.004596454428075</v>
          </cell>
          <cell r="AZ261">
            <v>15.984994347317434</v>
          </cell>
          <cell r="BA261">
            <v>15.967091356341481</v>
          </cell>
          <cell r="BB261">
            <v>15.950779960344045</v>
          </cell>
          <cell r="BC261">
            <v>15.935828562143806</v>
          </cell>
          <cell r="BD261">
            <v>15.922110481879367</v>
          </cell>
          <cell r="BE261">
            <v>15.909563425683551</v>
          </cell>
          <cell r="BF261">
            <v>15.898082735615098</v>
          </cell>
          <cell r="BG261">
            <v>15.887564200851799</v>
          </cell>
          <cell r="BH261">
            <v>15.877928883996921</v>
          </cell>
          <cell r="BI261">
            <v>15.869107287040148</v>
          </cell>
          <cell r="BJ261">
            <v>15.861028412713486</v>
          </cell>
          <cell r="BK261">
            <v>15.853627918267531</v>
          </cell>
          <cell r="BL261">
            <v>15.846849365372401</v>
          </cell>
          <cell r="BM261">
            <v>15.840640765681597</v>
          </cell>
          <cell r="BN261">
            <v>15.834953592044222</v>
          </cell>
          <cell r="BO261">
            <v>15.829743774067611</v>
          </cell>
          <cell r="BP261">
            <v>15.824971264857268</v>
          </cell>
          <cell r="BQ261">
            <v>15.820599270668266</v>
          </cell>
          <cell r="BR261">
            <v>15.816594015460005</v>
          </cell>
          <cell r="BS261">
            <v>15.812924655338454</v>
          </cell>
          <cell r="BT261">
            <v>15.80956297664018</v>
          </cell>
          <cell r="BU261">
            <v>15.806483119773619</v>
          </cell>
          <cell r="BV261">
            <v>15.803661401394422</v>
          </cell>
          <cell r="BW261">
            <v>15.801076147797582</v>
          </cell>
          <cell r="BX261">
            <v>15.798707511862244</v>
          </cell>
          <cell r="BY261">
            <v>15.796537313524928</v>
          </cell>
          <cell r="BZ261">
            <v>15.794548903377105</v>
          </cell>
          <cell r="CA261">
            <v>15.792727034389973</v>
          </cell>
          <cell r="CB261">
            <v>15.791057741172533</v>
          </cell>
          <cell r="CC261">
            <v>15.789528231576394</v>
          </cell>
          <cell r="CD261">
            <v>15.788126788430846</v>
          </cell>
          <cell r="CE261">
            <v>15.786842678825913</v>
          </cell>
          <cell r="CF261">
            <v>15.785666070839904</v>
          </cell>
          <cell r="CG261">
            <v>15.78458795770416</v>
          </cell>
          <cell r="CH261">
            <v>15.783600088432475</v>
          </cell>
          <cell r="CI261">
            <v>15.782694904189693</v>
          </cell>
          <cell r="CJ261">
            <v>15.781865480044065</v>
          </cell>
          <cell r="CK261">
            <v>15.781105471696554</v>
          </cell>
          <cell r="CL261">
            <v>15.780409066699573</v>
          </cell>
          <cell r="CM261">
            <v>15.779770939773874</v>
          </cell>
          <cell r="CN261">
            <v>15.779186211898546</v>
          </cell>
          <cell r="CO261">
            <v>15.778650412854645</v>
          </cell>
          <cell r="CP261">
            <v>15.778159446920041</v>
          </cell>
          <cell r="CQ261">
            <v>15.777709561449688</v>
          </cell>
          <cell r="CR261">
            <v>15.777297318100365</v>
          </cell>
          <cell r="CS261">
            <v>15.776919566475465</v>
          </cell>
          <cell r="CT261">
            <v>15.776573419984214</v>
          </cell>
          <cell r="CU261">
            <v>15.776256233728928</v>
          </cell>
          <cell r="CV261">
            <v>15.775965584249567</v>
          </cell>
          <cell r="CW261">
            <v>15.775699250968827</v>
          </cell>
          <cell r="CX261">
            <v>15.775455199194433</v>
          </cell>
          <cell r="CY261">
            <v>15.775231564547601</v>
          </cell>
          <cell r="CZ261">
            <v>15.775026638697756</v>
          </cell>
          <cell r="DA261">
            <v>15.77483885629354</v>
          </cell>
          <cell r="DB261">
            <v>15.774666782989598</v>
          </cell>
          <cell r="DC261">
            <v>15.774509104477053</v>
          </cell>
          <cell r="DD261">
            <v>15.774364616433381</v>
          </cell>
          <cell r="DE261">
            <v>15.774232215314472</v>
          </cell>
          <cell r="DF261">
            <v>15.774110889918184</v>
          </cell>
          <cell r="DG261">
            <v>15.773999713654657</v>
          </cell>
          <cell r="DH261">
            <v>15.773897837464107</v>
          </cell>
          <cell r="DI261">
            <v>15.773804483327758</v>
          </cell>
          <cell r="DJ261">
            <v>15.773718938322224</v>
          </cell>
          <cell r="DL261" t="str">
            <v>.Transportation Personal.Passenger VehiclesMBLight Truck_largeoutput</v>
          </cell>
        </row>
        <row r="262">
          <cell r="DL262" t="str"/>
        </row>
        <row r="263">
          <cell r="L263" t="str">
            <v>Car</v>
          </cell>
          <cell r="M263" t="str">
            <v>k*vkm</v>
          </cell>
          <cell r="N263">
            <v>20.445412000000001</v>
          </cell>
          <cell r="O263">
            <v>19.627018</v>
          </cell>
          <cell r="P263">
            <v>20.58803</v>
          </cell>
          <cell r="Q263">
            <v>20.560324000000001</v>
          </cell>
          <cell r="R263">
            <v>20.624614000000001</v>
          </cell>
          <cell r="S263">
            <v>20.904581999999998</v>
          </cell>
          <cell r="T263">
            <v>20.391594000000001</v>
          </cell>
          <cell r="U263">
            <v>20.424178000000001</v>
          </cell>
          <cell r="V263">
            <v>20.005374</v>
          </cell>
          <cell r="W263">
            <v>20.540745999999999</v>
          </cell>
          <cell r="X263">
            <v>20.735205999999998</v>
          </cell>
          <cell r="Y263">
            <v>20.338905999999998</v>
          </cell>
          <cell r="Z263">
            <v>19.050101999999999</v>
          </cell>
          <cell r="AA263">
            <v>19.632705999999999</v>
          </cell>
          <cell r="AB263">
            <v>18.434186</v>
          </cell>
          <cell r="AC263">
            <v>18.010759999999998</v>
          </cell>
          <cell r="AD263">
            <v>17.499849999999999</v>
          </cell>
          <cell r="AE263">
            <v>16.614894</v>
          </cell>
          <cell r="AF263">
            <v>16.198587</v>
          </cell>
          <cell r="AG263">
            <v>16.707755000000002</v>
          </cell>
          <cell r="AH263">
            <v>13.256437999999999</v>
          </cell>
          <cell r="AI263">
            <v>13.666361999999999</v>
          </cell>
          <cell r="AJ263">
            <v>14.251391999999999</v>
          </cell>
          <cell r="AK263">
            <v>14.10887808</v>
          </cell>
          <cell r="AL263">
            <v>13.9677892992</v>
          </cell>
          <cell r="AM263">
            <v>13.9677892992</v>
          </cell>
          <cell r="AN263">
            <v>13.9677892992</v>
          </cell>
          <cell r="AO263">
            <v>13.911749628740333</v>
          </cell>
          <cell r="AP263">
            <v>13.872655689847655</v>
          </cell>
          <cell r="AQ263">
            <v>13.853706863413153</v>
          </cell>
          <cell r="AR263">
            <v>13.831002433385853</v>
          </cell>
          <cell r="AS263">
            <v>13.803806228680946</v>
          </cell>
          <cell r="AT263">
            <v>13.782318263284459</v>
          </cell>
          <cell r="AU263">
            <v>13.764321493173446</v>
          </cell>
          <cell r="AV263">
            <v>13.746513745246208</v>
          </cell>
          <cell r="AW263">
            <v>13.729678042155713</v>
          </cell>
          <cell r="AX263">
            <v>13.714900242753009</v>
          </cell>
          <cell r="AY263">
            <v>13.701456264475087</v>
          </cell>
          <cell r="AZ263">
            <v>13.688917715403285</v>
          </cell>
          <cell r="BA263">
            <v>13.677427500198172</v>
          </cell>
          <cell r="BB263">
            <v>13.667001277825195</v>
          </cell>
          <cell r="BC263">
            <v>13.657441577885173</v>
          </cell>
          <cell r="BD263">
            <v>13.648655622306084</v>
          </cell>
          <cell r="BE263">
            <v>13.640617425198778</v>
          </cell>
          <cell r="BF263">
            <v>13.633267306780281</v>
          </cell>
          <cell r="BG263">
            <v>13.626530510937203</v>
          </cell>
          <cell r="BH263">
            <v>13.620356697990674</v>
          </cell>
          <cell r="BI263">
            <v>13.614703957973623</v>
          </cell>
          <cell r="BJ263">
            <v>13.609527174949529</v>
          </cell>
          <cell r="BK263">
            <v>13.604784111641115</v>
          </cell>
          <cell r="BL263">
            <v>13.60043899813031</v>
          </cell>
          <cell r="BM263">
            <v>13.59645895471488</v>
          </cell>
          <cell r="BN263">
            <v>13.592812889117827</v>
          </cell>
          <cell r="BO263">
            <v>13.589472496039104</v>
          </cell>
          <cell r="BP263">
            <v>13.58641224144961</v>
          </cell>
          <cell r="BQ263">
            <v>13.583608626563649</v>
          </cell>
          <cell r="BR263">
            <v>13.581040018717996</v>
          </cell>
          <cell r="BS263">
            <v>13.578686668512757</v>
          </cell>
          <cell r="BT263">
            <v>13.576530530497317</v>
          </cell>
          <cell r="BU263">
            <v>13.574555050937743</v>
          </cell>
          <cell r="BV263">
            <v>13.572745060054316</v>
          </cell>
          <cell r="BW263">
            <v>13.571086676382956</v>
          </cell>
          <cell r="BX263">
            <v>13.569567188479153</v>
          </cell>
          <cell r="BY263">
            <v>13.568174948710205</v>
          </cell>
          <cell r="BZ263">
            <v>13.566899288151033</v>
          </cell>
          <cell r="CA263">
            <v>13.565730435937473</v>
          </cell>
          <cell r="CB263">
            <v>13.564659441555387</v>
          </cell>
          <cell r="CC263">
            <v>13.563678105191162</v>
          </cell>
          <cell r="CD263">
            <v>13.56277891534757</v>
          </cell>
          <cell r="CE263">
            <v>13.56195499096575</v>
          </cell>
          <cell r="CF263">
            <v>13.561200028068939</v>
          </cell>
          <cell r="CG263">
            <v>13.560508251249921</v>
          </cell>
          <cell r="CH263">
            <v>13.559874369363223</v>
          </cell>
          <cell r="CI263">
            <v>13.559293534813618</v>
          </cell>
          <cell r="CJ263">
            <v>13.558761306261939</v>
          </cell>
          <cell r="CK263">
            <v>13.558273614529947</v>
          </cell>
          <cell r="CL263">
            <v>13.557826731377398</v>
          </cell>
          <cell r="CM263">
            <v>13.557417240886684</v>
          </cell>
          <cell r="CN263">
            <v>13.557042013258751</v>
          </cell>
          <cell r="CO263">
            <v>13.556698180820401</v>
          </cell>
          <cell r="CP263">
            <v>13.556383116046495</v>
          </cell>
          <cell r="CQ263">
            <v>13.556094411426496</v>
          </cell>
          <cell r="CR263">
            <v>13.555829861023456</v>
          </cell>
          <cell r="CS263">
            <v>13.555587443582313</v>
          </cell>
          <cell r="CT263">
            <v>13.555365307055624</v>
          </cell>
          <cell r="CU263">
            <v>13.555161754427646</v>
          </cell>
          <cell r="CV263">
            <v>13.554975230728012</v>
          </cell>
          <cell r="CW263">
            <v>13.554804311134676</v>
          </cell>
          <cell r="CX263">
            <v>13.554647690074402</v>
          </cell>
          <cell r="CY263">
            <v>13.554504171237074</v>
          </cell>
          <cell r="CZ263">
            <v>13.554372658427065</v>
          </cell>
          <cell r="DA263">
            <v>13.55425214718132</v>
          </cell>
          <cell r="DB263">
            <v>13.554141717089809</v>
          </cell>
          <cell r="DC263">
            <v>13.554040524759371</v>
          </cell>
          <cell r="DD263">
            <v>13.553947797366991</v>
          </cell>
          <cell r="DE263">
            <v>13.553862826753059</v>
          </cell>
          <cell r="DF263">
            <v>13.553784964009319</v>
          </cell>
          <cell r="DG263">
            <v>13.553713614520024</v>
          </cell>
          <cell r="DH263">
            <v>13.553648233418331</v>
          </cell>
          <cell r="DI263">
            <v>13.553588321423105</v>
          </cell>
          <cell r="DJ263">
            <v>13.553533421024262</v>
          </cell>
          <cell r="DL263" t="str">
            <v>.Transportation Personal.Passenger VehiclesONCar_smalloutput</v>
          </cell>
        </row>
        <row r="264">
          <cell r="L264" t="str">
            <v>Car</v>
          </cell>
          <cell r="M264" t="str">
            <v>k*vkm</v>
          </cell>
          <cell r="N264">
            <v>20.445412000000001</v>
          </cell>
          <cell r="O264">
            <v>19.627018</v>
          </cell>
          <cell r="P264">
            <v>20.58803</v>
          </cell>
          <cell r="Q264">
            <v>20.560324000000001</v>
          </cell>
          <cell r="R264">
            <v>20.624614000000001</v>
          </cell>
          <cell r="S264">
            <v>20.904581999999998</v>
          </cell>
          <cell r="T264">
            <v>20.391594000000001</v>
          </cell>
          <cell r="U264">
            <v>20.424178000000001</v>
          </cell>
          <cell r="V264">
            <v>20.005374</v>
          </cell>
          <cell r="W264">
            <v>20.540745999999999</v>
          </cell>
          <cell r="X264">
            <v>20.735205999999998</v>
          </cell>
          <cell r="Y264">
            <v>20.338905999999998</v>
          </cell>
          <cell r="Z264">
            <v>19.050101999999999</v>
          </cell>
          <cell r="AA264">
            <v>19.632705999999999</v>
          </cell>
          <cell r="AB264">
            <v>18.434186</v>
          </cell>
          <cell r="AC264">
            <v>18.010759999999998</v>
          </cell>
          <cell r="AD264">
            <v>17.499849999999999</v>
          </cell>
          <cell r="AE264">
            <v>16.614894</v>
          </cell>
          <cell r="AF264">
            <v>16.198587</v>
          </cell>
          <cell r="AG264">
            <v>16.707755000000002</v>
          </cell>
          <cell r="AH264">
            <v>13.256437999999999</v>
          </cell>
          <cell r="AI264">
            <v>13.666361999999999</v>
          </cell>
          <cell r="AJ264">
            <v>14.251391999999999</v>
          </cell>
          <cell r="AK264">
            <v>14.10887808</v>
          </cell>
          <cell r="AL264">
            <v>13.9677892992</v>
          </cell>
          <cell r="AM264">
            <v>13.9677892992</v>
          </cell>
          <cell r="AN264">
            <v>13.9677892992</v>
          </cell>
          <cell r="AO264">
            <v>13.911749628740333</v>
          </cell>
          <cell r="AP264">
            <v>13.872655689847655</v>
          </cell>
          <cell r="AQ264">
            <v>13.853706863413153</v>
          </cell>
          <cell r="AR264">
            <v>13.831002433385853</v>
          </cell>
          <cell r="AS264">
            <v>13.803806228680946</v>
          </cell>
          <cell r="AT264">
            <v>13.782318263284459</v>
          </cell>
          <cell r="AU264">
            <v>13.764321493173446</v>
          </cell>
          <cell r="AV264">
            <v>13.746513745246208</v>
          </cell>
          <cell r="AW264">
            <v>13.729678042155713</v>
          </cell>
          <cell r="AX264">
            <v>13.714900242753009</v>
          </cell>
          <cell r="AY264">
            <v>13.701456264475087</v>
          </cell>
          <cell r="AZ264">
            <v>13.688917715403285</v>
          </cell>
          <cell r="BA264">
            <v>13.677427500198172</v>
          </cell>
          <cell r="BB264">
            <v>13.667001277825195</v>
          </cell>
          <cell r="BC264">
            <v>13.657441577885173</v>
          </cell>
          <cell r="BD264">
            <v>13.648655622306084</v>
          </cell>
          <cell r="BE264">
            <v>13.640617425198778</v>
          </cell>
          <cell r="BF264">
            <v>13.633267306780281</v>
          </cell>
          <cell r="BG264">
            <v>13.626530510937203</v>
          </cell>
          <cell r="BH264">
            <v>13.620356697990674</v>
          </cell>
          <cell r="BI264">
            <v>13.614703957973623</v>
          </cell>
          <cell r="BJ264">
            <v>13.609527174949529</v>
          </cell>
          <cell r="BK264">
            <v>13.604784111641115</v>
          </cell>
          <cell r="BL264">
            <v>13.60043899813031</v>
          </cell>
          <cell r="BM264">
            <v>13.59645895471488</v>
          </cell>
          <cell r="BN264">
            <v>13.592812889117827</v>
          </cell>
          <cell r="BO264">
            <v>13.589472496039104</v>
          </cell>
          <cell r="BP264">
            <v>13.58641224144961</v>
          </cell>
          <cell r="BQ264">
            <v>13.583608626563649</v>
          </cell>
          <cell r="BR264">
            <v>13.581040018717996</v>
          </cell>
          <cell r="BS264">
            <v>13.578686668512757</v>
          </cell>
          <cell r="BT264">
            <v>13.576530530497317</v>
          </cell>
          <cell r="BU264">
            <v>13.574555050937743</v>
          </cell>
          <cell r="BV264">
            <v>13.572745060054316</v>
          </cell>
          <cell r="BW264">
            <v>13.571086676382956</v>
          </cell>
          <cell r="BX264">
            <v>13.569567188479153</v>
          </cell>
          <cell r="BY264">
            <v>13.568174948710205</v>
          </cell>
          <cell r="BZ264">
            <v>13.566899288151033</v>
          </cell>
          <cell r="CA264">
            <v>13.565730435937473</v>
          </cell>
          <cell r="CB264">
            <v>13.564659441555387</v>
          </cell>
          <cell r="CC264">
            <v>13.563678105191162</v>
          </cell>
          <cell r="CD264">
            <v>13.56277891534757</v>
          </cell>
          <cell r="CE264">
            <v>13.56195499096575</v>
          </cell>
          <cell r="CF264">
            <v>13.561200028068939</v>
          </cell>
          <cell r="CG264">
            <v>13.560508251249921</v>
          </cell>
          <cell r="CH264">
            <v>13.559874369363223</v>
          </cell>
          <cell r="CI264">
            <v>13.559293534813618</v>
          </cell>
          <cell r="CJ264">
            <v>13.558761306261939</v>
          </cell>
          <cell r="CK264">
            <v>13.558273614529947</v>
          </cell>
          <cell r="CL264">
            <v>13.557826731377398</v>
          </cell>
          <cell r="CM264">
            <v>13.557417240886684</v>
          </cell>
          <cell r="CN264">
            <v>13.557042013258751</v>
          </cell>
          <cell r="CO264">
            <v>13.556698180820401</v>
          </cell>
          <cell r="CP264">
            <v>13.556383116046495</v>
          </cell>
          <cell r="CQ264">
            <v>13.556094411426496</v>
          </cell>
          <cell r="CR264">
            <v>13.555829861023456</v>
          </cell>
          <cell r="CS264">
            <v>13.555587443582313</v>
          </cell>
          <cell r="CT264">
            <v>13.555365307055624</v>
          </cell>
          <cell r="CU264">
            <v>13.555161754427646</v>
          </cell>
          <cell r="CV264">
            <v>13.554975230728012</v>
          </cell>
          <cell r="CW264">
            <v>13.554804311134676</v>
          </cell>
          <cell r="CX264">
            <v>13.554647690074402</v>
          </cell>
          <cell r="CY264">
            <v>13.554504171237074</v>
          </cell>
          <cell r="CZ264">
            <v>13.554372658427065</v>
          </cell>
          <cell r="DA264">
            <v>13.55425214718132</v>
          </cell>
          <cell r="DB264">
            <v>13.554141717089809</v>
          </cell>
          <cell r="DC264">
            <v>13.554040524759371</v>
          </cell>
          <cell r="DD264">
            <v>13.553947797366991</v>
          </cell>
          <cell r="DE264">
            <v>13.553862826753059</v>
          </cell>
          <cell r="DF264">
            <v>13.553784964009319</v>
          </cell>
          <cell r="DG264">
            <v>13.553713614520024</v>
          </cell>
          <cell r="DH264">
            <v>13.553648233418331</v>
          </cell>
          <cell r="DI264">
            <v>13.553588321423105</v>
          </cell>
          <cell r="DJ264">
            <v>13.553533421024262</v>
          </cell>
          <cell r="DL264" t="str">
            <v>.Transportation Personal.Passenger VehiclesONCar_largeoutput</v>
          </cell>
        </row>
        <row r="265">
          <cell r="L265" t="str">
            <v>Light Truck</v>
          </cell>
          <cell r="M265" t="str">
            <v>k*vkm</v>
          </cell>
          <cell r="N265">
            <v>20.280312280999997</v>
          </cell>
          <cell r="O265">
            <v>19.548100364000003</v>
          </cell>
          <cell r="P265">
            <v>20.409800648000001</v>
          </cell>
          <cell r="Q265">
            <v>20.327410543999999</v>
          </cell>
          <cell r="R265">
            <v>20.447010330000001</v>
          </cell>
          <cell r="S265">
            <v>20.772351751999999</v>
          </cell>
          <cell r="T265">
            <v>20.278321718000001</v>
          </cell>
          <cell r="U265">
            <v>20.274663131000001</v>
          </cell>
          <cell r="V265">
            <v>19.826871382</v>
          </cell>
          <cell r="W265">
            <v>20.374309915999998</v>
          </cell>
          <cell r="X265">
            <v>20.698262454999998</v>
          </cell>
          <cell r="Y265">
            <v>20.434173477000002</v>
          </cell>
          <cell r="Z265">
            <v>19.073914884999997</v>
          </cell>
          <cell r="AA265">
            <v>19.802155831</v>
          </cell>
          <cell r="AB265">
            <v>18.669736368999999</v>
          </cell>
          <cell r="AC265">
            <v>18.350733148</v>
          </cell>
          <cell r="AD265">
            <v>18.023213051999999</v>
          </cell>
          <cell r="AE265">
            <v>17.263864571999999</v>
          </cell>
          <cell r="AF265">
            <v>17.016367471000002</v>
          </cell>
          <cell r="AG265">
            <v>17.545584576</v>
          </cell>
          <cell r="AH265">
            <v>13.969518464999998</v>
          </cell>
          <cell r="AI265">
            <v>14.581136567</v>
          </cell>
          <cell r="AJ265">
            <v>15.536759752</v>
          </cell>
          <cell r="AK265">
            <v>15.38139215448</v>
          </cell>
          <cell r="AL265">
            <v>15.227578232935199</v>
          </cell>
          <cell r="AM265">
            <v>15.227578232935199</v>
          </cell>
          <cell r="AN265">
            <v>15.227578232935199</v>
          </cell>
          <cell r="AO265">
            <v>15.166484208119021</v>
          </cell>
          <cell r="AP265">
            <v>15.12386429166911</v>
          </cell>
          <cell r="AQ265">
            <v>15.103206424430935</v>
          </cell>
          <cell r="AR265">
            <v>15.078454226565613</v>
          </cell>
          <cell r="AS265">
            <v>15.048805129925343</v>
          </cell>
          <cell r="AT265">
            <v>15.02537911259844</v>
          </cell>
          <cell r="AU265">
            <v>15.005759169962184</v>
          </cell>
          <cell r="AV265">
            <v>14.986345297880799</v>
          </cell>
          <cell r="AW265">
            <v>14.967991141727282</v>
          </cell>
          <cell r="AX265">
            <v>14.951880496606925</v>
          </cell>
          <cell r="AY265">
            <v>14.937223973186956</v>
          </cell>
          <cell r="AZ265">
            <v>14.923554541838268</v>
          </cell>
          <cell r="BA265">
            <v>14.911027996140794</v>
          </cell>
          <cell r="BB265">
            <v>14.899661407380208</v>
          </cell>
          <cell r="BC265">
            <v>14.889239494821117</v>
          </cell>
          <cell r="BD265">
            <v>14.879661112511231</v>
          </cell>
          <cell r="BE265">
            <v>14.870897930830772</v>
          </cell>
          <cell r="BF265">
            <v>14.862884887331797</v>
          </cell>
          <cell r="BG265">
            <v>14.855540483464988</v>
          </cell>
          <cell r="BH265">
            <v>14.848809839293247</v>
          </cell>
          <cell r="BI265">
            <v>14.842647264887502</v>
          </cell>
          <cell r="BJ265">
            <v>14.837003575195041</v>
          </cell>
          <cell r="BK265">
            <v>14.831832723455692</v>
          </cell>
          <cell r="BL265">
            <v>14.827095713575357</v>
          </cell>
          <cell r="BM265">
            <v>14.822756700351377</v>
          </cell>
          <cell r="BN265">
            <v>14.818781787218581</v>
          </cell>
          <cell r="BO265">
            <v>14.815140115952969</v>
          </cell>
          <cell r="BP265">
            <v>14.811803849549174</v>
          </cell>
          <cell r="BQ265">
            <v>14.808747369808785</v>
          </cell>
          <cell r="BR265">
            <v>14.805947092966001</v>
          </cell>
          <cell r="BS265">
            <v>14.803381488374454</v>
          </cell>
          <cell r="BT265">
            <v>14.801030883020392</v>
          </cell>
          <cell r="BU265">
            <v>14.7988772301483</v>
          </cell>
          <cell r="BV265">
            <v>14.796903991779086</v>
          </cell>
          <cell r="BW265">
            <v>14.795096034445613</v>
          </cell>
          <cell r="BX265">
            <v>14.79343950022724</v>
          </cell>
          <cell r="BY265">
            <v>14.791921690962898</v>
          </cell>
          <cell r="BZ265">
            <v>14.790530975471178</v>
          </cell>
          <cell r="CA265">
            <v>14.789256701629879</v>
          </cell>
          <cell r="CB265">
            <v>14.788089111656195</v>
          </cell>
          <cell r="CC265">
            <v>14.787019266175355</v>
          </cell>
          <cell r="CD265">
            <v>14.7860389762099</v>
          </cell>
          <cell r="CE265">
            <v>14.785140740081516</v>
          </cell>
          <cell r="CF265">
            <v>14.784317685242421</v>
          </cell>
          <cell r="CG265">
            <v>14.783563515387355</v>
          </cell>
          <cell r="CH265">
            <v>14.782872462149555</v>
          </cell>
          <cell r="CI265">
            <v>14.782239240717367</v>
          </cell>
          <cell r="CJ265">
            <v>14.781659009176431</v>
          </cell>
          <cell r="CK265">
            <v>14.781127331339414</v>
          </cell>
          <cell r="CL265">
            <v>14.780640142707007</v>
          </cell>
          <cell r="CM265">
            <v>14.78019371927167</v>
          </cell>
          <cell r="CN265">
            <v>14.779784648950152</v>
          </cell>
          <cell r="CO265">
            <v>14.779409805426823</v>
          </cell>
          <cell r="CP265">
            <v>14.779066324193657</v>
          </cell>
          <cell r="CQ265">
            <v>14.778751580600872</v>
          </cell>
          <cell r="CR265">
            <v>14.778463169752699</v>
          </cell>
          <cell r="CS265">
            <v>14.778198888092161</v>
          </cell>
          <cell r="CT265">
            <v>14.77795671653114</v>
          </cell>
          <cell r="CU265">
            <v>14.777734804995916</v>
          </cell>
          <cell r="CV265">
            <v>14.777531458269557</v>
          </cell>
          <cell r="CW265">
            <v>14.777345123021842</v>
          </cell>
          <cell r="CX265">
            <v>14.777174375926709</v>
          </cell>
          <cell r="CY265">
            <v>14.777017912775918</v>
          </cell>
          <cell r="CZ265">
            <v>14.776874538505288</v>
          </cell>
          <cell r="DA265">
            <v>14.776743158056798</v>
          </cell>
          <cell r="DB265">
            <v>14.776622768006392</v>
          </cell>
          <cell r="DC265">
            <v>14.77651244889323</v>
          </cell>
          <cell r="DD265">
            <v>14.776411358191504</v>
          </cell>
          <cell r="DE265">
            <v>14.776318723870965</v>
          </cell>
          <cell r="DF265">
            <v>14.776233838496738</v>
          </cell>
          <cell r="DG265">
            <v>14.776156053823239</v>
          </cell>
          <cell r="DH265">
            <v>14.776084775840754</v>
          </cell>
          <cell r="DI265">
            <v>14.776019460236769</v>
          </cell>
          <cell r="DJ265">
            <v>14.775959608237249</v>
          </cell>
          <cell r="DL265" t="str">
            <v>.Transportation Personal.Passenger VehiclesONLight Truck_smalloutput</v>
          </cell>
        </row>
        <row r="266">
          <cell r="L266" t="str">
            <v>Light Truck</v>
          </cell>
          <cell r="M266" t="str">
            <v>k*vkm</v>
          </cell>
          <cell r="N266">
            <v>20.280312280999997</v>
          </cell>
          <cell r="O266">
            <v>19.548100364000003</v>
          </cell>
          <cell r="P266">
            <v>20.409800648000001</v>
          </cell>
          <cell r="Q266">
            <v>20.327410543999999</v>
          </cell>
          <cell r="R266">
            <v>20.447010330000001</v>
          </cell>
          <cell r="S266">
            <v>20.772351751999999</v>
          </cell>
          <cell r="T266">
            <v>20.278321718000001</v>
          </cell>
          <cell r="U266">
            <v>20.274663131000001</v>
          </cell>
          <cell r="V266">
            <v>19.826871382</v>
          </cell>
          <cell r="W266">
            <v>20.374309915999998</v>
          </cell>
          <cell r="X266">
            <v>20.698262454999998</v>
          </cell>
          <cell r="Y266">
            <v>20.434173477000002</v>
          </cell>
          <cell r="Z266">
            <v>19.073914884999997</v>
          </cell>
          <cell r="AA266">
            <v>19.802155831</v>
          </cell>
          <cell r="AB266">
            <v>18.669736368999999</v>
          </cell>
          <cell r="AC266">
            <v>18.350733148</v>
          </cell>
          <cell r="AD266">
            <v>18.023213051999999</v>
          </cell>
          <cell r="AE266">
            <v>17.263864571999999</v>
          </cell>
          <cell r="AF266">
            <v>17.016367471000002</v>
          </cell>
          <cell r="AG266">
            <v>17.545584576</v>
          </cell>
          <cell r="AH266">
            <v>13.969518464999998</v>
          </cell>
          <cell r="AI266">
            <v>14.581136567</v>
          </cell>
          <cell r="AJ266">
            <v>15.536759752</v>
          </cell>
          <cell r="AK266">
            <v>15.38139215448</v>
          </cell>
          <cell r="AL266">
            <v>15.227578232935199</v>
          </cell>
          <cell r="AM266">
            <v>15.227578232935199</v>
          </cell>
          <cell r="AN266">
            <v>15.227578232935199</v>
          </cell>
          <cell r="AO266">
            <v>15.166484208119021</v>
          </cell>
          <cell r="AP266">
            <v>15.12386429166911</v>
          </cell>
          <cell r="AQ266">
            <v>15.103206424430935</v>
          </cell>
          <cell r="AR266">
            <v>15.078454226565613</v>
          </cell>
          <cell r="AS266">
            <v>15.048805129925343</v>
          </cell>
          <cell r="AT266">
            <v>15.02537911259844</v>
          </cell>
          <cell r="AU266">
            <v>15.005759169962184</v>
          </cell>
          <cell r="AV266">
            <v>14.986345297880799</v>
          </cell>
          <cell r="AW266">
            <v>14.967991141727282</v>
          </cell>
          <cell r="AX266">
            <v>14.951880496606925</v>
          </cell>
          <cell r="AY266">
            <v>14.937223973186956</v>
          </cell>
          <cell r="AZ266">
            <v>14.923554541838268</v>
          </cell>
          <cell r="BA266">
            <v>14.911027996140794</v>
          </cell>
          <cell r="BB266">
            <v>14.899661407380208</v>
          </cell>
          <cell r="BC266">
            <v>14.889239494821117</v>
          </cell>
          <cell r="BD266">
            <v>14.879661112511231</v>
          </cell>
          <cell r="BE266">
            <v>14.870897930830772</v>
          </cell>
          <cell r="BF266">
            <v>14.862884887331797</v>
          </cell>
          <cell r="BG266">
            <v>14.855540483464988</v>
          </cell>
          <cell r="BH266">
            <v>14.848809839293247</v>
          </cell>
          <cell r="BI266">
            <v>14.842647264887502</v>
          </cell>
          <cell r="BJ266">
            <v>14.837003575195041</v>
          </cell>
          <cell r="BK266">
            <v>14.831832723455692</v>
          </cell>
          <cell r="BL266">
            <v>14.827095713575357</v>
          </cell>
          <cell r="BM266">
            <v>14.822756700351377</v>
          </cell>
          <cell r="BN266">
            <v>14.818781787218581</v>
          </cell>
          <cell r="BO266">
            <v>14.815140115952969</v>
          </cell>
          <cell r="BP266">
            <v>14.811803849549174</v>
          </cell>
          <cell r="BQ266">
            <v>14.808747369808785</v>
          </cell>
          <cell r="BR266">
            <v>14.805947092966001</v>
          </cell>
          <cell r="BS266">
            <v>14.803381488374454</v>
          </cell>
          <cell r="BT266">
            <v>14.801030883020392</v>
          </cell>
          <cell r="BU266">
            <v>14.7988772301483</v>
          </cell>
          <cell r="BV266">
            <v>14.796903991779086</v>
          </cell>
          <cell r="BW266">
            <v>14.795096034445613</v>
          </cell>
          <cell r="BX266">
            <v>14.79343950022724</v>
          </cell>
          <cell r="BY266">
            <v>14.791921690962898</v>
          </cell>
          <cell r="BZ266">
            <v>14.790530975471178</v>
          </cell>
          <cell r="CA266">
            <v>14.789256701629879</v>
          </cell>
          <cell r="CB266">
            <v>14.788089111656195</v>
          </cell>
          <cell r="CC266">
            <v>14.787019266175355</v>
          </cell>
          <cell r="CD266">
            <v>14.7860389762099</v>
          </cell>
          <cell r="CE266">
            <v>14.785140740081516</v>
          </cell>
          <cell r="CF266">
            <v>14.784317685242421</v>
          </cell>
          <cell r="CG266">
            <v>14.783563515387355</v>
          </cell>
          <cell r="CH266">
            <v>14.782872462149555</v>
          </cell>
          <cell r="CI266">
            <v>14.782239240717367</v>
          </cell>
          <cell r="CJ266">
            <v>14.781659009176431</v>
          </cell>
          <cell r="CK266">
            <v>14.781127331339414</v>
          </cell>
          <cell r="CL266">
            <v>14.780640142707007</v>
          </cell>
          <cell r="CM266">
            <v>14.78019371927167</v>
          </cell>
          <cell r="CN266">
            <v>14.779784648950152</v>
          </cell>
          <cell r="CO266">
            <v>14.779409805426823</v>
          </cell>
          <cell r="CP266">
            <v>14.779066324193657</v>
          </cell>
          <cell r="CQ266">
            <v>14.778751580600872</v>
          </cell>
          <cell r="CR266">
            <v>14.778463169752699</v>
          </cell>
          <cell r="CS266">
            <v>14.778198888092161</v>
          </cell>
          <cell r="CT266">
            <v>14.77795671653114</v>
          </cell>
          <cell r="CU266">
            <v>14.777734804995916</v>
          </cell>
          <cell r="CV266">
            <v>14.777531458269557</v>
          </cell>
          <cell r="CW266">
            <v>14.777345123021842</v>
          </cell>
          <cell r="CX266">
            <v>14.777174375926709</v>
          </cell>
          <cell r="CY266">
            <v>14.777017912775918</v>
          </cell>
          <cell r="CZ266">
            <v>14.776874538505288</v>
          </cell>
          <cell r="DA266">
            <v>14.776743158056798</v>
          </cell>
          <cell r="DB266">
            <v>14.776622768006392</v>
          </cell>
          <cell r="DC266">
            <v>14.77651244889323</v>
          </cell>
          <cell r="DD266">
            <v>14.776411358191504</v>
          </cell>
          <cell r="DE266">
            <v>14.776318723870965</v>
          </cell>
          <cell r="DF266">
            <v>14.776233838496738</v>
          </cell>
          <cell r="DG266">
            <v>14.776156053823239</v>
          </cell>
          <cell r="DH266">
            <v>14.776084775840754</v>
          </cell>
          <cell r="DI266">
            <v>14.776019460236769</v>
          </cell>
          <cell r="DJ266">
            <v>14.775959608237249</v>
          </cell>
          <cell r="DL266" t="str">
            <v>.Transportation Personal.Passenger VehiclesONLight Truck_largeoutput</v>
          </cell>
        </row>
        <row r="267">
          <cell r="DL267" t="str"/>
        </row>
        <row r="268">
          <cell r="L268" t="str">
            <v>Car</v>
          </cell>
          <cell r="M268" t="str">
            <v>k*vkm</v>
          </cell>
          <cell r="N268">
            <v>16.359293000000001</v>
          </cell>
          <cell r="O268">
            <v>16.614826000000001</v>
          </cell>
          <cell r="P268">
            <v>16.659183000000002</v>
          </cell>
          <cell r="Q268">
            <v>16.893844000000001</v>
          </cell>
          <cell r="R268">
            <v>16.365168000000001</v>
          </cell>
          <cell r="S268">
            <v>16.186706000000001</v>
          </cell>
          <cell r="T268">
            <v>15.84239</v>
          </cell>
          <cell r="U268">
            <v>16.504313</v>
          </cell>
          <cell r="V268">
            <v>15.449078999999999</v>
          </cell>
          <cell r="W268">
            <v>15.693825</v>
          </cell>
          <cell r="X268">
            <v>15.354468000000001</v>
          </cell>
          <cell r="Y268">
            <v>15.669476000000001</v>
          </cell>
          <cell r="Z268">
            <v>15.300362999999999</v>
          </cell>
          <cell r="AA268">
            <v>14.752955999999999</v>
          </cell>
          <cell r="AB268">
            <v>13.439888999999999</v>
          </cell>
          <cell r="AC268">
            <v>13.32959</v>
          </cell>
          <cell r="AD268">
            <v>13.020504000000001</v>
          </cell>
          <cell r="AE268">
            <v>13.193235000000001</v>
          </cell>
          <cell r="AF268">
            <v>12.740257999999999</v>
          </cell>
          <cell r="AG268">
            <v>13.047028000000001</v>
          </cell>
          <cell r="AH268">
            <v>11.041285999999999</v>
          </cell>
          <cell r="AI268">
            <v>12.212785999999999</v>
          </cell>
          <cell r="AJ268">
            <v>12.434552</v>
          </cell>
          <cell r="AK268">
            <v>12.374296754165393</v>
          </cell>
          <cell r="AL268">
            <v>12.250553786623739</v>
          </cell>
          <cell r="AM268">
            <v>12.250553786623739</v>
          </cell>
          <cell r="AN268">
            <v>12.250553786623739</v>
          </cell>
          <cell r="AO268">
            <v>12.214082163787456</v>
          </cell>
          <cell r="AP268">
            <v>12.182289033091957</v>
          </cell>
          <cell r="AQ268">
            <v>12.168681798053321</v>
          </cell>
          <cell r="AR268">
            <v>12.152373177001369</v>
          </cell>
          <cell r="AS268">
            <v>12.132831680426857</v>
          </cell>
          <cell r="AT268">
            <v>12.116646558464321</v>
          </cell>
          <cell r="AU268">
            <v>12.103560569255128</v>
          </cell>
          <cell r="AV268">
            <v>12.090578203209784</v>
          </cell>
          <cell r="AW268">
            <v>12.078256967088462</v>
          </cell>
          <cell r="AX268">
            <v>12.067371517741741</v>
          </cell>
          <cell r="AY268">
            <v>12.057540582273328</v>
          </cell>
          <cell r="AZ268">
            <v>12.048357603388173</v>
          </cell>
          <cell r="BA268">
            <v>12.039931192171098</v>
          </cell>
          <cell r="BB268">
            <v>12.032280643033896</v>
          </cell>
          <cell r="BC268">
            <v>12.025274722548192</v>
          </cell>
          <cell r="BD268">
            <v>12.018831919180489</v>
          </cell>
          <cell r="BE268">
            <v>12.012935470690133</v>
          </cell>
          <cell r="BF268">
            <v>12.007543594260994</v>
          </cell>
          <cell r="BG268">
            <v>12.002602290654261</v>
          </cell>
          <cell r="BH268">
            <v>11.998072936444286</v>
          </cell>
          <cell r="BI268">
            <v>11.993925444481771</v>
          </cell>
          <cell r="BJ268">
            <v>11.990127050684166</v>
          </cell>
          <cell r="BK268">
            <v>11.986646774596334</v>
          </cell>
          <cell r="BL268">
            <v>11.983458217520523</v>
          </cell>
          <cell r="BM268">
            <v>11.980537410673202</v>
          </cell>
          <cell r="BN268">
            <v>11.97786159774784</v>
          </cell>
          <cell r="BO268">
            <v>11.975410013223618</v>
          </cell>
          <cell r="BP268">
            <v>11.973163925319863</v>
          </cell>
          <cell r="BQ268">
            <v>11.971106128310266</v>
          </cell>
          <cell r="BR268">
            <v>11.969220762960639</v>
          </cell>
          <cell r="BS268">
            <v>11.9674933441674</v>
          </cell>
          <cell r="BT268">
            <v>11.965910638490316</v>
          </cell>
          <cell r="BU268">
            <v>11.964460508490488</v>
          </cell>
          <cell r="BV268">
            <v>11.963131827300677</v>
          </cell>
          <cell r="BW268">
            <v>11.961914411923894</v>
          </cell>
          <cell r="BX268">
            <v>11.960798937604265</v>
          </cell>
          <cell r="BY268">
            <v>11.959776859496165</v>
          </cell>
          <cell r="BZ268">
            <v>11.95884034973756</v>
          </cell>
          <cell r="CA268">
            <v>11.95798223897798</v>
          </cell>
          <cell r="CB268">
            <v>11.957195959514531</v>
          </cell>
          <cell r="CC268">
            <v>11.956475494147021</v>
          </cell>
          <cell r="CD268">
            <v>11.955815330441933</v>
          </cell>
          <cell r="CE268">
            <v>11.955210418411367</v>
          </cell>
          <cell r="CF268">
            <v>11.954656131402666</v>
          </cell>
          <cell r="CG268">
            <v>11.954148230522151</v>
          </cell>
          <cell r="CH268">
            <v>11.953682832158719</v>
          </cell>
          <cell r="CI268">
            <v>11.953256378147801</v>
          </cell>
          <cell r="CJ268">
            <v>11.95286560842254</v>
          </cell>
          <cell r="CK268">
            <v>11.952507536009129</v>
          </cell>
          <cell r="CL268">
            <v>11.952179424129548</v>
          </cell>
          <cell r="CM268">
            <v>11.951878765214412</v>
          </cell>
          <cell r="CN268">
            <v>11.951603261680708</v>
          </cell>
          <cell r="CO268">
            <v>11.951350808330822</v>
          </cell>
          <cell r="CP268">
            <v>11.951119476228863</v>
          </cell>
          <cell r="CQ268">
            <v>11.95090749792884</v>
          </cell>
          <cell r="CR268">
            <v>11.950713253943514</v>
          </cell>
          <cell r="CS268">
            <v>11.950535260349447</v>
          </cell>
          <cell r="CT268">
            <v>11.950372157431552</v>
          </cell>
          <cell r="CU268">
            <v>11.950222699279879</v>
          </cell>
          <cell r="CV268">
            <v>11.950085744258915</v>
          </cell>
          <cell r="CW268">
            <v>11.949960246275975</v>
          </cell>
          <cell r="CX268">
            <v>11.94984524678142</v>
          </cell>
          <cell r="CY268">
            <v>11.949739867439304</v>
          </cell>
          <cell r="CZ268">
            <v>11.949643303412191</v>
          </cell>
          <cell r="DA268">
            <v>11.949554817208581</v>
          </cell>
          <cell r="DB268">
            <v>11.949473733045727</v>
          </cell>
          <cell r="DC268">
            <v>11.949399431684617</v>
          </cell>
          <cell r="DD268">
            <v>11.949331345697528</v>
          </cell>
          <cell r="DE268">
            <v>11.949268955131879</v>
          </cell>
          <cell r="DF268">
            <v>11.949211783537166</v>
          </cell>
          <cell r="DG268">
            <v>11.949159394324536</v>
          </cell>
          <cell r="DH268">
            <v>11.949111387431142</v>
          </cell>
          <cell r="DI268">
            <v>11.949067396263734</v>
          </cell>
          <cell r="DJ268">
            <v>11.949027084898091</v>
          </cell>
          <cell r="DL268" t="str">
            <v>.Transportation Personal.Passenger VehiclesQCCar_smalloutput</v>
          </cell>
        </row>
        <row r="269">
          <cell r="L269" t="str">
            <v>Car</v>
          </cell>
          <cell r="M269" t="str">
            <v>k*vkm</v>
          </cell>
          <cell r="N269">
            <v>16.359293000000001</v>
          </cell>
          <cell r="O269">
            <v>16.614826000000001</v>
          </cell>
          <cell r="P269">
            <v>16.659183000000002</v>
          </cell>
          <cell r="Q269">
            <v>16.893844000000001</v>
          </cell>
          <cell r="R269">
            <v>16.365168000000001</v>
          </cell>
          <cell r="S269">
            <v>16.186706000000001</v>
          </cell>
          <cell r="T269">
            <v>15.84239</v>
          </cell>
          <cell r="U269">
            <v>16.504313</v>
          </cell>
          <cell r="V269">
            <v>15.449078999999999</v>
          </cell>
          <cell r="W269">
            <v>15.693825</v>
          </cell>
          <cell r="X269">
            <v>15.354468000000001</v>
          </cell>
          <cell r="Y269">
            <v>15.669476000000001</v>
          </cell>
          <cell r="Z269">
            <v>15.300362999999999</v>
          </cell>
          <cell r="AA269">
            <v>14.752955999999999</v>
          </cell>
          <cell r="AB269">
            <v>13.439888999999999</v>
          </cell>
          <cell r="AC269">
            <v>13.32959</v>
          </cell>
          <cell r="AD269">
            <v>13.020504000000001</v>
          </cell>
          <cell r="AE269">
            <v>13.193235000000001</v>
          </cell>
          <cell r="AF269">
            <v>12.740257999999999</v>
          </cell>
          <cell r="AG269">
            <v>13.047028000000001</v>
          </cell>
          <cell r="AH269">
            <v>11.041285999999999</v>
          </cell>
          <cell r="AI269">
            <v>12.212785999999999</v>
          </cell>
          <cell r="AJ269">
            <v>12.434552</v>
          </cell>
          <cell r="AK269">
            <v>12.374296754165393</v>
          </cell>
          <cell r="AL269">
            <v>12.250553786623739</v>
          </cell>
          <cell r="AM269">
            <v>12.250553786623739</v>
          </cell>
          <cell r="AN269">
            <v>12.250553786623739</v>
          </cell>
          <cell r="AO269">
            <v>12.214082163787456</v>
          </cell>
          <cell r="AP269">
            <v>12.182289033091957</v>
          </cell>
          <cell r="AQ269">
            <v>12.168681798053321</v>
          </cell>
          <cell r="AR269">
            <v>12.152373177001369</v>
          </cell>
          <cell r="AS269">
            <v>12.132831680426857</v>
          </cell>
          <cell r="AT269">
            <v>12.116646558464321</v>
          </cell>
          <cell r="AU269">
            <v>12.103560569255128</v>
          </cell>
          <cell r="AV269">
            <v>12.090578203209784</v>
          </cell>
          <cell r="AW269">
            <v>12.078256967088462</v>
          </cell>
          <cell r="AX269">
            <v>12.067371517741741</v>
          </cell>
          <cell r="AY269">
            <v>12.057540582273328</v>
          </cell>
          <cell r="AZ269">
            <v>12.048357603388173</v>
          </cell>
          <cell r="BA269">
            <v>12.039931192171098</v>
          </cell>
          <cell r="BB269">
            <v>12.032280643033896</v>
          </cell>
          <cell r="BC269">
            <v>12.025274722548192</v>
          </cell>
          <cell r="BD269">
            <v>12.018831919180489</v>
          </cell>
          <cell r="BE269">
            <v>12.012935470690133</v>
          </cell>
          <cell r="BF269">
            <v>12.007543594260994</v>
          </cell>
          <cell r="BG269">
            <v>12.002602290654261</v>
          </cell>
          <cell r="BH269">
            <v>11.998072936444286</v>
          </cell>
          <cell r="BI269">
            <v>11.993925444481771</v>
          </cell>
          <cell r="BJ269">
            <v>11.990127050684166</v>
          </cell>
          <cell r="BK269">
            <v>11.986646774596334</v>
          </cell>
          <cell r="BL269">
            <v>11.983458217520523</v>
          </cell>
          <cell r="BM269">
            <v>11.980537410673202</v>
          </cell>
          <cell r="BN269">
            <v>11.97786159774784</v>
          </cell>
          <cell r="BO269">
            <v>11.975410013223618</v>
          </cell>
          <cell r="BP269">
            <v>11.973163925319863</v>
          </cell>
          <cell r="BQ269">
            <v>11.971106128310266</v>
          </cell>
          <cell r="BR269">
            <v>11.969220762960639</v>
          </cell>
          <cell r="BS269">
            <v>11.9674933441674</v>
          </cell>
          <cell r="BT269">
            <v>11.965910638490316</v>
          </cell>
          <cell r="BU269">
            <v>11.964460508490488</v>
          </cell>
          <cell r="BV269">
            <v>11.963131827300677</v>
          </cell>
          <cell r="BW269">
            <v>11.961914411923894</v>
          </cell>
          <cell r="BX269">
            <v>11.960798937604265</v>
          </cell>
          <cell r="BY269">
            <v>11.959776859496165</v>
          </cell>
          <cell r="BZ269">
            <v>11.95884034973756</v>
          </cell>
          <cell r="CA269">
            <v>11.95798223897798</v>
          </cell>
          <cell r="CB269">
            <v>11.957195959514531</v>
          </cell>
          <cell r="CC269">
            <v>11.956475494147021</v>
          </cell>
          <cell r="CD269">
            <v>11.955815330441933</v>
          </cell>
          <cell r="CE269">
            <v>11.955210418411367</v>
          </cell>
          <cell r="CF269">
            <v>11.954656131402666</v>
          </cell>
          <cell r="CG269">
            <v>11.954148230522151</v>
          </cell>
          <cell r="CH269">
            <v>11.953682832158719</v>
          </cell>
          <cell r="CI269">
            <v>11.953256378147801</v>
          </cell>
          <cell r="CJ269">
            <v>11.95286560842254</v>
          </cell>
          <cell r="CK269">
            <v>11.952507536009129</v>
          </cell>
          <cell r="CL269">
            <v>11.952179424129548</v>
          </cell>
          <cell r="CM269">
            <v>11.951878765214412</v>
          </cell>
          <cell r="CN269">
            <v>11.951603261680708</v>
          </cell>
          <cell r="CO269">
            <v>11.951350808330822</v>
          </cell>
          <cell r="CP269">
            <v>11.951119476228863</v>
          </cell>
          <cell r="CQ269">
            <v>11.95090749792884</v>
          </cell>
          <cell r="CR269">
            <v>11.950713253943514</v>
          </cell>
          <cell r="CS269">
            <v>11.950535260349447</v>
          </cell>
          <cell r="CT269">
            <v>11.950372157431552</v>
          </cell>
          <cell r="CU269">
            <v>11.950222699279879</v>
          </cell>
          <cell r="CV269">
            <v>11.950085744258915</v>
          </cell>
          <cell r="CW269">
            <v>11.949960246275975</v>
          </cell>
          <cell r="CX269">
            <v>11.94984524678142</v>
          </cell>
          <cell r="CY269">
            <v>11.949739867439304</v>
          </cell>
          <cell r="CZ269">
            <v>11.949643303412191</v>
          </cell>
          <cell r="DA269">
            <v>11.949554817208581</v>
          </cell>
          <cell r="DB269">
            <v>11.949473733045727</v>
          </cell>
          <cell r="DC269">
            <v>11.949399431684617</v>
          </cell>
          <cell r="DD269">
            <v>11.949331345697528</v>
          </cell>
          <cell r="DE269">
            <v>11.949268955131879</v>
          </cell>
          <cell r="DF269">
            <v>11.949211783537166</v>
          </cell>
          <cell r="DG269">
            <v>11.949159394324536</v>
          </cell>
          <cell r="DH269">
            <v>11.949111387431142</v>
          </cell>
          <cell r="DI269">
            <v>11.949067396263734</v>
          </cell>
          <cell r="DJ269">
            <v>11.949027084898091</v>
          </cell>
          <cell r="DL269" t="str">
            <v>.Transportation Personal.Passenger VehiclesQCCar_largeoutput</v>
          </cell>
        </row>
        <row r="270">
          <cell r="L270" t="str">
            <v>Light Truck</v>
          </cell>
          <cell r="M270" t="str">
            <v>k*vkm</v>
          </cell>
          <cell r="N270">
            <v>17.333172756</v>
          </cell>
          <cell r="O270">
            <v>17.442582498</v>
          </cell>
          <cell r="P270">
            <v>17.509655017</v>
          </cell>
          <cell r="Q270">
            <v>17.715934006000001</v>
          </cell>
          <cell r="R270">
            <v>17.144475371000002</v>
          </cell>
          <cell r="S270">
            <v>16.960203696000001</v>
          </cell>
          <cell r="T270">
            <v>16.593503339999998</v>
          </cell>
          <cell r="U270">
            <v>17.281102653999998</v>
          </cell>
          <cell r="V270">
            <v>16.203301290999999</v>
          </cell>
          <cell r="W270">
            <v>16.495013721999999</v>
          </cell>
          <cell r="X270">
            <v>16.363262253999999</v>
          </cell>
          <cell r="Y270">
            <v>16.92413801</v>
          </cell>
          <cell r="Z270">
            <v>16.577751079999999</v>
          </cell>
          <cell r="AA270">
            <v>16.098901881</v>
          </cell>
          <cell r="AB270">
            <v>14.727860468999999</v>
          </cell>
          <cell r="AC270">
            <v>14.716872235999999</v>
          </cell>
          <cell r="AD270">
            <v>14.618592747000001</v>
          </cell>
          <cell r="AE270">
            <v>15.023898822</v>
          </cell>
          <cell r="AF270">
            <v>14.705927243</v>
          </cell>
          <cell r="AG270">
            <v>15.069665215000001</v>
          </cell>
          <cell r="AH270">
            <v>12.812002239</v>
          </cell>
          <cell r="AI270">
            <v>14.352610986</v>
          </cell>
          <cell r="AJ270">
            <v>15.14958841</v>
          </cell>
          <cell r="AK270">
            <v>15.14958841</v>
          </cell>
          <cell r="AL270">
            <v>15.14958841</v>
          </cell>
          <cell r="AM270">
            <v>15.14958841</v>
          </cell>
          <cell r="AN270">
            <v>15.14958841</v>
          </cell>
          <cell r="AO270">
            <v>15.14958841</v>
          </cell>
          <cell r="AP270">
            <v>15.14958841</v>
          </cell>
          <cell r="AQ270">
            <v>15.14958841</v>
          </cell>
          <cell r="AR270">
            <v>15.14958841</v>
          </cell>
          <cell r="AS270">
            <v>15.14958841</v>
          </cell>
          <cell r="AT270">
            <v>15.14958841</v>
          </cell>
          <cell r="AU270">
            <v>15.14958841</v>
          </cell>
          <cell r="AV270">
            <v>15.14958841</v>
          </cell>
          <cell r="AW270">
            <v>15.14958841</v>
          </cell>
          <cell r="AX270">
            <v>15.14958841</v>
          </cell>
          <cell r="AY270">
            <v>15.14958841</v>
          </cell>
          <cell r="AZ270">
            <v>15.14958841</v>
          </cell>
          <cell r="BA270">
            <v>15.14958841</v>
          </cell>
          <cell r="BB270">
            <v>15.14958841</v>
          </cell>
          <cell r="BC270">
            <v>15.14958841</v>
          </cell>
          <cell r="BD270">
            <v>15.14958841</v>
          </cell>
          <cell r="BE270">
            <v>15.14958841</v>
          </cell>
          <cell r="BF270">
            <v>15.14958841</v>
          </cell>
          <cell r="BG270">
            <v>15.14958841</v>
          </cell>
          <cell r="BH270">
            <v>15.14958841</v>
          </cell>
          <cell r="BI270">
            <v>15.14958841</v>
          </cell>
          <cell r="BJ270">
            <v>15.14958841</v>
          </cell>
          <cell r="BK270">
            <v>15.14958841</v>
          </cell>
          <cell r="BL270">
            <v>15.14958841</v>
          </cell>
          <cell r="BM270">
            <v>15.14958841</v>
          </cell>
          <cell r="BN270">
            <v>15.14958841</v>
          </cell>
          <cell r="BO270">
            <v>15.14958841</v>
          </cell>
          <cell r="BP270">
            <v>15.14958841</v>
          </cell>
          <cell r="BQ270">
            <v>15.14958841</v>
          </cell>
          <cell r="BR270">
            <v>15.14958841</v>
          </cell>
          <cell r="BS270">
            <v>15.14958841</v>
          </cell>
          <cell r="BT270">
            <v>15.14958841</v>
          </cell>
          <cell r="BU270">
            <v>15.14958841</v>
          </cell>
          <cell r="BV270">
            <v>15.14958841</v>
          </cell>
          <cell r="BW270">
            <v>15.14958841</v>
          </cell>
          <cell r="BX270">
            <v>15.14958841</v>
          </cell>
          <cell r="BY270">
            <v>15.14958841</v>
          </cell>
          <cell r="BZ270">
            <v>15.14958841</v>
          </cell>
          <cell r="CA270">
            <v>15.14958841</v>
          </cell>
          <cell r="CB270">
            <v>15.14958841</v>
          </cell>
          <cell r="CC270">
            <v>15.14958841</v>
          </cell>
          <cell r="CD270">
            <v>15.14958841</v>
          </cell>
          <cell r="CE270">
            <v>15.14958841</v>
          </cell>
          <cell r="CF270">
            <v>15.14958841</v>
          </cell>
          <cell r="CG270">
            <v>15.14958841</v>
          </cell>
          <cell r="CH270">
            <v>15.14958841</v>
          </cell>
          <cell r="CI270">
            <v>15.14958841</v>
          </cell>
          <cell r="CJ270">
            <v>15.14958841</v>
          </cell>
          <cell r="CK270">
            <v>15.14958841</v>
          </cell>
          <cell r="CL270">
            <v>15.14958841</v>
          </cell>
          <cell r="CM270">
            <v>15.14958841</v>
          </cell>
          <cell r="CN270">
            <v>15.14958841</v>
          </cell>
          <cell r="CO270">
            <v>15.14958841</v>
          </cell>
          <cell r="CP270">
            <v>15.14958841</v>
          </cell>
          <cell r="CQ270">
            <v>15.14958841</v>
          </cell>
          <cell r="CR270">
            <v>15.14958841</v>
          </cell>
          <cell r="CS270">
            <v>15.14958841</v>
          </cell>
          <cell r="CT270">
            <v>15.14958841</v>
          </cell>
          <cell r="CU270">
            <v>15.14958841</v>
          </cell>
          <cell r="CV270">
            <v>15.14958841</v>
          </cell>
          <cell r="CW270">
            <v>15.14958841</v>
          </cell>
          <cell r="CX270">
            <v>15.14958841</v>
          </cell>
          <cell r="CY270">
            <v>15.14958841</v>
          </cell>
          <cell r="CZ270">
            <v>15.14958841</v>
          </cell>
          <cell r="DA270">
            <v>15.14958841</v>
          </cell>
          <cell r="DB270">
            <v>15.14958841</v>
          </cell>
          <cell r="DC270">
            <v>15.14958841</v>
          </cell>
          <cell r="DD270">
            <v>15.14958841</v>
          </cell>
          <cell r="DE270">
            <v>15.14958841</v>
          </cell>
          <cell r="DF270">
            <v>15.14958841</v>
          </cell>
          <cell r="DG270">
            <v>15.14958841</v>
          </cell>
          <cell r="DH270">
            <v>15.14958841</v>
          </cell>
          <cell r="DI270">
            <v>15.14958841</v>
          </cell>
          <cell r="DJ270">
            <v>15.14958841</v>
          </cell>
          <cell r="DL270" t="str">
            <v>.Transportation Personal.Passenger VehiclesQCLight Truck_smalloutput</v>
          </cell>
        </row>
        <row r="271">
          <cell r="L271" t="str">
            <v>Light Truck</v>
          </cell>
          <cell r="M271" t="str">
            <v>k*vkm</v>
          </cell>
          <cell r="N271">
            <v>17.333172756</v>
          </cell>
          <cell r="O271">
            <v>17.442582498</v>
          </cell>
          <cell r="P271">
            <v>17.509655017</v>
          </cell>
          <cell r="Q271">
            <v>17.715934006000001</v>
          </cell>
          <cell r="R271">
            <v>17.144475371000002</v>
          </cell>
          <cell r="S271">
            <v>16.960203696000001</v>
          </cell>
          <cell r="T271">
            <v>16.593503339999998</v>
          </cell>
          <cell r="U271">
            <v>17.281102653999998</v>
          </cell>
          <cell r="V271">
            <v>16.203301290999999</v>
          </cell>
          <cell r="W271">
            <v>16.495013721999999</v>
          </cell>
          <cell r="X271">
            <v>16.363262253999999</v>
          </cell>
          <cell r="Y271">
            <v>16.92413801</v>
          </cell>
          <cell r="Z271">
            <v>16.577751079999999</v>
          </cell>
          <cell r="AA271">
            <v>16.098901881</v>
          </cell>
          <cell r="AB271">
            <v>14.727860468999999</v>
          </cell>
          <cell r="AC271">
            <v>14.716872235999999</v>
          </cell>
          <cell r="AD271">
            <v>14.618592747000001</v>
          </cell>
          <cell r="AE271">
            <v>15.023898822</v>
          </cell>
          <cell r="AF271">
            <v>14.705927243</v>
          </cell>
          <cell r="AG271">
            <v>15.069665215000001</v>
          </cell>
          <cell r="AH271">
            <v>12.812002239</v>
          </cell>
          <cell r="AI271">
            <v>14.352610986</v>
          </cell>
          <cell r="AJ271">
            <v>15.14958841</v>
          </cell>
          <cell r="AK271">
            <v>15.14958841</v>
          </cell>
          <cell r="AL271">
            <v>15.14958841</v>
          </cell>
          <cell r="AM271">
            <v>15.14958841</v>
          </cell>
          <cell r="AN271">
            <v>15.14958841</v>
          </cell>
          <cell r="AO271">
            <v>15.14958841</v>
          </cell>
          <cell r="AP271">
            <v>15.14958841</v>
          </cell>
          <cell r="AQ271">
            <v>15.14958841</v>
          </cell>
          <cell r="AR271">
            <v>15.14958841</v>
          </cell>
          <cell r="AS271">
            <v>15.14958841</v>
          </cell>
          <cell r="AT271">
            <v>15.14958841</v>
          </cell>
          <cell r="AU271">
            <v>15.14958841</v>
          </cell>
          <cell r="AV271">
            <v>15.14958841</v>
          </cell>
          <cell r="AW271">
            <v>15.14958841</v>
          </cell>
          <cell r="AX271">
            <v>15.14958841</v>
          </cell>
          <cell r="AY271">
            <v>15.14958841</v>
          </cell>
          <cell r="AZ271">
            <v>15.14958841</v>
          </cell>
          <cell r="BA271">
            <v>15.14958841</v>
          </cell>
          <cell r="BB271">
            <v>15.14958841</v>
          </cell>
          <cell r="BC271">
            <v>15.14958841</v>
          </cell>
          <cell r="BD271">
            <v>15.14958841</v>
          </cell>
          <cell r="BE271">
            <v>15.14958841</v>
          </cell>
          <cell r="BF271">
            <v>15.14958841</v>
          </cell>
          <cell r="BG271">
            <v>15.14958841</v>
          </cell>
          <cell r="BH271">
            <v>15.14958841</v>
          </cell>
          <cell r="BI271">
            <v>15.14958841</v>
          </cell>
          <cell r="BJ271">
            <v>15.14958841</v>
          </cell>
          <cell r="BK271">
            <v>15.14958841</v>
          </cell>
          <cell r="BL271">
            <v>15.14958841</v>
          </cell>
          <cell r="BM271">
            <v>15.14958841</v>
          </cell>
          <cell r="BN271">
            <v>15.14958841</v>
          </cell>
          <cell r="BO271">
            <v>15.14958841</v>
          </cell>
          <cell r="BP271">
            <v>15.14958841</v>
          </cell>
          <cell r="BQ271">
            <v>15.14958841</v>
          </cell>
          <cell r="BR271">
            <v>15.14958841</v>
          </cell>
          <cell r="BS271">
            <v>15.14958841</v>
          </cell>
          <cell r="BT271">
            <v>15.14958841</v>
          </cell>
          <cell r="BU271">
            <v>15.14958841</v>
          </cell>
          <cell r="BV271">
            <v>15.14958841</v>
          </cell>
          <cell r="BW271">
            <v>15.14958841</v>
          </cell>
          <cell r="BX271">
            <v>15.14958841</v>
          </cell>
          <cell r="BY271">
            <v>15.14958841</v>
          </cell>
          <cell r="BZ271">
            <v>15.14958841</v>
          </cell>
          <cell r="CA271">
            <v>15.14958841</v>
          </cell>
          <cell r="CB271">
            <v>15.14958841</v>
          </cell>
          <cell r="CC271">
            <v>15.14958841</v>
          </cell>
          <cell r="CD271">
            <v>15.14958841</v>
          </cell>
          <cell r="CE271">
            <v>15.14958841</v>
          </cell>
          <cell r="CF271">
            <v>15.14958841</v>
          </cell>
          <cell r="CG271">
            <v>15.14958841</v>
          </cell>
          <cell r="CH271">
            <v>15.14958841</v>
          </cell>
          <cell r="CI271">
            <v>15.14958841</v>
          </cell>
          <cell r="CJ271">
            <v>15.14958841</v>
          </cell>
          <cell r="CK271">
            <v>15.14958841</v>
          </cell>
          <cell r="CL271">
            <v>15.14958841</v>
          </cell>
          <cell r="CM271">
            <v>15.14958841</v>
          </cell>
          <cell r="CN271">
            <v>15.14958841</v>
          </cell>
          <cell r="CO271">
            <v>15.14958841</v>
          </cell>
          <cell r="CP271">
            <v>15.14958841</v>
          </cell>
          <cell r="CQ271">
            <v>15.14958841</v>
          </cell>
          <cell r="CR271">
            <v>15.14958841</v>
          </cell>
          <cell r="CS271">
            <v>15.14958841</v>
          </cell>
          <cell r="CT271">
            <v>15.14958841</v>
          </cell>
          <cell r="CU271">
            <v>15.14958841</v>
          </cell>
          <cell r="CV271">
            <v>15.14958841</v>
          </cell>
          <cell r="CW271">
            <v>15.14958841</v>
          </cell>
          <cell r="CX271">
            <v>15.14958841</v>
          </cell>
          <cell r="CY271">
            <v>15.14958841</v>
          </cell>
          <cell r="CZ271">
            <v>15.14958841</v>
          </cell>
          <cell r="DA271">
            <v>15.14958841</v>
          </cell>
          <cell r="DB271">
            <v>15.14958841</v>
          </cell>
          <cell r="DC271">
            <v>15.14958841</v>
          </cell>
          <cell r="DD271">
            <v>15.14958841</v>
          </cell>
          <cell r="DE271">
            <v>15.14958841</v>
          </cell>
          <cell r="DF271">
            <v>15.14958841</v>
          </cell>
          <cell r="DG271">
            <v>15.14958841</v>
          </cell>
          <cell r="DH271">
            <v>15.14958841</v>
          </cell>
          <cell r="DI271">
            <v>15.14958841</v>
          </cell>
          <cell r="DJ271">
            <v>15.14958841</v>
          </cell>
          <cell r="DL271" t="str">
            <v>.Transportation Personal.Passenger VehiclesQCLight Truck_largeoutput</v>
          </cell>
        </row>
        <row r="272">
          <cell r="DL272" t="str"/>
        </row>
        <row r="273">
          <cell r="L273" t="str">
            <v>Car</v>
          </cell>
          <cell r="M273" t="str">
            <v>k*vkm</v>
          </cell>
          <cell r="N273">
            <v>18.318087999999999</v>
          </cell>
          <cell r="O273">
            <v>18.579215999999999</v>
          </cell>
          <cell r="P273">
            <v>19.560040000000001</v>
          </cell>
          <cell r="Q273">
            <v>19.946925999999998</v>
          </cell>
          <cell r="R273">
            <v>20.127666000000001</v>
          </cell>
          <cell r="S273">
            <v>19.984605999999999</v>
          </cell>
          <cell r="T273">
            <v>19.669353999999998</v>
          </cell>
          <cell r="U273">
            <v>19.419342</v>
          </cell>
          <cell r="V273">
            <v>19.415099999999999</v>
          </cell>
          <cell r="W273">
            <v>16.245342000000001</v>
          </cell>
          <cell r="X273">
            <v>16.858034</v>
          </cell>
          <cell r="Y273">
            <v>20.095898000000002</v>
          </cell>
          <cell r="Z273">
            <v>19.512646</v>
          </cell>
          <cell r="AA273">
            <v>15.667702999999999</v>
          </cell>
          <cell r="AB273">
            <v>13.802918999999999</v>
          </cell>
          <cell r="AC273">
            <v>16.773228</v>
          </cell>
          <cell r="AD273">
            <v>19.094432000000001</v>
          </cell>
          <cell r="AE273">
            <v>16.59712</v>
          </cell>
          <cell r="AF273">
            <v>15.921058</v>
          </cell>
          <cell r="AG273">
            <v>15.547463</v>
          </cell>
          <cell r="AH273">
            <v>13.992093000000001</v>
          </cell>
          <cell r="AI273">
            <v>13.475427</v>
          </cell>
          <cell r="AJ273">
            <v>13.474450000000001</v>
          </cell>
          <cell r="AK273">
            <v>13.339705500000001</v>
          </cell>
          <cell r="AL273">
            <v>13.206308445000001</v>
          </cell>
          <cell r="AM273">
            <v>13.074245360550002</v>
          </cell>
          <cell r="AN273">
            <v>12.995453812499665</v>
          </cell>
          <cell r="AO273">
            <v>12.901717571160287</v>
          </cell>
          <cell r="AP273">
            <v>12.815860998219771</v>
          </cell>
          <cell r="AQ273">
            <v>12.739167817803487</v>
          </cell>
          <cell r="AR273">
            <v>12.67318995181725</v>
          </cell>
          <cell r="AS273">
            <v>12.609702580725664</v>
          </cell>
          <cell r="AT273">
            <v>12.552097548425124</v>
          </cell>
          <cell r="AU273">
            <v>12.499999889544204</v>
          </cell>
          <cell r="AV273">
            <v>12.452707847451345</v>
          </cell>
          <cell r="AW273">
            <v>12.409073880032651</v>
          </cell>
          <cell r="AX273">
            <v>12.369332833107292</v>
          </cell>
          <cell r="AY273">
            <v>12.333100475456964</v>
          </cell>
          <cell r="AZ273">
            <v>12.299988962510145</v>
          </cell>
          <cell r="BA273">
            <v>12.269670676303146</v>
          </cell>
          <cell r="BB273">
            <v>12.241978527619791</v>
          </cell>
          <cell r="BC273">
            <v>12.216665448914826</v>
          </cell>
          <cell r="BD273">
            <v>12.193510686674511</v>
          </cell>
          <cell r="BE273">
            <v>12.172325898907252</v>
          </cell>
          <cell r="BF273">
            <v>12.15294981756586</v>
          </cell>
          <cell r="BG273">
            <v>12.135221921137539</v>
          </cell>
          <cell r="BH273">
            <v>12.118998485854467</v>
          </cell>
          <cell r="BI273">
            <v>12.104150774542985</v>
          </cell>
          <cell r="BJ273">
            <v>12.090561638749859</v>
          </cell>
          <cell r="BK273">
            <v>12.07812248871028</v>
          </cell>
          <cell r="BL273">
            <v>12.066734882917505</v>
          </cell>
          <cell r="BM273">
            <v>12.056309240127389</v>
          </cell>
          <cell r="BN273">
            <v>12.046763648385483</v>
          </cell>
          <cell r="BO273">
            <v>12.038023107690593</v>
          </cell>
          <cell r="BP273">
            <v>12.030019221250679</v>
          </cell>
          <cell r="BQ273">
            <v>12.022689505654611</v>
          </cell>
          <cell r="BR273">
            <v>12.015976817211499</v>
          </cell>
          <cell r="BS273">
            <v>12.009828898914957</v>
          </cell>
          <cell r="BT273">
            <v>12.00419798614015</v>
          </cell>
          <cell r="BU273">
            <v>11.999040393652786</v>
          </cell>
          <cell r="BV273">
            <v>11.994316156433262</v>
          </cell>
          <cell r="BW273">
            <v>11.989988712135686</v>
          </cell>
          <cell r="BX273">
            <v>11.986024609622387</v>
          </cell>
          <cell r="BY273">
            <v>11.982393237213772</v>
          </cell>
          <cell r="BZ273">
            <v>11.979066578451775</v>
          </cell>
          <cell r="CA273">
            <v>11.976018990243029</v>
          </cell>
          <cell r="CB273">
            <v>11.973226999632427</v>
          </cell>
          <cell r="CC273">
            <v>11.970669117799353</v>
          </cell>
          <cell r="CD273">
            <v>11.968325670845305</v>
          </cell>
          <cell r="CE273">
            <v>11.966178645287453</v>
          </cell>
          <cell r="CF273">
            <v>11.964211546771891</v>
          </cell>
          <cell r="CG273">
            <v>11.96240927096475</v>
          </cell>
          <cell r="CH273">
            <v>11.96075798564608</v>
          </cell>
          <cell r="CI273">
            <v>11.959245022917329</v>
          </cell>
          <cell r="CJ273">
            <v>11.957858780627811</v>
          </cell>
          <cell r="CK273">
            <v>11.956588632239917</v>
          </cell>
          <cell r="CL273">
            <v>11.955424844402051</v>
          </cell>
          <cell r="CM273">
            <v>11.954358501544302</v>
          </cell>
          <cell r="CN273">
            <v>11.953381436890441</v>
          </cell>
          <cell r="CO273">
            <v>11.952486169335598</v>
          </cell>
          <cell r="CP273">
            <v>11.951665845683273</v>
          </cell>
          <cell r="CQ273">
            <v>11.950914187778958</v>
          </cell>
          <cell r="CR273">
            <v>11.950225444120949</v>
          </cell>
          <cell r="CS273">
            <v>11.949594345565451</v>
          </cell>
          <cell r="CT273">
            <v>11.949016064775721</v>
          </cell>
          <cell r="CU273">
            <v>11.948486179095719</v>
          </cell>
          <cell r="CV273">
            <v>11.948000636556673</v>
          </cell>
          <cell r="CW273">
            <v>11.947555724750138</v>
          </cell>
          <cell r="CX273">
            <v>11.947148042324031</v>
          </cell>
          <cell r="CY273">
            <v>11.946774472879122</v>
          </cell>
          <cell r="CZ273">
            <v>11.946432161062626</v>
          </cell>
          <cell r="DA273">
            <v>11.946118490672905</v>
          </cell>
          <cell r="DB273">
            <v>11.945831064605214</v>
          </cell>
          <cell r="DC273">
            <v>11.945567686482995</v>
          </cell>
          <cell r="DD273">
            <v>11.945326343832379</v>
          </cell>
          <cell r="DE273">
            <v>11.945105192669782</v>
          </cell>
          <cell r="DF273">
            <v>11.94490254338343</v>
          </cell>
          <cell r="DG273">
            <v>11.944716847799864</v>
          </cell>
          <cell r="DH273">
            <v>11.944546687335629</v>
          </cell>
          <cell r="DI273">
            <v>11.94439076214285</v>
          </cell>
          <cell r="DJ273">
            <v>11.944247881165111</v>
          </cell>
          <cell r="DL273" t="str">
            <v>.Transportation Personal.Passenger VehiclesNBCar_smalloutput</v>
          </cell>
        </row>
        <row r="274">
          <cell r="L274" t="str">
            <v>Car</v>
          </cell>
          <cell r="M274" t="str">
            <v>k*vkm</v>
          </cell>
          <cell r="N274">
            <v>18.318087999999999</v>
          </cell>
          <cell r="O274">
            <v>18.579215999999999</v>
          </cell>
          <cell r="P274">
            <v>19.560040000000001</v>
          </cell>
          <cell r="Q274">
            <v>19.946925999999998</v>
          </cell>
          <cell r="R274">
            <v>20.127666000000001</v>
          </cell>
          <cell r="S274">
            <v>19.984605999999999</v>
          </cell>
          <cell r="T274">
            <v>19.669353999999998</v>
          </cell>
          <cell r="U274">
            <v>19.419342</v>
          </cell>
          <cell r="V274">
            <v>19.415099999999999</v>
          </cell>
          <cell r="W274">
            <v>16.245342000000001</v>
          </cell>
          <cell r="X274">
            <v>16.858034</v>
          </cell>
          <cell r="Y274">
            <v>20.095898000000002</v>
          </cell>
          <cell r="Z274">
            <v>19.512646</v>
          </cell>
          <cell r="AA274">
            <v>15.667702999999999</v>
          </cell>
          <cell r="AB274">
            <v>13.802918999999999</v>
          </cell>
          <cell r="AC274">
            <v>16.773228</v>
          </cell>
          <cell r="AD274">
            <v>19.094432000000001</v>
          </cell>
          <cell r="AE274">
            <v>16.59712</v>
          </cell>
          <cell r="AF274">
            <v>15.921058</v>
          </cell>
          <cell r="AG274">
            <v>15.547463</v>
          </cell>
          <cell r="AH274">
            <v>13.992093000000001</v>
          </cell>
          <cell r="AI274">
            <v>13.475427</v>
          </cell>
          <cell r="AJ274">
            <v>13.474450000000001</v>
          </cell>
          <cell r="AK274">
            <v>13.339705500000001</v>
          </cell>
          <cell r="AL274">
            <v>13.206308445000001</v>
          </cell>
          <cell r="AM274">
            <v>13.074245360550002</v>
          </cell>
          <cell r="AN274">
            <v>12.995453812499665</v>
          </cell>
          <cell r="AO274">
            <v>12.901717571160287</v>
          </cell>
          <cell r="AP274">
            <v>12.815860998219771</v>
          </cell>
          <cell r="AQ274">
            <v>12.739167817803487</v>
          </cell>
          <cell r="AR274">
            <v>12.67318995181725</v>
          </cell>
          <cell r="AS274">
            <v>12.609702580725664</v>
          </cell>
          <cell r="AT274">
            <v>12.552097548425124</v>
          </cell>
          <cell r="AU274">
            <v>12.499999889544204</v>
          </cell>
          <cell r="AV274">
            <v>12.452707847451345</v>
          </cell>
          <cell r="AW274">
            <v>12.409073880032651</v>
          </cell>
          <cell r="AX274">
            <v>12.369332833107292</v>
          </cell>
          <cell r="AY274">
            <v>12.333100475456964</v>
          </cell>
          <cell r="AZ274">
            <v>12.299988962510145</v>
          </cell>
          <cell r="BA274">
            <v>12.269670676303146</v>
          </cell>
          <cell r="BB274">
            <v>12.241978527619791</v>
          </cell>
          <cell r="BC274">
            <v>12.216665448914826</v>
          </cell>
          <cell r="BD274">
            <v>12.193510686674511</v>
          </cell>
          <cell r="BE274">
            <v>12.172325898907252</v>
          </cell>
          <cell r="BF274">
            <v>12.15294981756586</v>
          </cell>
          <cell r="BG274">
            <v>12.135221921137539</v>
          </cell>
          <cell r="BH274">
            <v>12.118998485854467</v>
          </cell>
          <cell r="BI274">
            <v>12.104150774542985</v>
          </cell>
          <cell r="BJ274">
            <v>12.090561638749859</v>
          </cell>
          <cell r="BK274">
            <v>12.07812248871028</v>
          </cell>
          <cell r="BL274">
            <v>12.066734882917505</v>
          </cell>
          <cell r="BM274">
            <v>12.056309240127389</v>
          </cell>
          <cell r="BN274">
            <v>12.046763648385483</v>
          </cell>
          <cell r="BO274">
            <v>12.038023107690593</v>
          </cell>
          <cell r="BP274">
            <v>12.030019221250679</v>
          </cell>
          <cell r="BQ274">
            <v>12.022689505654611</v>
          </cell>
          <cell r="BR274">
            <v>12.015976817211499</v>
          </cell>
          <cell r="BS274">
            <v>12.009828898914957</v>
          </cell>
          <cell r="BT274">
            <v>12.00419798614015</v>
          </cell>
          <cell r="BU274">
            <v>11.999040393652786</v>
          </cell>
          <cell r="BV274">
            <v>11.994316156433262</v>
          </cell>
          <cell r="BW274">
            <v>11.989988712135686</v>
          </cell>
          <cell r="BX274">
            <v>11.986024609622387</v>
          </cell>
          <cell r="BY274">
            <v>11.982393237213772</v>
          </cell>
          <cell r="BZ274">
            <v>11.979066578451775</v>
          </cell>
          <cell r="CA274">
            <v>11.976018990243029</v>
          </cell>
          <cell r="CB274">
            <v>11.973226999632427</v>
          </cell>
          <cell r="CC274">
            <v>11.970669117799353</v>
          </cell>
          <cell r="CD274">
            <v>11.968325670845305</v>
          </cell>
          <cell r="CE274">
            <v>11.966178645287453</v>
          </cell>
          <cell r="CF274">
            <v>11.964211546771891</v>
          </cell>
          <cell r="CG274">
            <v>11.96240927096475</v>
          </cell>
          <cell r="CH274">
            <v>11.96075798564608</v>
          </cell>
          <cell r="CI274">
            <v>11.959245022917329</v>
          </cell>
          <cell r="CJ274">
            <v>11.957858780627811</v>
          </cell>
          <cell r="CK274">
            <v>11.956588632239917</v>
          </cell>
          <cell r="CL274">
            <v>11.955424844402051</v>
          </cell>
          <cell r="CM274">
            <v>11.954358501544302</v>
          </cell>
          <cell r="CN274">
            <v>11.953381436890441</v>
          </cell>
          <cell r="CO274">
            <v>11.952486169335598</v>
          </cell>
          <cell r="CP274">
            <v>11.951665845683273</v>
          </cell>
          <cell r="CQ274">
            <v>11.950914187778958</v>
          </cell>
          <cell r="CR274">
            <v>11.950225444120949</v>
          </cell>
          <cell r="CS274">
            <v>11.949594345565451</v>
          </cell>
          <cell r="CT274">
            <v>11.949016064775721</v>
          </cell>
          <cell r="CU274">
            <v>11.948486179095719</v>
          </cell>
          <cell r="CV274">
            <v>11.948000636556673</v>
          </cell>
          <cell r="CW274">
            <v>11.947555724750138</v>
          </cell>
          <cell r="CX274">
            <v>11.947148042324031</v>
          </cell>
          <cell r="CY274">
            <v>11.946774472879122</v>
          </cell>
          <cell r="CZ274">
            <v>11.946432161062626</v>
          </cell>
          <cell r="DA274">
            <v>11.946118490672905</v>
          </cell>
          <cell r="DB274">
            <v>11.945831064605214</v>
          </cell>
          <cell r="DC274">
            <v>11.945567686482995</v>
          </cell>
          <cell r="DD274">
            <v>11.945326343832379</v>
          </cell>
          <cell r="DE274">
            <v>11.945105192669782</v>
          </cell>
          <cell r="DF274">
            <v>11.94490254338343</v>
          </cell>
          <cell r="DG274">
            <v>11.944716847799864</v>
          </cell>
          <cell r="DH274">
            <v>11.944546687335629</v>
          </cell>
          <cell r="DI274">
            <v>11.94439076214285</v>
          </cell>
          <cell r="DJ274">
            <v>11.944247881165111</v>
          </cell>
          <cell r="DL274" t="str">
            <v>.Transportation Personal.Passenger VehiclesNBCar_largeoutput</v>
          </cell>
        </row>
        <row r="275">
          <cell r="L275" t="str">
            <v>Light Truck</v>
          </cell>
          <cell r="M275" t="str">
            <v>k*vkm</v>
          </cell>
          <cell r="N275">
            <v>18.251756838000002</v>
          </cell>
          <cell r="O275">
            <v>18.221853813000003</v>
          </cell>
          <cell r="P275">
            <v>19.054878188</v>
          </cell>
          <cell r="Q275">
            <v>19.414159210999998</v>
          </cell>
          <cell r="R275">
            <v>19.496200027</v>
          </cell>
          <cell r="S275">
            <v>19.321996235</v>
          </cell>
          <cell r="T275">
            <v>18.728101632999998</v>
          </cell>
          <cell r="U275">
            <v>18.539986520999999</v>
          </cell>
          <cell r="V275">
            <v>18.589478708999998</v>
          </cell>
          <cell r="W275">
            <v>15.538691563</v>
          </cell>
          <cell r="X275">
            <v>16.288635136</v>
          </cell>
          <cell r="Y275">
            <v>19.627882569000001</v>
          </cell>
          <cell r="Z275">
            <v>19.230993501</v>
          </cell>
          <cell r="AA275">
            <v>15.535893247000001</v>
          </cell>
          <cell r="AB275">
            <v>13.722667525</v>
          </cell>
          <cell r="AC275">
            <v>16.893971845999999</v>
          </cell>
          <cell r="AD275">
            <v>19.548078598</v>
          </cell>
          <cell r="AE275">
            <v>17.203287003</v>
          </cell>
          <cell r="AF275">
            <v>16.723164399000002</v>
          </cell>
          <cell r="AG275">
            <v>16.44295906</v>
          </cell>
          <cell r="AH275">
            <v>14.917629137</v>
          </cell>
          <cell r="AI275">
            <v>14.589093032999999</v>
          </cell>
          <cell r="AJ275">
            <v>15.006114257</v>
          </cell>
          <cell r="AK275">
            <v>14.856053114429999</v>
          </cell>
          <cell r="AL275">
            <v>14.707492583285699</v>
          </cell>
          <cell r="AM275">
            <v>14.66582182493762</v>
          </cell>
          <cell r="AN275">
            <v>14.66582182493762</v>
          </cell>
          <cell r="AO275">
            <v>14.598695010232372</v>
          </cell>
          <cell r="AP275">
            <v>14.547760879978348</v>
          </cell>
          <cell r="AQ275">
            <v>14.51602331839954</v>
          </cell>
          <cell r="AR275">
            <v>14.486247726749701</v>
          </cell>
          <cell r="AS275">
            <v>14.450597626535108</v>
          </cell>
          <cell r="AT275">
            <v>14.42115892573919</v>
          </cell>
          <cell r="AU275">
            <v>14.395971053404292</v>
          </cell>
          <cell r="AV275">
            <v>14.372080008735637</v>
          </cell>
          <cell r="AW275">
            <v>14.349354665065878</v>
          </cell>
          <cell r="AX275">
            <v>14.329191351029795</v>
          </cell>
          <cell r="AY275">
            <v>14.31086833633028</v>
          </cell>
          <cell r="AZ275">
            <v>14.293908259167251</v>
          </cell>
          <cell r="BA275">
            <v>14.278325005887199</v>
          </cell>
          <cell r="BB275">
            <v>14.264161321696939</v>
          </cell>
          <cell r="BC275">
            <v>14.251190773795487</v>
          </cell>
          <cell r="BD275">
            <v>14.239285157833232</v>
          </cell>
          <cell r="BE275">
            <v>14.228385611707644</v>
          </cell>
          <cell r="BF275">
            <v>14.218418712415092</v>
          </cell>
          <cell r="BG275">
            <v>14.209287808235519</v>
          </cell>
          <cell r="BH275">
            <v>14.200922011673079</v>
          </cell>
          <cell r="BI275">
            <v>14.193261794212665</v>
          </cell>
          <cell r="BJ275">
            <v>14.186247442258102</v>
          </cell>
          <cell r="BK275">
            <v>14.179821928572022</v>
          </cell>
          <cell r="BL275">
            <v>14.173936089125005</v>
          </cell>
          <cell r="BM275">
            <v>14.16854506147785</v>
          </cell>
          <cell r="BN275">
            <v>14.163606882460176</v>
          </cell>
          <cell r="BO275">
            <v>14.15908310833491</v>
          </cell>
          <cell r="BP275">
            <v>14.154938985516743</v>
          </cell>
          <cell r="BQ275">
            <v>14.151142621270072</v>
          </cell>
          <cell r="BR275">
            <v>14.147664699003649</v>
          </cell>
          <cell r="BS275">
            <v>14.144478416251284</v>
          </cell>
          <cell r="BT275">
            <v>14.141559286051029</v>
          </cell>
          <cell r="BU275">
            <v>14.138884864170789</v>
          </cell>
          <cell r="BV275">
            <v>14.136434587169543</v>
          </cell>
          <cell r="BW275">
            <v>14.134189634735769</v>
          </cell>
          <cell r="BX275">
            <v>14.132132776701765</v>
          </cell>
          <cell r="BY275">
            <v>14.130248228990997</v>
          </cell>
          <cell r="BZ275">
            <v>14.128521535133297</v>
          </cell>
          <cell r="CA275">
            <v>14.126939456337393</v>
          </cell>
          <cell r="CB275">
            <v>14.12548986699908</v>
          </cell>
          <cell r="CC275">
            <v>14.124161659811167</v>
          </cell>
          <cell r="CD275">
            <v>14.122944660624286</v>
          </cell>
          <cell r="CE275">
            <v>14.121829549909817</v>
          </cell>
          <cell r="CF275">
            <v>14.120807790444431</v>
          </cell>
          <cell r="CG275">
            <v>14.119871561382155</v>
          </cell>
          <cell r="CH275">
            <v>14.119013698078891</v>
          </cell>
          <cell r="CI275">
            <v>14.118227636876258</v>
          </cell>
          <cell r="CJ275">
            <v>14.117507364521492</v>
          </cell>
          <cell r="CK275">
            <v>14.116847371910847</v>
          </cell>
          <cell r="CL275">
            <v>14.116242611747413</v>
          </cell>
          <cell r="CM275">
            <v>14.115688459749032</v>
          </cell>
          <cell r="CN275">
            <v>14.115180679127036</v>
          </cell>
          <cell r="CO275">
            <v>14.114715388065076</v>
          </cell>
          <cell r="CP275">
            <v>14.114289029935184</v>
          </cell>
          <cell r="CQ275">
            <v>14.113898346017258</v>
          </cell>
          <cell r="CR275">
            <v>14.113540350513915</v>
          </cell>
          <cell r="CS275">
            <v>14.113212307666759</v>
          </cell>
          <cell r="CT275">
            <v>14.112911710795261</v>
          </cell>
          <cell r="CU275">
            <v>14.112636263096102</v>
          </cell>
          <cell r="CV275">
            <v>14.112383860055042</v>
          </cell>
          <cell r="CW275">
            <v>14.112152573335321</v>
          </cell>
          <cell r="CX275">
            <v>14.111940636018037</v>
          </cell>
          <cell r="CY275">
            <v>14.111746429080812</v>
          </cell>
          <cell r="CZ275">
            <v>14.111568469010596</v>
          </cell>
          <cell r="DA275">
            <v>14.111405396455233</v>
          </cell>
          <cell r="DB275">
            <v>14.111255965826453</v>
          </cell>
          <cell r="DC275">
            <v>14.111119035774371</v>
          </cell>
          <cell r="DD275">
            <v>14.11099356046031</v>
          </cell>
          <cell r="DE275">
            <v>14.110878581560913</v>
          </cell>
          <cell r="DF275">
            <v>14.110773220942153</v>
          </cell>
          <cell r="DG275">
            <v>14.110676673947072</v>
          </cell>
          <cell r="DH275">
            <v>14.110588203245708</v>
          </cell>
          <cell r="DI275">
            <v>14.110507133200132</v>
          </cell>
          <cell r="DJ275">
            <v>14.110432844701325</v>
          </cell>
          <cell r="DL275" t="str">
            <v>.Transportation Personal.Passenger VehiclesNBLight Truck_smalloutput</v>
          </cell>
        </row>
        <row r="276">
          <cell r="L276" t="str">
            <v>Light Truck</v>
          </cell>
          <cell r="M276" t="str">
            <v>k*vkm</v>
          </cell>
          <cell r="N276">
            <v>18.251756838000002</v>
          </cell>
          <cell r="O276">
            <v>18.221853813000003</v>
          </cell>
          <cell r="P276">
            <v>19.054878188</v>
          </cell>
          <cell r="Q276">
            <v>19.414159210999998</v>
          </cell>
          <cell r="R276">
            <v>19.496200027</v>
          </cell>
          <cell r="S276">
            <v>19.321996235</v>
          </cell>
          <cell r="T276">
            <v>18.728101632999998</v>
          </cell>
          <cell r="U276">
            <v>18.539986520999999</v>
          </cell>
          <cell r="V276">
            <v>18.589478708999998</v>
          </cell>
          <cell r="W276">
            <v>15.538691563</v>
          </cell>
          <cell r="X276">
            <v>16.288635136</v>
          </cell>
          <cell r="Y276">
            <v>19.627882569000001</v>
          </cell>
          <cell r="Z276">
            <v>19.230993501</v>
          </cell>
          <cell r="AA276">
            <v>15.535893247000001</v>
          </cell>
          <cell r="AB276">
            <v>13.722667525</v>
          </cell>
          <cell r="AC276">
            <v>16.893971845999999</v>
          </cell>
          <cell r="AD276">
            <v>19.548078598</v>
          </cell>
          <cell r="AE276">
            <v>17.203287003</v>
          </cell>
          <cell r="AF276">
            <v>16.723164399000002</v>
          </cell>
          <cell r="AG276">
            <v>16.44295906</v>
          </cell>
          <cell r="AH276">
            <v>14.917629137</v>
          </cell>
          <cell r="AI276">
            <v>14.589093032999999</v>
          </cell>
          <cell r="AJ276">
            <v>15.006114257</v>
          </cell>
          <cell r="AK276">
            <v>14.856053114429999</v>
          </cell>
          <cell r="AL276">
            <v>14.707492583285699</v>
          </cell>
          <cell r="AM276">
            <v>14.66582182493762</v>
          </cell>
          <cell r="AN276">
            <v>14.66582182493762</v>
          </cell>
          <cell r="AO276">
            <v>14.598695010232372</v>
          </cell>
          <cell r="AP276">
            <v>14.547760879978348</v>
          </cell>
          <cell r="AQ276">
            <v>14.51602331839954</v>
          </cell>
          <cell r="AR276">
            <v>14.486247726749701</v>
          </cell>
          <cell r="AS276">
            <v>14.450597626535108</v>
          </cell>
          <cell r="AT276">
            <v>14.42115892573919</v>
          </cell>
          <cell r="AU276">
            <v>14.395971053404292</v>
          </cell>
          <cell r="AV276">
            <v>14.372080008735637</v>
          </cell>
          <cell r="AW276">
            <v>14.349354665065878</v>
          </cell>
          <cell r="AX276">
            <v>14.329191351029795</v>
          </cell>
          <cell r="AY276">
            <v>14.31086833633028</v>
          </cell>
          <cell r="AZ276">
            <v>14.293908259167251</v>
          </cell>
          <cell r="BA276">
            <v>14.278325005887199</v>
          </cell>
          <cell r="BB276">
            <v>14.264161321696939</v>
          </cell>
          <cell r="BC276">
            <v>14.251190773795487</v>
          </cell>
          <cell r="BD276">
            <v>14.239285157833232</v>
          </cell>
          <cell r="BE276">
            <v>14.228385611707644</v>
          </cell>
          <cell r="BF276">
            <v>14.218418712415092</v>
          </cell>
          <cell r="BG276">
            <v>14.209287808235519</v>
          </cell>
          <cell r="BH276">
            <v>14.200922011673079</v>
          </cell>
          <cell r="BI276">
            <v>14.193261794212665</v>
          </cell>
          <cell r="BJ276">
            <v>14.186247442258102</v>
          </cell>
          <cell r="BK276">
            <v>14.179821928572022</v>
          </cell>
          <cell r="BL276">
            <v>14.173936089125005</v>
          </cell>
          <cell r="BM276">
            <v>14.16854506147785</v>
          </cell>
          <cell r="BN276">
            <v>14.163606882460176</v>
          </cell>
          <cell r="BO276">
            <v>14.15908310833491</v>
          </cell>
          <cell r="BP276">
            <v>14.154938985516743</v>
          </cell>
          <cell r="BQ276">
            <v>14.151142621270072</v>
          </cell>
          <cell r="BR276">
            <v>14.147664699003649</v>
          </cell>
          <cell r="BS276">
            <v>14.144478416251284</v>
          </cell>
          <cell r="BT276">
            <v>14.141559286051029</v>
          </cell>
          <cell r="BU276">
            <v>14.138884864170789</v>
          </cell>
          <cell r="BV276">
            <v>14.136434587169543</v>
          </cell>
          <cell r="BW276">
            <v>14.134189634735769</v>
          </cell>
          <cell r="BX276">
            <v>14.132132776701765</v>
          </cell>
          <cell r="BY276">
            <v>14.130248228990997</v>
          </cell>
          <cell r="BZ276">
            <v>14.128521535133297</v>
          </cell>
          <cell r="CA276">
            <v>14.126939456337393</v>
          </cell>
          <cell r="CB276">
            <v>14.12548986699908</v>
          </cell>
          <cell r="CC276">
            <v>14.124161659811167</v>
          </cell>
          <cell r="CD276">
            <v>14.122944660624286</v>
          </cell>
          <cell r="CE276">
            <v>14.121829549909817</v>
          </cell>
          <cell r="CF276">
            <v>14.120807790444431</v>
          </cell>
          <cell r="CG276">
            <v>14.119871561382155</v>
          </cell>
          <cell r="CH276">
            <v>14.119013698078891</v>
          </cell>
          <cell r="CI276">
            <v>14.118227636876258</v>
          </cell>
          <cell r="CJ276">
            <v>14.117507364521492</v>
          </cell>
          <cell r="CK276">
            <v>14.116847371910847</v>
          </cell>
          <cell r="CL276">
            <v>14.116242611747413</v>
          </cell>
          <cell r="CM276">
            <v>14.115688459749032</v>
          </cell>
          <cell r="CN276">
            <v>14.115180679127036</v>
          </cell>
          <cell r="CO276">
            <v>14.114715388065076</v>
          </cell>
          <cell r="CP276">
            <v>14.114289029935184</v>
          </cell>
          <cell r="CQ276">
            <v>14.113898346017258</v>
          </cell>
          <cell r="CR276">
            <v>14.113540350513915</v>
          </cell>
          <cell r="CS276">
            <v>14.113212307666759</v>
          </cell>
          <cell r="CT276">
            <v>14.112911710795261</v>
          </cell>
          <cell r="CU276">
            <v>14.112636263096102</v>
          </cell>
          <cell r="CV276">
            <v>14.112383860055042</v>
          </cell>
          <cell r="CW276">
            <v>14.112152573335321</v>
          </cell>
          <cell r="CX276">
            <v>14.111940636018037</v>
          </cell>
          <cell r="CY276">
            <v>14.111746429080812</v>
          </cell>
          <cell r="CZ276">
            <v>14.111568469010596</v>
          </cell>
          <cell r="DA276">
            <v>14.111405396455233</v>
          </cell>
          <cell r="DB276">
            <v>14.111255965826453</v>
          </cell>
          <cell r="DC276">
            <v>14.111119035774371</v>
          </cell>
          <cell r="DD276">
            <v>14.11099356046031</v>
          </cell>
          <cell r="DE276">
            <v>14.110878581560913</v>
          </cell>
          <cell r="DF276">
            <v>14.110773220942153</v>
          </cell>
          <cell r="DG276">
            <v>14.110676673947072</v>
          </cell>
          <cell r="DH276">
            <v>14.110588203245708</v>
          </cell>
          <cell r="DI276">
            <v>14.110507133200132</v>
          </cell>
          <cell r="DJ276">
            <v>14.110432844701325</v>
          </cell>
          <cell r="DL276" t="str">
            <v>.Transportation Personal.Passenger VehiclesNBLight Truck_largeoutput</v>
          </cell>
        </row>
        <row r="277">
          <cell r="DL277" t="str"/>
        </row>
        <row r="278">
          <cell r="L278" t="str">
            <v>Car</v>
          </cell>
          <cell r="M278" t="str">
            <v>k*vkm</v>
          </cell>
          <cell r="N278">
            <v>24.786964000000001</v>
          </cell>
          <cell r="O278">
            <v>22.993398000000003</v>
          </cell>
          <cell r="P278">
            <v>23.585348000000003</v>
          </cell>
          <cell r="Q278">
            <v>23.978580000000001</v>
          </cell>
          <cell r="R278">
            <v>23.790130000000001</v>
          </cell>
          <cell r="S278">
            <v>23.326318000000001</v>
          </cell>
          <cell r="T278">
            <v>23.436768000000001</v>
          </cell>
          <cell r="U278">
            <v>22.137331999999997</v>
          </cell>
          <cell r="V278">
            <v>22.659839999999999</v>
          </cell>
          <cell r="W278">
            <v>20.191569999999999</v>
          </cell>
          <cell r="X278">
            <v>20.189986000000001</v>
          </cell>
          <cell r="Y278">
            <v>22.295054</v>
          </cell>
          <cell r="Z278">
            <v>22.620885999999999</v>
          </cell>
          <cell r="AA278">
            <v>19.525766000000001</v>
          </cell>
          <cell r="AB278">
            <v>17.338846</v>
          </cell>
          <cell r="AC278">
            <v>21.360851999999998</v>
          </cell>
          <cell r="AD278">
            <v>21.631464000000001</v>
          </cell>
          <cell r="AE278">
            <v>21.874715999999999</v>
          </cell>
          <cell r="AF278">
            <v>21.70354</v>
          </cell>
          <cell r="AG278">
            <v>21.101599999999998</v>
          </cell>
          <cell r="AH278">
            <v>17.351723999999997</v>
          </cell>
          <cell r="AI278">
            <v>16.700745999999999</v>
          </cell>
          <cell r="AJ278">
            <v>16.293410000000002</v>
          </cell>
          <cell r="AK278">
            <v>16.1304759</v>
          </cell>
          <cell r="AL278">
            <v>15.969171140999999</v>
          </cell>
          <cell r="AM278">
            <v>15.809479429589999</v>
          </cell>
          <cell r="AN278">
            <v>15.651384635294098</v>
          </cell>
          <cell r="AO278">
            <v>15.526047843517958</v>
          </cell>
          <cell r="AP278">
            <v>15.407907693782088</v>
          </cell>
          <cell r="AQ278">
            <v>15.298044734665272</v>
          </cell>
          <cell r="AR278">
            <v>15.197760558640244</v>
          </cell>
          <cell r="AS278">
            <v>15.108625784973791</v>
          </cell>
          <cell r="AT278">
            <v>15.026497847706331</v>
          </cell>
          <cell r="AU278">
            <v>14.951356419628384</v>
          </cell>
          <cell r="AV278">
            <v>14.882967322141527</v>
          </cell>
          <cell r="AW278">
            <v>14.820795479924293</v>
          </cell>
          <cell r="AX278">
            <v>14.763890795862338</v>
          </cell>
          <cell r="AY278">
            <v>14.711922699288118</v>
          </cell>
          <cell r="AZ278">
            <v>14.664498054605341</v>
          </cell>
          <cell r="BA278">
            <v>14.62119055064065</v>
          </cell>
          <cell r="BB278">
            <v>14.581593321431559</v>
          </cell>
          <cell r="BC278">
            <v>14.545404831568625</v>
          </cell>
          <cell r="BD278">
            <v>14.512328113383507</v>
          </cell>
          <cell r="BE278">
            <v>14.482084135599564</v>
          </cell>
          <cell r="BF278">
            <v>14.454422072730178</v>
          </cell>
          <cell r="BG278">
            <v>14.429121226412988</v>
          </cell>
          <cell r="BH278">
            <v>14.405976299929376</v>
          </cell>
          <cell r="BI278">
            <v>14.384799646959825</v>
          </cell>
          <cell r="BJ278">
            <v>14.365421312043196</v>
          </cell>
          <cell r="BK278">
            <v>14.347687029113331</v>
          </cell>
          <cell r="BL278">
            <v>14.331455424071999</v>
          </cell>
          <cell r="BM278">
            <v>14.316597571670373</v>
          </cell>
          <cell r="BN278">
            <v>14.302996009430933</v>
          </cell>
          <cell r="BO278">
            <v>14.29054353919274</v>
          </cell>
          <cell r="BP278">
            <v>14.27914218096919</v>
          </cell>
          <cell r="BQ278">
            <v>14.268702469393718</v>
          </cell>
          <cell r="BR278">
            <v>14.25914269365364</v>
          </cell>
          <cell r="BS278">
            <v>14.250388178341549</v>
          </cell>
          <cell r="BT278">
            <v>14.242370656357952</v>
          </cell>
          <cell r="BU278">
            <v>14.235027722493921</v>
          </cell>
          <cell r="BV278">
            <v>14.228302315983132</v>
          </cell>
          <cell r="BW278">
            <v>14.222142249441067</v>
          </cell>
          <cell r="BX278">
            <v>14.216499785621707</v>
          </cell>
          <cell r="BY278">
            <v>14.211331253454482</v>
          </cell>
          <cell r="BZ278">
            <v>14.20659669533471</v>
          </cell>
          <cell r="CA278">
            <v>14.202259546316737</v>
          </cell>
          <cell r="CB278">
            <v>14.198286342483305</v>
          </cell>
          <cell r="CC278">
            <v>14.194646454907192</v>
          </cell>
          <cell r="CD278">
            <v>14.191311846586492</v>
          </cell>
          <cell r="CE278">
            <v>14.188256850795856</v>
          </cell>
          <cell r="CF278">
            <v>14.185457968839737</v>
          </cell>
          <cell r="CG278">
            <v>14.182893685322608</v>
          </cell>
          <cell r="CH278">
            <v>14.180544299379283</v>
          </cell>
          <cell r="CI278">
            <v>14.17839177051137</v>
          </cell>
          <cell r="CJ278">
            <v>14.176419577708746</v>
          </cell>
          <cell r="CK278">
            <v>14.174612590666987</v>
          </cell>
          <cell r="CL278">
            <v>14.172956952045162</v>
          </cell>
          <cell r="CM278">
            <v>14.171439969804108</v>
          </cell>
          <cell r="CN278">
            <v>14.17005001874025</v>
          </cell>
          <cell r="CO278">
            <v>14.168776450413898</v>
          </cell>
          <cell r="CP278">
            <v>14.167609510745963</v>
          </cell>
          <cell r="CQ278">
            <v>14.166540264620544</v>
          </cell>
          <cell r="CR278">
            <v>14.165560526888434</v>
          </cell>
          <cell r="CS278">
            <v>14.164662799220984</v>
          </cell>
          <cell r="CT278">
            <v>14.163840212312518</v>
          </cell>
          <cell r="CU278">
            <v>14.163086472973179</v>
          </cell>
          <cell r="CV278">
            <v>14.162395815694087</v>
          </cell>
          <cell r="CW278">
            <v>14.161762958303202</v>
          </cell>
          <cell r="CX278">
            <v>14.161183061363444</v>
          </cell>
          <cell r="CY278">
            <v>14.16065169099473</v>
          </cell>
          <cell r="CZ278">
            <v>14.160164784829067</v>
          </cell>
          <cell r="DA278">
            <v>14.159718620832891</v>
          </cell>
          <cell r="DB278">
            <v>14.159309788753712</v>
          </cell>
          <cell r="DC278">
            <v>14.15893516396889</v>
          </cell>
          <cell r="DD278">
            <v>14.158591883533424</v>
          </cell>
          <cell r="DE278">
            <v>14.158277324240929</v>
          </cell>
          <cell r="DF278">
            <v>14.157989082527907</v>
          </cell>
          <cell r="DG278">
            <v>14.15772495606574</v>
          </cell>
          <cell r="DH278">
            <v>14.157482926898217</v>
          </cell>
          <cell r="DI278">
            <v>14.157261145994337</v>
          </cell>
          <cell r="DJ278">
            <v>14.157057919097253</v>
          </cell>
          <cell r="DL278" t="str">
            <v>.Transportation Personal.Passenger VehiclesNSCar_smalloutput</v>
          </cell>
        </row>
        <row r="279">
          <cell r="L279" t="str">
            <v>Car</v>
          </cell>
          <cell r="M279" t="str">
            <v>k*vkm</v>
          </cell>
          <cell r="N279">
            <v>24.786964000000001</v>
          </cell>
          <cell r="O279">
            <v>22.993398000000003</v>
          </cell>
          <cell r="P279">
            <v>23.585348000000003</v>
          </cell>
          <cell r="Q279">
            <v>23.978580000000001</v>
          </cell>
          <cell r="R279">
            <v>23.790130000000001</v>
          </cell>
          <cell r="S279">
            <v>23.326318000000001</v>
          </cell>
          <cell r="T279">
            <v>23.436768000000001</v>
          </cell>
          <cell r="U279">
            <v>22.137331999999997</v>
          </cell>
          <cell r="V279">
            <v>22.659839999999999</v>
          </cell>
          <cell r="W279">
            <v>20.191569999999999</v>
          </cell>
          <cell r="X279">
            <v>20.189986000000001</v>
          </cell>
          <cell r="Y279">
            <v>22.295054</v>
          </cell>
          <cell r="Z279">
            <v>22.620885999999999</v>
          </cell>
          <cell r="AA279">
            <v>19.525766000000001</v>
          </cell>
          <cell r="AB279">
            <v>17.338846</v>
          </cell>
          <cell r="AC279">
            <v>21.360851999999998</v>
          </cell>
          <cell r="AD279">
            <v>21.631464000000001</v>
          </cell>
          <cell r="AE279">
            <v>21.874715999999999</v>
          </cell>
          <cell r="AF279">
            <v>21.70354</v>
          </cell>
          <cell r="AG279">
            <v>21.101599999999998</v>
          </cell>
          <cell r="AH279">
            <v>17.351723999999997</v>
          </cell>
          <cell r="AI279">
            <v>16.700745999999999</v>
          </cell>
          <cell r="AJ279">
            <v>16.293410000000002</v>
          </cell>
          <cell r="AK279">
            <v>16.1304759</v>
          </cell>
          <cell r="AL279">
            <v>15.969171140999999</v>
          </cell>
          <cell r="AM279">
            <v>15.809479429589999</v>
          </cell>
          <cell r="AN279">
            <v>15.651384635294098</v>
          </cell>
          <cell r="AO279">
            <v>15.526047843517958</v>
          </cell>
          <cell r="AP279">
            <v>15.407907693782088</v>
          </cell>
          <cell r="AQ279">
            <v>15.298044734665272</v>
          </cell>
          <cell r="AR279">
            <v>15.197760558640244</v>
          </cell>
          <cell r="AS279">
            <v>15.108625784973791</v>
          </cell>
          <cell r="AT279">
            <v>15.026497847706331</v>
          </cell>
          <cell r="AU279">
            <v>14.951356419628384</v>
          </cell>
          <cell r="AV279">
            <v>14.882967322141527</v>
          </cell>
          <cell r="AW279">
            <v>14.820795479924293</v>
          </cell>
          <cell r="AX279">
            <v>14.763890795862338</v>
          </cell>
          <cell r="AY279">
            <v>14.711922699288118</v>
          </cell>
          <cell r="AZ279">
            <v>14.664498054605341</v>
          </cell>
          <cell r="BA279">
            <v>14.62119055064065</v>
          </cell>
          <cell r="BB279">
            <v>14.581593321431559</v>
          </cell>
          <cell r="BC279">
            <v>14.545404831568625</v>
          </cell>
          <cell r="BD279">
            <v>14.512328113383507</v>
          </cell>
          <cell r="BE279">
            <v>14.482084135599564</v>
          </cell>
          <cell r="BF279">
            <v>14.454422072730178</v>
          </cell>
          <cell r="BG279">
            <v>14.429121226412988</v>
          </cell>
          <cell r="BH279">
            <v>14.405976299929376</v>
          </cell>
          <cell r="BI279">
            <v>14.384799646959825</v>
          </cell>
          <cell r="BJ279">
            <v>14.365421312043196</v>
          </cell>
          <cell r="BK279">
            <v>14.347687029113331</v>
          </cell>
          <cell r="BL279">
            <v>14.331455424071999</v>
          </cell>
          <cell r="BM279">
            <v>14.316597571670373</v>
          </cell>
          <cell r="BN279">
            <v>14.302996009430933</v>
          </cell>
          <cell r="BO279">
            <v>14.29054353919274</v>
          </cell>
          <cell r="BP279">
            <v>14.27914218096919</v>
          </cell>
          <cell r="BQ279">
            <v>14.268702469393718</v>
          </cell>
          <cell r="BR279">
            <v>14.25914269365364</v>
          </cell>
          <cell r="BS279">
            <v>14.250388178341549</v>
          </cell>
          <cell r="BT279">
            <v>14.242370656357952</v>
          </cell>
          <cell r="BU279">
            <v>14.235027722493921</v>
          </cell>
          <cell r="BV279">
            <v>14.228302315983132</v>
          </cell>
          <cell r="BW279">
            <v>14.222142249441067</v>
          </cell>
          <cell r="BX279">
            <v>14.216499785621707</v>
          </cell>
          <cell r="BY279">
            <v>14.211331253454482</v>
          </cell>
          <cell r="BZ279">
            <v>14.20659669533471</v>
          </cell>
          <cell r="CA279">
            <v>14.202259546316737</v>
          </cell>
          <cell r="CB279">
            <v>14.198286342483305</v>
          </cell>
          <cell r="CC279">
            <v>14.194646454907192</v>
          </cell>
          <cell r="CD279">
            <v>14.191311846586492</v>
          </cell>
          <cell r="CE279">
            <v>14.188256850795856</v>
          </cell>
          <cell r="CF279">
            <v>14.185457968839737</v>
          </cell>
          <cell r="CG279">
            <v>14.182893685322608</v>
          </cell>
          <cell r="CH279">
            <v>14.180544299379283</v>
          </cell>
          <cell r="CI279">
            <v>14.17839177051137</v>
          </cell>
          <cell r="CJ279">
            <v>14.176419577708746</v>
          </cell>
          <cell r="CK279">
            <v>14.174612590666987</v>
          </cell>
          <cell r="CL279">
            <v>14.172956952045162</v>
          </cell>
          <cell r="CM279">
            <v>14.171439969804108</v>
          </cell>
          <cell r="CN279">
            <v>14.17005001874025</v>
          </cell>
          <cell r="CO279">
            <v>14.168776450413898</v>
          </cell>
          <cell r="CP279">
            <v>14.167609510745963</v>
          </cell>
          <cell r="CQ279">
            <v>14.166540264620544</v>
          </cell>
          <cell r="CR279">
            <v>14.165560526888434</v>
          </cell>
          <cell r="CS279">
            <v>14.164662799220984</v>
          </cell>
          <cell r="CT279">
            <v>14.163840212312518</v>
          </cell>
          <cell r="CU279">
            <v>14.163086472973179</v>
          </cell>
          <cell r="CV279">
            <v>14.162395815694087</v>
          </cell>
          <cell r="CW279">
            <v>14.161762958303202</v>
          </cell>
          <cell r="CX279">
            <v>14.161183061363444</v>
          </cell>
          <cell r="CY279">
            <v>14.16065169099473</v>
          </cell>
          <cell r="CZ279">
            <v>14.160164784829067</v>
          </cell>
          <cell r="DA279">
            <v>14.159718620832891</v>
          </cell>
          <cell r="DB279">
            <v>14.159309788753712</v>
          </cell>
          <cell r="DC279">
            <v>14.15893516396889</v>
          </cell>
          <cell r="DD279">
            <v>14.158591883533424</v>
          </cell>
          <cell r="DE279">
            <v>14.158277324240929</v>
          </cell>
          <cell r="DF279">
            <v>14.157989082527907</v>
          </cell>
          <cell r="DG279">
            <v>14.15772495606574</v>
          </cell>
          <cell r="DH279">
            <v>14.157482926898217</v>
          </cell>
          <cell r="DI279">
            <v>14.157261145994337</v>
          </cell>
          <cell r="DJ279">
            <v>14.157057919097253</v>
          </cell>
          <cell r="DL279" t="str">
            <v>.Transportation Personal.Passenger VehiclesNSCar_largeoutput</v>
          </cell>
        </row>
        <row r="280">
          <cell r="L280" t="str">
            <v>Light Truck</v>
          </cell>
          <cell r="M280" t="str">
            <v>k*vkm</v>
          </cell>
          <cell r="N280">
            <v>23.972447666000001</v>
          </cell>
          <cell r="O280">
            <v>22.417475876000001</v>
          </cell>
          <cell r="P280">
            <v>22.862369512000001</v>
          </cell>
          <cell r="Q280">
            <v>23.180259462999999</v>
          </cell>
          <cell r="R280">
            <v>22.982430273000002</v>
          </cell>
          <cell r="S280">
            <v>22.548497468000001</v>
          </cell>
          <cell r="T280">
            <v>22.659653848000001</v>
          </cell>
          <cell r="U280">
            <v>21.285131235000001</v>
          </cell>
          <cell r="V280">
            <v>21.717089571999999</v>
          </cell>
          <cell r="W280">
            <v>19.292955818999999</v>
          </cell>
          <cell r="X280">
            <v>19.605230229</v>
          </cell>
          <cell r="Y280">
            <v>21.814004977</v>
          </cell>
          <cell r="Z280">
            <v>22.244785452999999</v>
          </cell>
          <cell r="AA280">
            <v>19.265247595000002</v>
          </cell>
          <cell r="AB280">
            <v>17.232238324999997</v>
          </cell>
          <cell r="AC280">
            <v>21.483843485000001</v>
          </cell>
          <cell r="AD280">
            <v>22.20879798</v>
          </cell>
          <cell r="AE280">
            <v>22.739877182000001</v>
          </cell>
          <cell r="AF280">
            <v>22.763291654</v>
          </cell>
          <cell r="AG280">
            <v>22.228058582000003</v>
          </cell>
          <cell r="AH280">
            <v>18.477756618000001</v>
          </cell>
          <cell r="AI280">
            <v>18.009709448000002</v>
          </cell>
          <cell r="AJ280">
            <v>18.065178334999999</v>
          </cell>
          <cell r="AK280">
            <v>17.884526551650001</v>
          </cell>
          <cell r="AL280">
            <v>17.705681286133498</v>
          </cell>
          <cell r="AM280">
            <v>17.555181436625144</v>
          </cell>
          <cell r="AN280">
            <v>17.465661767721887</v>
          </cell>
          <cell r="AO280">
            <v>17.348167393258674</v>
          </cell>
          <cell r="AP280">
            <v>17.242841467734227</v>
          </cell>
          <cell r="AQ280">
            <v>17.15173562342104</v>
          </cell>
          <cell r="AR280">
            <v>17.072165969499345</v>
          </cell>
          <cell r="AS280">
            <v>16.994537107149235</v>
          </cell>
          <cell r="AT280">
            <v>16.924680816442901</v>
          </cell>
          <cell r="AU280">
            <v>16.861756656221161</v>
          </cell>
          <cell r="AV280">
            <v>16.804351845436294</v>
          </cell>
          <cell r="AW280">
            <v>16.751295294400428</v>
          </cell>
          <cell r="AX280">
            <v>16.703066317478701</v>
          </cell>
          <cell r="AY280">
            <v>16.659092863536294</v>
          </cell>
          <cell r="AZ280">
            <v>16.618853348265844</v>
          </cell>
          <cell r="BA280">
            <v>16.582000095629034</v>
          </cell>
          <cell r="BB280">
            <v>16.548346927427335</v>
          </cell>
          <cell r="BC280">
            <v>16.51757545465194</v>
          </cell>
          <cell r="BD280">
            <v>16.489416562157299</v>
          </cell>
          <cell r="BE280">
            <v>16.463650432079206</v>
          </cell>
          <cell r="BF280">
            <v>16.440082055662131</v>
          </cell>
          <cell r="BG280">
            <v>16.418514226674908</v>
          </cell>
          <cell r="BH280">
            <v>16.398773387661493</v>
          </cell>
          <cell r="BI280">
            <v>16.380704633053774</v>
          </cell>
          <cell r="BJ280">
            <v>16.364165687652058</v>
          </cell>
          <cell r="BK280">
            <v>16.349024533596424</v>
          </cell>
          <cell r="BL280">
            <v>16.335161927857573</v>
          </cell>
          <cell r="BM280">
            <v>16.322469276729311</v>
          </cell>
          <cell r="BN280">
            <v>16.310847073090592</v>
          </cell>
          <cell r="BO280">
            <v>16.300204215391403</v>
          </cell>
          <cell r="BP280">
            <v>16.290457659759706</v>
          </cell>
          <cell r="BQ280">
            <v>16.281531497872088</v>
          </cell>
          <cell r="BR280">
            <v>16.273356271293103</v>
          </cell>
          <cell r="BS280">
            <v>16.265868458079602</v>
          </cell>
          <cell r="BT280">
            <v>16.259009990732487</v>
          </cell>
          <cell r="BU280">
            <v>16.25272774560203</v>
          </cell>
          <cell r="BV280">
            <v>16.246973112861379</v>
          </cell>
          <cell r="BW280">
            <v>16.24170161623525</v>
          </cell>
          <cell r="BX280">
            <v>16.236872558250138</v>
          </cell>
          <cell r="BY280">
            <v>16.232448690010568</v>
          </cell>
          <cell r="BZ280">
            <v>16.228395916243372</v>
          </cell>
          <cell r="CA280">
            <v>16.22468302669331</v>
          </cell>
          <cell r="CB280">
            <v>16.221281449299738</v>
          </cell>
          <cell r="CC280">
            <v>16.21816502449327</v>
          </cell>
          <cell r="CD280">
            <v>16.215309800005038</v>
          </cell>
          <cell r="CE280">
            <v>16.212693843302329</v>
          </cell>
          <cell r="CF280">
            <v>16.210297069958454</v>
          </cell>
          <cell r="CG280">
            <v>16.208101086831384</v>
          </cell>
          <cell r="CH280">
            <v>16.206089048826012</v>
          </cell>
          <cell r="CI280">
            <v>16.20424552788548</v>
          </cell>
          <cell r="CJ280">
            <v>16.202556393158133</v>
          </cell>
          <cell r="CK280">
            <v>16.201008701410238</v>
          </cell>
          <cell r="CL280">
            <v>16.199590596790138</v>
          </cell>
          <cell r="CM280">
            <v>16.198291219112789</v>
          </cell>
          <cell r="CN280">
            <v>16.197100619935867</v>
          </cell>
          <cell r="CO280">
            <v>16.196009685761325</v>
          </cell>
          <cell r="CP280">
            <v>16.195010067747528</v>
          </cell>
          <cell r="CQ280">
            <v>16.194094117371293</v>
          </cell>
          <cell r="CR280">
            <v>16.193254827532169</v>
          </cell>
          <cell r="CS280">
            <v>16.192485778634421</v>
          </cell>
          <cell r="CT280">
            <v>16.191781089221646</v>
          </cell>
          <cell r="CU280">
            <v>16.191135370776244</v>
          </cell>
          <cell r="CV280">
            <v>16.190543686329828</v>
          </cell>
          <cell r="CW280">
            <v>16.190001512561039</v>
          </cell>
          <cell r="CX280">
            <v>16.18950470508484</v>
          </cell>
          <cell r="CY280">
            <v>16.189049466663032</v>
          </cell>
          <cell r="CZ280">
            <v>16.188632318088739</v>
          </cell>
          <cell r="DA280">
            <v>16.188250071518873</v>
          </cell>
          <cell r="DB280">
            <v>16.187899806047692</v>
          </cell>
          <cell r="DC280">
            <v>16.1875788453324</v>
          </cell>
          <cell r="DD280">
            <v>16.187284737097698</v>
          </cell>
          <cell r="DE280">
            <v>16.187015234360899</v>
          </cell>
          <cell r="DF280">
            <v>16.186768278232716</v>
          </cell>
          <cell r="DG280">
            <v>16.186541982161099</v>
          </cell>
          <cell r="DH280">
            <v>16.18633461749668</v>
          </cell>
          <cell r="DI280">
            <v>16.186144600268705</v>
          </cell>
          <cell r="DJ280">
            <v>16.185970479069692</v>
          </cell>
          <cell r="DL280" t="str">
            <v>.Transportation Personal.Passenger VehiclesNSLight Truck_smalloutput</v>
          </cell>
        </row>
        <row r="281">
          <cell r="L281" t="str">
            <v>Light Truck</v>
          </cell>
          <cell r="M281" t="str">
            <v>k*vkm</v>
          </cell>
          <cell r="N281">
            <v>23.972447666000001</v>
          </cell>
          <cell r="O281">
            <v>22.417475876000001</v>
          </cell>
          <cell r="P281">
            <v>22.862369512000001</v>
          </cell>
          <cell r="Q281">
            <v>23.180259462999999</v>
          </cell>
          <cell r="R281">
            <v>22.982430273000002</v>
          </cell>
          <cell r="S281">
            <v>22.548497468000001</v>
          </cell>
          <cell r="T281">
            <v>22.659653848000001</v>
          </cell>
          <cell r="U281">
            <v>21.285131235000001</v>
          </cell>
          <cell r="V281">
            <v>21.717089571999999</v>
          </cell>
          <cell r="W281">
            <v>19.292955818999999</v>
          </cell>
          <cell r="X281">
            <v>19.605230229</v>
          </cell>
          <cell r="Y281">
            <v>21.814004977</v>
          </cell>
          <cell r="Z281">
            <v>22.244785452999999</v>
          </cell>
          <cell r="AA281">
            <v>19.265247595000002</v>
          </cell>
          <cell r="AB281">
            <v>17.232238324999997</v>
          </cell>
          <cell r="AC281">
            <v>21.483843485000001</v>
          </cell>
          <cell r="AD281">
            <v>22.20879798</v>
          </cell>
          <cell r="AE281">
            <v>22.739877182000001</v>
          </cell>
          <cell r="AF281">
            <v>22.763291654</v>
          </cell>
          <cell r="AG281">
            <v>22.228058582000003</v>
          </cell>
          <cell r="AH281">
            <v>18.477756618000001</v>
          </cell>
          <cell r="AI281">
            <v>18.009709448000002</v>
          </cell>
          <cell r="AJ281">
            <v>18.065178334999999</v>
          </cell>
          <cell r="AK281">
            <v>17.884526551650001</v>
          </cell>
          <cell r="AL281">
            <v>17.705681286133498</v>
          </cell>
          <cell r="AM281">
            <v>17.555181436625144</v>
          </cell>
          <cell r="AN281">
            <v>17.465661767721887</v>
          </cell>
          <cell r="AO281">
            <v>17.348167393258674</v>
          </cell>
          <cell r="AP281">
            <v>17.242841467734227</v>
          </cell>
          <cell r="AQ281">
            <v>17.15173562342104</v>
          </cell>
          <cell r="AR281">
            <v>17.072165969499345</v>
          </cell>
          <cell r="AS281">
            <v>16.994537107149235</v>
          </cell>
          <cell r="AT281">
            <v>16.924680816442901</v>
          </cell>
          <cell r="AU281">
            <v>16.861756656221161</v>
          </cell>
          <cell r="AV281">
            <v>16.804351845436294</v>
          </cell>
          <cell r="AW281">
            <v>16.751295294400428</v>
          </cell>
          <cell r="AX281">
            <v>16.703066317478701</v>
          </cell>
          <cell r="AY281">
            <v>16.659092863536294</v>
          </cell>
          <cell r="AZ281">
            <v>16.618853348265844</v>
          </cell>
          <cell r="BA281">
            <v>16.582000095629034</v>
          </cell>
          <cell r="BB281">
            <v>16.548346927427335</v>
          </cell>
          <cell r="BC281">
            <v>16.51757545465194</v>
          </cell>
          <cell r="BD281">
            <v>16.489416562157299</v>
          </cell>
          <cell r="BE281">
            <v>16.463650432079206</v>
          </cell>
          <cell r="BF281">
            <v>16.440082055662131</v>
          </cell>
          <cell r="BG281">
            <v>16.418514226674908</v>
          </cell>
          <cell r="BH281">
            <v>16.398773387661493</v>
          </cell>
          <cell r="BI281">
            <v>16.380704633053774</v>
          </cell>
          <cell r="BJ281">
            <v>16.364165687652058</v>
          </cell>
          <cell r="BK281">
            <v>16.349024533596424</v>
          </cell>
          <cell r="BL281">
            <v>16.335161927857573</v>
          </cell>
          <cell r="BM281">
            <v>16.322469276729311</v>
          </cell>
          <cell r="BN281">
            <v>16.310847073090592</v>
          </cell>
          <cell r="BO281">
            <v>16.300204215391403</v>
          </cell>
          <cell r="BP281">
            <v>16.290457659759706</v>
          </cell>
          <cell r="BQ281">
            <v>16.281531497872088</v>
          </cell>
          <cell r="BR281">
            <v>16.273356271293103</v>
          </cell>
          <cell r="BS281">
            <v>16.265868458079602</v>
          </cell>
          <cell r="BT281">
            <v>16.259009990732487</v>
          </cell>
          <cell r="BU281">
            <v>16.25272774560203</v>
          </cell>
          <cell r="BV281">
            <v>16.246973112861379</v>
          </cell>
          <cell r="BW281">
            <v>16.24170161623525</v>
          </cell>
          <cell r="BX281">
            <v>16.236872558250138</v>
          </cell>
          <cell r="BY281">
            <v>16.232448690010568</v>
          </cell>
          <cell r="BZ281">
            <v>16.228395916243372</v>
          </cell>
          <cell r="CA281">
            <v>16.22468302669331</v>
          </cell>
          <cell r="CB281">
            <v>16.221281449299738</v>
          </cell>
          <cell r="CC281">
            <v>16.21816502449327</v>
          </cell>
          <cell r="CD281">
            <v>16.215309800005038</v>
          </cell>
          <cell r="CE281">
            <v>16.212693843302329</v>
          </cell>
          <cell r="CF281">
            <v>16.210297069958454</v>
          </cell>
          <cell r="CG281">
            <v>16.208101086831384</v>
          </cell>
          <cell r="CH281">
            <v>16.206089048826012</v>
          </cell>
          <cell r="CI281">
            <v>16.20424552788548</v>
          </cell>
          <cell r="CJ281">
            <v>16.202556393158133</v>
          </cell>
          <cell r="CK281">
            <v>16.201008701410238</v>
          </cell>
          <cell r="CL281">
            <v>16.199590596790138</v>
          </cell>
          <cell r="CM281">
            <v>16.198291219112789</v>
          </cell>
          <cell r="CN281">
            <v>16.197100619935867</v>
          </cell>
          <cell r="CO281">
            <v>16.196009685761325</v>
          </cell>
          <cell r="CP281">
            <v>16.195010067747528</v>
          </cell>
          <cell r="CQ281">
            <v>16.194094117371293</v>
          </cell>
          <cell r="CR281">
            <v>16.193254827532169</v>
          </cell>
          <cell r="CS281">
            <v>16.192485778634421</v>
          </cell>
          <cell r="CT281">
            <v>16.191781089221646</v>
          </cell>
          <cell r="CU281">
            <v>16.191135370776244</v>
          </cell>
          <cell r="CV281">
            <v>16.190543686329828</v>
          </cell>
          <cell r="CW281">
            <v>16.190001512561039</v>
          </cell>
          <cell r="CX281">
            <v>16.18950470508484</v>
          </cell>
          <cell r="CY281">
            <v>16.189049466663032</v>
          </cell>
          <cell r="CZ281">
            <v>16.188632318088739</v>
          </cell>
          <cell r="DA281">
            <v>16.188250071518873</v>
          </cell>
          <cell r="DB281">
            <v>16.187899806047692</v>
          </cell>
          <cell r="DC281">
            <v>16.1875788453324</v>
          </cell>
          <cell r="DD281">
            <v>16.187284737097698</v>
          </cell>
          <cell r="DE281">
            <v>16.187015234360899</v>
          </cell>
          <cell r="DF281">
            <v>16.186768278232716</v>
          </cell>
          <cell r="DG281">
            <v>16.186541982161099</v>
          </cell>
          <cell r="DH281">
            <v>16.18633461749668</v>
          </cell>
          <cell r="DI281">
            <v>16.186144600268705</v>
          </cell>
          <cell r="DJ281">
            <v>16.185970479069692</v>
          </cell>
          <cell r="DL281" t="str">
            <v>.Transportation Personal.Passenger VehiclesNSLight Truck_largeoutput</v>
          </cell>
        </row>
        <row r="282">
          <cell r="DL282" t="str"/>
        </row>
        <row r="283">
          <cell r="L283" t="str">
            <v>Car</v>
          </cell>
          <cell r="M283" t="str">
            <v>k*vkm</v>
          </cell>
          <cell r="N283">
            <v>21.159400000000002</v>
          </cell>
          <cell r="O283">
            <v>18.945764</v>
          </cell>
          <cell r="P283">
            <v>21.571612000000002</v>
          </cell>
          <cell r="Q283">
            <v>21.702988000000001</v>
          </cell>
          <cell r="R283">
            <v>22.297342</v>
          </cell>
          <cell r="S283">
            <v>22.677963999999999</v>
          </cell>
          <cell r="T283">
            <v>22.471436000000001</v>
          </cell>
          <cell r="U283">
            <v>22.484378</v>
          </cell>
          <cell r="V283">
            <v>21.452189999999998</v>
          </cell>
          <cell r="W283">
            <v>21.679153999999997</v>
          </cell>
          <cell r="X283">
            <v>20.118522000000002</v>
          </cell>
          <cell r="Y283">
            <v>21.63466</v>
          </cell>
          <cell r="Z283">
            <v>20.074175999999998</v>
          </cell>
          <cell r="AA283">
            <v>16.688818999999999</v>
          </cell>
          <cell r="AB283">
            <v>16.201903999999999</v>
          </cell>
          <cell r="AC283">
            <v>15.32277</v>
          </cell>
          <cell r="AD283">
            <v>15.541214999999999</v>
          </cell>
          <cell r="AE283">
            <v>16.035706999999999</v>
          </cell>
          <cell r="AF283">
            <v>14.501065000000001</v>
          </cell>
          <cell r="AG283">
            <v>14.49925</v>
          </cell>
          <cell r="AH283">
            <v>13.166278</v>
          </cell>
          <cell r="AI283">
            <v>13.634463</v>
          </cell>
          <cell r="AJ283">
            <v>13.092735000000001</v>
          </cell>
          <cell r="AK283">
            <v>12.961807650000001</v>
          </cell>
          <cell r="AL283">
            <v>12.832189573499999</v>
          </cell>
          <cell r="AM283">
            <v>12.766396132778564</v>
          </cell>
          <cell r="AN283">
            <v>12.638732171450778</v>
          </cell>
          <cell r="AO283">
            <v>12.549838509325689</v>
          </cell>
          <cell r="AP283">
            <v>12.469029441429585</v>
          </cell>
          <cell r="AQ283">
            <v>12.397640166118149</v>
          </cell>
          <cell r="AR283">
            <v>12.3251771253305</v>
          </cell>
          <cell r="AS283">
            <v>12.263405842357784</v>
          </cell>
          <cell r="AT283">
            <v>12.206908624713943</v>
          </cell>
          <cell r="AU283">
            <v>12.155149432155111</v>
          </cell>
          <cell r="AV283">
            <v>12.107223437988438</v>
          </cell>
          <cell r="AW283">
            <v>12.064097404144556</v>
          </cell>
          <cell r="AX283">
            <v>12.024626119811119</v>
          </cell>
          <cell r="AY283">
            <v>11.988497565446835</v>
          </cell>
          <cell r="AZ283">
            <v>11.95544238427701</v>
          </cell>
          <cell r="BA283">
            <v>11.925315275850764</v>
          </cell>
          <cell r="BB283">
            <v>11.897751022429658</v>
          </cell>
          <cell r="BC283">
            <v>11.872537100344754</v>
          </cell>
          <cell r="BD283">
            <v>11.849479953331276</v>
          </cell>
          <cell r="BE283">
            <v>11.828400433406776</v>
          </cell>
          <cell r="BF283">
            <v>11.809112183585125</v>
          </cell>
          <cell r="BG283">
            <v>11.791463817430724</v>
          </cell>
          <cell r="BH283">
            <v>11.775315716628716</v>
          </cell>
          <cell r="BI283">
            <v>11.760538664548687</v>
          </cell>
          <cell r="BJ283">
            <v>11.747013102735638</v>
          </cell>
          <cell r="BK283">
            <v>11.734632527954055</v>
          </cell>
          <cell r="BL283">
            <v>11.723299181551079</v>
          </cell>
          <cell r="BM283">
            <v>11.712923480557707</v>
          </cell>
          <cell r="BN283">
            <v>11.703423602474523</v>
          </cell>
          <cell r="BO283">
            <v>11.69472513130474</v>
          </cell>
          <cell r="BP283">
            <v>11.686759952921582</v>
          </cell>
          <cell r="BQ283">
            <v>11.679465784845075</v>
          </cell>
          <cell r="BR283">
            <v>11.672785722986008</v>
          </cell>
          <cell r="BS283">
            <v>11.666667778482523</v>
          </cell>
          <cell r="BT283">
            <v>11.661064390733754</v>
          </cell>
          <cell r="BU283">
            <v>11.65593206186418</v>
          </cell>
          <cell r="BV283">
            <v>11.651231010685702</v>
          </cell>
          <cell r="BW283">
            <v>11.646924846875111</v>
          </cell>
          <cell r="BX283">
            <v>11.642980271563999</v>
          </cell>
          <cell r="BY283">
            <v>11.639366814531176</v>
          </cell>
          <cell r="BZ283">
            <v>11.636056591211606</v>
          </cell>
          <cell r="CA283">
            <v>11.633024079698115</v>
          </cell>
          <cell r="CB283">
            <v>11.63024591778783</v>
          </cell>
          <cell r="CC283">
            <v>11.627700718883784</v>
          </cell>
          <cell r="CD283">
            <v>11.625368903275808</v>
          </cell>
          <cell r="CE283">
            <v>11.623232543970952</v>
          </cell>
          <cell r="CF283">
            <v>11.621275226033815</v>
          </cell>
          <cell r="CG283">
            <v>11.619481918171402</v>
          </cell>
          <cell r="CH283">
            <v>11.617838855275162</v>
          </cell>
          <cell r="CI283">
            <v>11.616333431064659</v>
          </cell>
          <cell r="CJ283">
            <v>11.614954099967619</v>
          </cell>
          <cell r="CK283">
            <v>11.613690287402022</v>
          </cell>
          <cell r="CL283">
            <v>11.612532307708822</v>
          </cell>
          <cell r="CM283">
            <v>11.611471289088321</v>
          </cell>
          <cell r="CN283">
            <v>11.61049910493257</v>
          </cell>
          <cell r="CO283">
            <v>11.609608310995794</v>
          </cell>
          <cell r="CP283">
            <v>11.608792087898511</v>
          </cell>
          <cell r="CQ283">
            <v>11.608044188509009</v>
          </cell>
          <cell r="CR283">
            <v>11.607358889782857</v>
          </cell>
          <cell r="CS283">
            <v>11.60673094867786</v>
          </cell>
          <cell r="CT283">
            <v>11.60615556179609</v>
          </cell>
          <cell r="CU283">
            <v>11.605628328435182</v>
          </cell>
          <cell r="CV283">
            <v>11.60514521675827</v>
          </cell>
          <cell r="CW283">
            <v>11.604702532817049</v>
          </cell>
          <cell r="CX283">
            <v>11.60429689218568</v>
          </cell>
          <cell r="CY283">
            <v>11.603925193983955</v>
          </cell>
          <cell r="CZ283">
            <v>11.603584597087229</v>
          </cell>
          <cell r="DA283">
            <v>11.60327249833793</v>
          </cell>
          <cell r="DB283">
            <v>11.602986512589387</v>
          </cell>
          <cell r="DC283">
            <v>11.602724454427134</v>
          </cell>
          <cell r="DD283">
            <v>11.602484321426054</v>
          </cell>
          <cell r="DE283">
            <v>11.602264278813784</v>
          </cell>
          <cell r="DF283">
            <v>11.602062645421817</v>
          </cell>
          <cell r="DG283">
            <v>11.601877880815845</v>
          </cell>
          <cell r="DH283">
            <v>11.601708573505993</v>
          </cell>
          <cell r="DI283">
            <v>11.601553430146121</v>
          </cell>
          <cell r="DJ283">
            <v>11.601411265638955</v>
          </cell>
          <cell r="DL283" t="str">
            <v>.Transportation Personal.Passenger VehiclesPECar_smalloutput</v>
          </cell>
        </row>
        <row r="284">
          <cell r="L284" t="str">
            <v>Car</v>
          </cell>
          <cell r="M284" t="str">
            <v>k*vkm</v>
          </cell>
          <cell r="N284">
            <v>21.159400000000002</v>
          </cell>
          <cell r="O284">
            <v>18.945764</v>
          </cell>
          <cell r="P284">
            <v>21.571612000000002</v>
          </cell>
          <cell r="Q284">
            <v>21.702988000000001</v>
          </cell>
          <cell r="R284">
            <v>22.297342</v>
          </cell>
          <cell r="S284">
            <v>22.677963999999999</v>
          </cell>
          <cell r="T284">
            <v>22.471436000000001</v>
          </cell>
          <cell r="U284">
            <v>22.484378</v>
          </cell>
          <cell r="V284">
            <v>21.452189999999998</v>
          </cell>
          <cell r="W284">
            <v>21.679153999999997</v>
          </cell>
          <cell r="X284">
            <v>20.118522000000002</v>
          </cell>
          <cell r="Y284">
            <v>21.63466</v>
          </cell>
          <cell r="Z284">
            <v>20.074175999999998</v>
          </cell>
          <cell r="AA284">
            <v>16.688818999999999</v>
          </cell>
          <cell r="AB284">
            <v>16.201903999999999</v>
          </cell>
          <cell r="AC284">
            <v>15.32277</v>
          </cell>
          <cell r="AD284">
            <v>15.541214999999999</v>
          </cell>
          <cell r="AE284">
            <v>16.035706999999999</v>
          </cell>
          <cell r="AF284">
            <v>14.501065000000001</v>
          </cell>
          <cell r="AG284">
            <v>14.49925</v>
          </cell>
          <cell r="AH284">
            <v>13.166278</v>
          </cell>
          <cell r="AI284">
            <v>13.634463</v>
          </cell>
          <cell r="AJ284">
            <v>13.092735000000001</v>
          </cell>
          <cell r="AK284">
            <v>12.961807650000001</v>
          </cell>
          <cell r="AL284">
            <v>12.832189573499999</v>
          </cell>
          <cell r="AM284">
            <v>12.766396132778564</v>
          </cell>
          <cell r="AN284">
            <v>12.638732171450778</v>
          </cell>
          <cell r="AO284">
            <v>12.549838509325689</v>
          </cell>
          <cell r="AP284">
            <v>12.469029441429585</v>
          </cell>
          <cell r="AQ284">
            <v>12.397640166118149</v>
          </cell>
          <cell r="AR284">
            <v>12.3251771253305</v>
          </cell>
          <cell r="AS284">
            <v>12.263405842357784</v>
          </cell>
          <cell r="AT284">
            <v>12.206908624713943</v>
          </cell>
          <cell r="AU284">
            <v>12.155149432155111</v>
          </cell>
          <cell r="AV284">
            <v>12.107223437988438</v>
          </cell>
          <cell r="AW284">
            <v>12.064097404144556</v>
          </cell>
          <cell r="AX284">
            <v>12.024626119811119</v>
          </cell>
          <cell r="AY284">
            <v>11.988497565446835</v>
          </cell>
          <cell r="AZ284">
            <v>11.95544238427701</v>
          </cell>
          <cell r="BA284">
            <v>11.925315275850764</v>
          </cell>
          <cell r="BB284">
            <v>11.897751022429658</v>
          </cell>
          <cell r="BC284">
            <v>11.872537100344754</v>
          </cell>
          <cell r="BD284">
            <v>11.849479953331276</v>
          </cell>
          <cell r="BE284">
            <v>11.828400433406776</v>
          </cell>
          <cell r="BF284">
            <v>11.809112183585125</v>
          </cell>
          <cell r="BG284">
            <v>11.791463817430724</v>
          </cell>
          <cell r="BH284">
            <v>11.775315716628716</v>
          </cell>
          <cell r="BI284">
            <v>11.760538664548687</v>
          </cell>
          <cell r="BJ284">
            <v>11.747013102735638</v>
          </cell>
          <cell r="BK284">
            <v>11.734632527954055</v>
          </cell>
          <cell r="BL284">
            <v>11.723299181551079</v>
          </cell>
          <cell r="BM284">
            <v>11.712923480557707</v>
          </cell>
          <cell r="BN284">
            <v>11.703423602474523</v>
          </cell>
          <cell r="BO284">
            <v>11.69472513130474</v>
          </cell>
          <cell r="BP284">
            <v>11.686759952921582</v>
          </cell>
          <cell r="BQ284">
            <v>11.679465784845075</v>
          </cell>
          <cell r="BR284">
            <v>11.672785722986008</v>
          </cell>
          <cell r="BS284">
            <v>11.666667778482523</v>
          </cell>
          <cell r="BT284">
            <v>11.661064390733754</v>
          </cell>
          <cell r="BU284">
            <v>11.65593206186418</v>
          </cell>
          <cell r="BV284">
            <v>11.651231010685702</v>
          </cell>
          <cell r="BW284">
            <v>11.646924846875111</v>
          </cell>
          <cell r="BX284">
            <v>11.642980271563999</v>
          </cell>
          <cell r="BY284">
            <v>11.639366814531176</v>
          </cell>
          <cell r="BZ284">
            <v>11.636056591211606</v>
          </cell>
          <cell r="CA284">
            <v>11.633024079698115</v>
          </cell>
          <cell r="CB284">
            <v>11.63024591778783</v>
          </cell>
          <cell r="CC284">
            <v>11.627700718883784</v>
          </cell>
          <cell r="CD284">
            <v>11.625368903275808</v>
          </cell>
          <cell r="CE284">
            <v>11.623232543970952</v>
          </cell>
          <cell r="CF284">
            <v>11.621275226033815</v>
          </cell>
          <cell r="CG284">
            <v>11.619481918171402</v>
          </cell>
          <cell r="CH284">
            <v>11.617838855275162</v>
          </cell>
          <cell r="CI284">
            <v>11.616333431064659</v>
          </cell>
          <cell r="CJ284">
            <v>11.614954099967619</v>
          </cell>
          <cell r="CK284">
            <v>11.613690287402022</v>
          </cell>
          <cell r="CL284">
            <v>11.612532307708822</v>
          </cell>
          <cell r="CM284">
            <v>11.611471289088321</v>
          </cell>
          <cell r="CN284">
            <v>11.61049910493257</v>
          </cell>
          <cell r="CO284">
            <v>11.609608310995794</v>
          </cell>
          <cell r="CP284">
            <v>11.608792087898511</v>
          </cell>
          <cell r="CQ284">
            <v>11.608044188509009</v>
          </cell>
          <cell r="CR284">
            <v>11.607358889782857</v>
          </cell>
          <cell r="CS284">
            <v>11.60673094867786</v>
          </cell>
          <cell r="CT284">
            <v>11.60615556179609</v>
          </cell>
          <cell r="CU284">
            <v>11.605628328435182</v>
          </cell>
          <cell r="CV284">
            <v>11.60514521675827</v>
          </cell>
          <cell r="CW284">
            <v>11.604702532817049</v>
          </cell>
          <cell r="CX284">
            <v>11.60429689218568</v>
          </cell>
          <cell r="CY284">
            <v>11.603925193983955</v>
          </cell>
          <cell r="CZ284">
            <v>11.603584597087229</v>
          </cell>
          <cell r="DA284">
            <v>11.60327249833793</v>
          </cell>
          <cell r="DB284">
            <v>11.602986512589387</v>
          </cell>
          <cell r="DC284">
            <v>11.602724454427134</v>
          </cell>
          <cell r="DD284">
            <v>11.602484321426054</v>
          </cell>
          <cell r="DE284">
            <v>11.602264278813784</v>
          </cell>
          <cell r="DF284">
            <v>11.602062645421817</v>
          </cell>
          <cell r="DG284">
            <v>11.601877880815845</v>
          </cell>
          <cell r="DH284">
            <v>11.601708573505993</v>
          </cell>
          <cell r="DI284">
            <v>11.601553430146121</v>
          </cell>
          <cell r="DJ284">
            <v>11.601411265638955</v>
          </cell>
          <cell r="DL284" t="str">
            <v>.Transportation Personal.Passenger VehiclesPECar_largeoutput</v>
          </cell>
        </row>
        <row r="285">
          <cell r="L285" t="str">
            <v>Light Truck</v>
          </cell>
          <cell r="M285" t="str">
            <v>k*vkm</v>
          </cell>
          <cell r="N285">
            <v>20.697393803000001</v>
          </cell>
          <cell r="O285">
            <v>18.550952386000002</v>
          </cell>
          <cell r="P285">
            <v>21.189826219</v>
          </cell>
          <cell r="Q285">
            <v>21.283548897999999</v>
          </cell>
          <cell r="R285">
            <v>21.695508877000002</v>
          </cell>
          <cell r="S285">
            <v>21.923458326999999</v>
          </cell>
          <cell r="T285">
            <v>21.589817544000002</v>
          </cell>
          <cell r="U285">
            <v>21.525776494000002</v>
          </cell>
          <cell r="V285">
            <v>20.350452239999999</v>
          </cell>
          <cell r="W285">
            <v>20.502588138</v>
          </cell>
          <cell r="X285">
            <v>19.266655101000001</v>
          </cell>
          <cell r="Y285">
            <v>21.012325016999998</v>
          </cell>
          <cell r="Z285">
            <v>19.766197403</v>
          </cell>
          <cell r="AA285">
            <v>16.625861655000001</v>
          </cell>
          <cell r="AB285">
            <v>16.180010845000002</v>
          </cell>
          <cell r="AC285">
            <v>15.416964762999999</v>
          </cell>
          <cell r="AD285">
            <v>15.963950560999999</v>
          </cell>
          <cell r="AE285">
            <v>16.705334469</v>
          </cell>
          <cell r="AF285">
            <v>15.343850843</v>
          </cell>
          <cell r="AG285">
            <v>15.432328613999999</v>
          </cell>
          <cell r="AH285">
            <v>14.168890813000001</v>
          </cell>
          <cell r="AI285">
            <v>14.884819925</v>
          </cell>
          <cell r="AJ285">
            <v>14.734339952000001</v>
          </cell>
          <cell r="AK285">
            <v>14.615374539463359</v>
          </cell>
          <cell r="AL285">
            <v>14.469220794068725</v>
          </cell>
          <cell r="AM285">
            <v>14.469220794068725</v>
          </cell>
          <cell r="AN285">
            <v>14.387503941471348</v>
          </cell>
          <cell r="AO285">
            <v>14.319122668303788</v>
          </cell>
          <cell r="AP285">
            <v>14.260596823806306</v>
          </cell>
          <cell r="AQ285">
            <v>14.219234391231899</v>
          </cell>
          <cell r="AR285">
            <v>14.169757802553884</v>
          </cell>
          <cell r="AS285">
            <v>14.126605636400763</v>
          </cell>
          <cell r="AT285">
            <v>14.088413951612624</v>
          </cell>
          <cell r="AU285">
            <v>14.054227657743485</v>
          </cell>
          <cell r="AV285">
            <v>14.021456803795816</v>
          </cell>
          <cell r="AW285">
            <v>13.991983380916313</v>
          </cell>
          <cell r="AX285">
            <v>13.96521327182799</v>
          </cell>
          <cell r="AY285">
            <v>13.94070272271755</v>
          </cell>
          <cell r="AZ285">
            <v>13.918108015183419</v>
          </cell>
          <cell r="BA285">
            <v>13.897529848821355</v>
          </cell>
          <cell r="BB285">
            <v>13.87871579411126</v>
          </cell>
          <cell r="BC285">
            <v>13.861480694626261</v>
          </cell>
          <cell r="BD285">
            <v>13.845690395305224</v>
          </cell>
          <cell r="BE285">
            <v>13.831252149942703</v>
          </cell>
          <cell r="BF285">
            <v>13.81803458812583</v>
          </cell>
          <cell r="BG285">
            <v>13.805930221726021</v>
          </cell>
          <cell r="BH285">
            <v>13.794846870252456</v>
          </cell>
          <cell r="BI285">
            <v>13.784700591856042</v>
          </cell>
          <cell r="BJ285">
            <v>13.775409098452227</v>
          </cell>
          <cell r="BK285">
            <v>13.766899792306615</v>
          </cell>
          <cell r="BL285">
            <v>13.759106957461778</v>
          </cell>
          <cell r="BM285">
            <v>13.75197009405476</v>
          </cell>
          <cell r="BN285">
            <v>13.745433326270843</v>
          </cell>
          <cell r="BO285">
            <v>13.739446003780563</v>
          </cell>
          <cell r="BP285">
            <v>13.733961819334574</v>
          </cell>
          <cell r="BQ285">
            <v>13.728938308808711</v>
          </cell>
          <cell r="BR285">
            <v>13.724336582661563</v>
          </cell>
          <cell r="BS285">
            <v>13.72012112109147</v>
          </cell>
          <cell r="BT285">
            <v>13.716259407490901</v>
          </cell>
          <cell r="BU285">
            <v>13.71272166417007</v>
          </cell>
          <cell r="BV285">
            <v>13.709480634582057</v>
          </cell>
          <cell r="BW285">
            <v>13.706511375227153</v>
          </cell>
          <cell r="BX285">
            <v>13.703791046514041</v>
          </cell>
          <cell r="BY285">
            <v>13.701298734727981</v>
          </cell>
          <cell r="BZ285">
            <v>13.699015290952557</v>
          </cell>
          <cell r="CA285">
            <v>13.696923181087662</v>
          </cell>
          <cell r="CB285">
            <v>13.695006347284057</v>
          </cell>
          <cell r="CC285">
            <v>13.693250083316462</v>
          </cell>
          <cell r="CD285">
            <v>13.691640920492247</v>
          </cell>
          <cell r="CE285">
            <v>13.690166522835726</v>
          </cell>
          <cell r="CF285">
            <v>13.688815591203097</v>
          </cell>
          <cell r="CG285">
            <v>13.68757777584727</v>
          </cell>
          <cell r="CH285">
            <v>13.686443596348957</v>
          </cell>
          <cell r="CI285">
            <v>13.68540436829174</v>
          </cell>
          <cell r="CJ285">
            <v>13.684452136184497</v>
          </cell>
          <cell r="CK285">
            <v>13.683579612102669</v>
          </cell>
          <cell r="CL285">
            <v>13.682780119509083</v>
          </cell>
          <cell r="CM285">
            <v>13.682047541822701</v>
          </cell>
          <cell r="CN285">
            <v>13.68137627534092</v>
          </cell>
          <cell r="CO285">
            <v>13.680761186140701</v>
          </cell>
          <cell r="CP285">
            <v>13.68019757061395</v>
          </cell>
          <cell r="CQ285">
            <v>13.679681119330883</v>
          </cell>
          <cell r="CR285">
            <v>13.67920788394985</v>
          </cell>
          <cell r="CS285">
            <v>13.678774246914154</v>
          </cell>
          <cell r="CT285">
            <v>13.678376893699202</v>
          </cell>
          <cell r="CU285">
            <v>13.678012787394621</v>
          </cell>
          <cell r="CV285">
            <v>13.677679145423921</v>
          </cell>
          <cell r="CW285">
            <v>13.677373418220897</v>
          </cell>
          <cell r="CX285">
            <v>13.6770932696976</v>
          </cell>
          <cell r="CY285">
            <v>13.676836559352783</v>
          </cell>
          <cell r="CZ285">
            <v>13.676601325882531</v>
          </cell>
          <cell r="DA285">
            <v>13.676385772166503</v>
          </cell>
          <cell r="DB285">
            <v>13.676188251513967</v>
          </cell>
          <cell r="DC285">
            <v>13.676007255063611</v>
          </cell>
          <cell r="DD285">
            <v>13.675841400240126</v>
          </cell>
          <cell r="DE285">
            <v>13.675689420178655</v>
          </cell>
          <cell r="DF285">
            <v>13.675550154035829</v>
          </cell>
          <cell r="DG285">
            <v>13.675422538112894</v>
          </cell>
          <cell r="DH285">
            <v>13.67530559772273</v>
          </cell>
          <cell r="DI285">
            <v>13.675198439738327</v>
          </cell>
          <cell r="DJ285">
            <v>13.675100245765528</v>
          </cell>
          <cell r="DL285" t="str">
            <v>.Transportation Personal.Passenger VehiclesPELight Truck_smalloutput</v>
          </cell>
        </row>
        <row r="286">
          <cell r="L286" t="str">
            <v>Light Truck</v>
          </cell>
          <cell r="M286" t="str">
            <v>k*vkm</v>
          </cell>
          <cell r="N286">
            <v>20.697393803000001</v>
          </cell>
          <cell r="O286">
            <v>18.550952386000002</v>
          </cell>
          <cell r="P286">
            <v>21.189826219</v>
          </cell>
          <cell r="Q286">
            <v>21.283548897999999</v>
          </cell>
          <cell r="R286">
            <v>21.695508877000002</v>
          </cell>
          <cell r="S286">
            <v>21.923458326999999</v>
          </cell>
          <cell r="T286">
            <v>21.589817544000002</v>
          </cell>
          <cell r="U286">
            <v>21.525776494000002</v>
          </cell>
          <cell r="V286">
            <v>20.350452239999999</v>
          </cell>
          <cell r="W286">
            <v>20.502588138</v>
          </cell>
          <cell r="X286">
            <v>19.266655101000001</v>
          </cell>
          <cell r="Y286">
            <v>21.012325016999998</v>
          </cell>
          <cell r="Z286">
            <v>19.766197403</v>
          </cell>
          <cell r="AA286">
            <v>16.625861655000001</v>
          </cell>
          <cell r="AB286">
            <v>16.180010845000002</v>
          </cell>
          <cell r="AC286">
            <v>15.416964762999999</v>
          </cell>
          <cell r="AD286">
            <v>15.963950560999999</v>
          </cell>
          <cell r="AE286">
            <v>16.705334469</v>
          </cell>
          <cell r="AF286">
            <v>15.343850843</v>
          </cell>
          <cell r="AG286">
            <v>15.432328613999999</v>
          </cell>
          <cell r="AH286">
            <v>14.168890813000001</v>
          </cell>
          <cell r="AI286">
            <v>14.884819925</v>
          </cell>
          <cell r="AJ286">
            <v>14.734339952000001</v>
          </cell>
          <cell r="AK286">
            <v>14.615374539463359</v>
          </cell>
          <cell r="AL286">
            <v>14.469220794068725</v>
          </cell>
          <cell r="AM286">
            <v>14.469220794068725</v>
          </cell>
          <cell r="AN286">
            <v>14.387503941471348</v>
          </cell>
          <cell r="AO286">
            <v>14.319122668303788</v>
          </cell>
          <cell r="AP286">
            <v>14.260596823806306</v>
          </cell>
          <cell r="AQ286">
            <v>14.219234391231899</v>
          </cell>
          <cell r="AR286">
            <v>14.169757802553884</v>
          </cell>
          <cell r="AS286">
            <v>14.126605636400763</v>
          </cell>
          <cell r="AT286">
            <v>14.088413951612624</v>
          </cell>
          <cell r="AU286">
            <v>14.054227657743485</v>
          </cell>
          <cell r="AV286">
            <v>14.021456803795816</v>
          </cell>
          <cell r="AW286">
            <v>13.991983380916313</v>
          </cell>
          <cell r="AX286">
            <v>13.96521327182799</v>
          </cell>
          <cell r="AY286">
            <v>13.94070272271755</v>
          </cell>
          <cell r="AZ286">
            <v>13.918108015183419</v>
          </cell>
          <cell r="BA286">
            <v>13.897529848821355</v>
          </cell>
          <cell r="BB286">
            <v>13.87871579411126</v>
          </cell>
          <cell r="BC286">
            <v>13.861480694626261</v>
          </cell>
          <cell r="BD286">
            <v>13.845690395305224</v>
          </cell>
          <cell r="BE286">
            <v>13.831252149942703</v>
          </cell>
          <cell r="BF286">
            <v>13.81803458812583</v>
          </cell>
          <cell r="BG286">
            <v>13.805930221726021</v>
          </cell>
          <cell r="BH286">
            <v>13.794846870252456</v>
          </cell>
          <cell r="BI286">
            <v>13.784700591856042</v>
          </cell>
          <cell r="BJ286">
            <v>13.775409098452227</v>
          </cell>
          <cell r="BK286">
            <v>13.766899792306615</v>
          </cell>
          <cell r="BL286">
            <v>13.759106957461778</v>
          </cell>
          <cell r="BM286">
            <v>13.75197009405476</v>
          </cell>
          <cell r="BN286">
            <v>13.745433326270843</v>
          </cell>
          <cell r="BO286">
            <v>13.739446003780563</v>
          </cell>
          <cell r="BP286">
            <v>13.733961819334574</v>
          </cell>
          <cell r="BQ286">
            <v>13.728938308808711</v>
          </cell>
          <cell r="BR286">
            <v>13.724336582661563</v>
          </cell>
          <cell r="BS286">
            <v>13.72012112109147</v>
          </cell>
          <cell r="BT286">
            <v>13.716259407490901</v>
          </cell>
          <cell r="BU286">
            <v>13.71272166417007</v>
          </cell>
          <cell r="BV286">
            <v>13.709480634582057</v>
          </cell>
          <cell r="BW286">
            <v>13.706511375227153</v>
          </cell>
          <cell r="BX286">
            <v>13.703791046514041</v>
          </cell>
          <cell r="BY286">
            <v>13.701298734727981</v>
          </cell>
          <cell r="BZ286">
            <v>13.699015290952557</v>
          </cell>
          <cell r="CA286">
            <v>13.696923181087662</v>
          </cell>
          <cell r="CB286">
            <v>13.695006347284057</v>
          </cell>
          <cell r="CC286">
            <v>13.693250083316462</v>
          </cell>
          <cell r="CD286">
            <v>13.691640920492247</v>
          </cell>
          <cell r="CE286">
            <v>13.690166522835726</v>
          </cell>
          <cell r="CF286">
            <v>13.688815591203097</v>
          </cell>
          <cell r="CG286">
            <v>13.68757777584727</v>
          </cell>
          <cell r="CH286">
            <v>13.686443596348957</v>
          </cell>
          <cell r="CI286">
            <v>13.68540436829174</v>
          </cell>
          <cell r="CJ286">
            <v>13.684452136184497</v>
          </cell>
          <cell r="CK286">
            <v>13.683579612102669</v>
          </cell>
          <cell r="CL286">
            <v>13.682780119509083</v>
          </cell>
          <cell r="CM286">
            <v>13.682047541822701</v>
          </cell>
          <cell r="CN286">
            <v>13.68137627534092</v>
          </cell>
          <cell r="CO286">
            <v>13.680761186140701</v>
          </cell>
          <cell r="CP286">
            <v>13.68019757061395</v>
          </cell>
          <cell r="CQ286">
            <v>13.679681119330883</v>
          </cell>
          <cell r="CR286">
            <v>13.67920788394985</v>
          </cell>
          <cell r="CS286">
            <v>13.678774246914154</v>
          </cell>
          <cell r="CT286">
            <v>13.678376893699202</v>
          </cell>
          <cell r="CU286">
            <v>13.678012787394621</v>
          </cell>
          <cell r="CV286">
            <v>13.677679145423921</v>
          </cell>
          <cell r="CW286">
            <v>13.677373418220897</v>
          </cell>
          <cell r="CX286">
            <v>13.6770932696976</v>
          </cell>
          <cell r="CY286">
            <v>13.676836559352783</v>
          </cell>
          <cell r="CZ286">
            <v>13.676601325882531</v>
          </cell>
          <cell r="DA286">
            <v>13.676385772166503</v>
          </cell>
          <cell r="DB286">
            <v>13.676188251513967</v>
          </cell>
          <cell r="DC286">
            <v>13.676007255063611</v>
          </cell>
          <cell r="DD286">
            <v>13.675841400240126</v>
          </cell>
          <cell r="DE286">
            <v>13.675689420178655</v>
          </cell>
          <cell r="DF286">
            <v>13.675550154035829</v>
          </cell>
          <cell r="DG286">
            <v>13.675422538112894</v>
          </cell>
          <cell r="DH286">
            <v>13.67530559772273</v>
          </cell>
          <cell r="DI286">
            <v>13.675198439738327</v>
          </cell>
          <cell r="DJ286">
            <v>13.675100245765528</v>
          </cell>
          <cell r="DL286" t="str">
            <v>.Transportation Personal.Passenger VehiclesPELight Truck_largeoutput</v>
          </cell>
        </row>
        <row r="287">
          <cell r="DL287" t="str"/>
        </row>
        <row r="288">
          <cell r="L288" t="str">
            <v>Car</v>
          </cell>
          <cell r="M288" t="str">
            <v>k*vkm</v>
          </cell>
          <cell r="N288">
            <v>17.621414000000001</v>
          </cell>
          <cell r="O288">
            <v>17.201382000000002</v>
          </cell>
          <cell r="P288">
            <v>17.787313999999999</v>
          </cell>
          <cell r="Q288">
            <v>17.475662</v>
          </cell>
          <cell r="R288">
            <v>15.948917999999999</v>
          </cell>
          <cell r="S288">
            <v>16.881371999999999</v>
          </cell>
          <cell r="T288">
            <v>16.322775</v>
          </cell>
          <cell r="U288">
            <v>19.303738000000003</v>
          </cell>
          <cell r="V288">
            <v>20.312358</v>
          </cell>
          <cell r="W288">
            <v>18.172439999999998</v>
          </cell>
          <cell r="X288">
            <v>17.634993999999999</v>
          </cell>
          <cell r="Y288">
            <v>19.623784000000001</v>
          </cell>
          <cell r="Z288">
            <v>20.979105999999998</v>
          </cell>
          <cell r="AA288">
            <v>17.802524000000002</v>
          </cell>
          <cell r="AB288">
            <v>19.661196</v>
          </cell>
          <cell r="AC288">
            <v>20.134550000000001</v>
          </cell>
          <cell r="AD288">
            <v>19.184837999999999</v>
          </cell>
          <cell r="AE288">
            <v>19.754651999999997</v>
          </cell>
          <cell r="AF288">
            <v>17.333704000000001</v>
          </cell>
          <cell r="AG288">
            <v>16.356175</v>
          </cell>
          <cell r="AH288">
            <v>14.959753000000001</v>
          </cell>
          <cell r="AI288">
            <v>15.545617</v>
          </cell>
          <cell r="AJ288">
            <v>15.836311</v>
          </cell>
          <cell r="AK288">
            <v>15.677947889999999</v>
          </cell>
          <cell r="AL288">
            <v>15.545715311968749</v>
          </cell>
          <cell r="AM288">
            <v>15.545715311968749</v>
          </cell>
          <cell r="AN288">
            <v>15.545715311968749</v>
          </cell>
          <cell r="AO288">
            <v>15.48823922201955</v>
          </cell>
          <cell r="AP288">
            <v>15.450573847125865</v>
          </cell>
          <cell r="AQ288">
            <v>15.431615541638232</v>
          </cell>
          <cell r="AR288">
            <v>15.408896278901603</v>
          </cell>
          <cell r="AS288">
            <v>15.381677311346186</v>
          </cell>
          <cell r="AT288">
            <v>15.36045307097687</v>
          </cell>
          <cell r="AU288">
            <v>15.342492093364315</v>
          </cell>
          <cell r="AV288">
            <v>15.324729265701222</v>
          </cell>
          <cell r="AW288">
            <v>15.307951112418989</v>
          </cell>
          <cell r="AX288">
            <v>15.293248332359019</v>
          </cell>
          <cell r="AY288">
            <v>15.279842709817938</v>
          </cell>
          <cell r="AZ288">
            <v>15.267343565224371</v>
          </cell>
          <cell r="BA288">
            <v>15.255892237624865</v>
          </cell>
          <cell r="BB288">
            <v>15.24550172681511</v>
          </cell>
          <cell r="BC288">
            <v>15.235970308814657</v>
          </cell>
          <cell r="BD288">
            <v>15.227210956491412</v>
          </cell>
          <cell r="BE288">
            <v>15.219197103012538</v>
          </cell>
          <cell r="BF288">
            <v>15.211868674467462</v>
          </cell>
          <cell r="BG288">
            <v>15.205150972973376</v>
          </cell>
          <cell r="BH288">
            <v>15.198994590810104</v>
          </cell>
          <cell r="BI288">
            <v>15.193357595044308</v>
          </cell>
          <cell r="BJ288">
            <v>15.188194960346356</v>
          </cell>
          <cell r="BK288">
            <v>15.183464640469786</v>
          </cell>
          <cell r="BL288">
            <v>15.179131086995024</v>
          </cell>
          <cell r="BM288">
            <v>15.175161502462112</v>
          </cell>
          <cell r="BN288">
            <v>15.171524899853969</v>
          </cell>
          <cell r="BO288">
            <v>15.168193083979274</v>
          </cell>
          <cell r="BP288">
            <v>15.165140616394904</v>
          </cell>
          <cell r="BQ288">
            <v>15.16234407004249</v>
          </cell>
          <cell r="BR288">
            <v>15.159781882973464</v>
          </cell>
          <cell r="BS288">
            <v>15.157434370537812</v>
          </cell>
          <cell r="BT288">
            <v>15.155283543754122</v>
          </cell>
          <cell r="BU288">
            <v>15.153312898189968</v>
          </cell>
          <cell r="BV288">
            <v>15.151507309432223</v>
          </cell>
          <cell r="BW288">
            <v>15.149852936778229</v>
          </cell>
          <cell r="BX288">
            <v>15.148337105136097</v>
          </cell>
          <cell r="BY288">
            <v>15.146948199528012</v>
          </cell>
          <cell r="BZ288">
            <v>15.145675580627856</v>
          </cell>
          <cell r="CA288">
            <v>15.144509504246535</v>
          </cell>
          <cell r="CB288">
            <v>15.143441043920271</v>
          </cell>
          <cell r="CC288">
            <v>15.142462021586915</v>
          </cell>
          <cell r="CD288">
            <v>15.141564945455627</v>
          </cell>
          <cell r="CE288">
            <v>15.140742952309258</v>
          </cell>
          <cell r="CF288">
            <v>15.13998975434159</v>
          </cell>
          <cell r="CG288">
            <v>15.139299590820176</v>
          </cell>
          <cell r="CH288">
            <v>15.138667183926268</v>
          </cell>
          <cell r="CI288">
            <v>15.138087698171907</v>
          </cell>
          <cell r="CJ288">
            <v>15.137556703225744</v>
          </cell>
          <cell r="CK288">
            <v>15.137070139924601</v>
          </cell>
          <cell r="CL288">
            <v>15.136624289144772</v>
          </cell>
          <cell r="CM288">
            <v>15.136215743271194</v>
          </cell>
          <cell r="CN288">
            <v>15.135841380069969</v>
          </cell>
          <cell r="CO288">
            <v>15.13549833876429</v>
          </cell>
          <cell r="CP288">
            <v>15.135183998118267</v>
          </cell>
          <cell r="CQ288">
            <v>15.134895956359099</v>
          </cell>
          <cell r="CR288">
            <v>15.134632012786298</v>
          </cell>
          <cell r="CS288">
            <v>15.134390150925354</v>
          </cell>
          <cell r="CT288">
            <v>15.134168523094447</v>
          </cell>
          <cell r="CU288">
            <v>15.133965436265662</v>
          </cell>
          <cell r="CV288">
            <v>15.133779339112289</v>
          </cell>
          <cell r="CW288">
            <v>15.133608810142253</v>
          </cell>
          <cell r="CX288">
            <v>15.133452546826279</v>
          </cell>
          <cell r="CY288">
            <v>15.133309355637316</v>
          </cell>
          <cell r="CZ288">
            <v>15.133178142924736</v>
          </cell>
          <cell r="DA288">
            <v>15.133057906553191</v>
          </cell>
          <cell r="DB288">
            <v>15.132947728241925</v>
          </cell>
          <cell r="DC288">
            <v>15.132846766545828</v>
          </cell>
          <cell r="DD288">
            <v>15.132754250424373</v>
          </cell>
          <cell r="DE288">
            <v>15.132669473349141</v>
          </cell>
          <cell r="DF288">
            <v>15.132591787904769</v>
          </cell>
          <cell r="DG288">
            <v>15.132520600841989</v>
          </cell>
          <cell r="DH288">
            <v>15.132455368544827</v>
          </cell>
          <cell r="DI288">
            <v>15.132395592877295</v>
          </cell>
          <cell r="DJ288">
            <v>15.132340817377752</v>
          </cell>
          <cell r="DL288" t="str">
            <v>.Transportation Personal.Passenger VehiclesNLCar_smalloutput</v>
          </cell>
        </row>
        <row r="289">
          <cell r="L289" t="str">
            <v>Car</v>
          </cell>
          <cell r="M289" t="str">
            <v>k*vkm</v>
          </cell>
          <cell r="N289">
            <v>17.621414000000001</v>
          </cell>
          <cell r="O289">
            <v>17.201382000000002</v>
          </cell>
          <cell r="P289">
            <v>17.787313999999999</v>
          </cell>
          <cell r="Q289">
            <v>17.475662</v>
          </cell>
          <cell r="R289">
            <v>15.948917999999999</v>
          </cell>
          <cell r="S289">
            <v>16.881371999999999</v>
          </cell>
          <cell r="T289">
            <v>16.322775</v>
          </cell>
          <cell r="U289">
            <v>19.303738000000003</v>
          </cell>
          <cell r="V289">
            <v>20.312358</v>
          </cell>
          <cell r="W289">
            <v>18.172439999999998</v>
          </cell>
          <cell r="X289">
            <v>17.634993999999999</v>
          </cell>
          <cell r="Y289">
            <v>19.623784000000001</v>
          </cell>
          <cell r="Z289">
            <v>20.979105999999998</v>
          </cell>
          <cell r="AA289">
            <v>17.802524000000002</v>
          </cell>
          <cell r="AB289">
            <v>19.661196</v>
          </cell>
          <cell r="AC289">
            <v>20.134550000000001</v>
          </cell>
          <cell r="AD289">
            <v>19.184837999999999</v>
          </cell>
          <cell r="AE289">
            <v>19.754651999999997</v>
          </cell>
          <cell r="AF289">
            <v>17.333704000000001</v>
          </cell>
          <cell r="AG289">
            <v>16.356175</v>
          </cell>
          <cell r="AH289">
            <v>14.959753000000001</v>
          </cell>
          <cell r="AI289">
            <v>15.545617</v>
          </cell>
          <cell r="AJ289">
            <v>15.836311</v>
          </cell>
          <cell r="AK289">
            <v>15.677947889999999</v>
          </cell>
          <cell r="AL289">
            <v>15.545715311968749</v>
          </cell>
          <cell r="AM289">
            <v>15.545715311968749</v>
          </cell>
          <cell r="AN289">
            <v>15.545715311968749</v>
          </cell>
          <cell r="AO289">
            <v>15.48823922201955</v>
          </cell>
          <cell r="AP289">
            <v>15.450573847125865</v>
          </cell>
          <cell r="AQ289">
            <v>15.431615541638232</v>
          </cell>
          <cell r="AR289">
            <v>15.408896278901603</v>
          </cell>
          <cell r="AS289">
            <v>15.381677311346186</v>
          </cell>
          <cell r="AT289">
            <v>15.36045307097687</v>
          </cell>
          <cell r="AU289">
            <v>15.342492093364315</v>
          </cell>
          <cell r="AV289">
            <v>15.324729265701222</v>
          </cell>
          <cell r="AW289">
            <v>15.307951112418989</v>
          </cell>
          <cell r="AX289">
            <v>15.293248332359019</v>
          </cell>
          <cell r="AY289">
            <v>15.279842709817938</v>
          </cell>
          <cell r="AZ289">
            <v>15.267343565224371</v>
          </cell>
          <cell r="BA289">
            <v>15.255892237624865</v>
          </cell>
          <cell r="BB289">
            <v>15.24550172681511</v>
          </cell>
          <cell r="BC289">
            <v>15.235970308814657</v>
          </cell>
          <cell r="BD289">
            <v>15.227210956491412</v>
          </cell>
          <cell r="BE289">
            <v>15.219197103012538</v>
          </cell>
          <cell r="BF289">
            <v>15.211868674467462</v>
          </cell>
          <cell r="BG289">
            <v>15.205150972973376</v>
          </cell>
          <cell r="BH289">
            <v>15.198994590810104</v>
          </cell>
          <cell r="BI289">
            <v>15.193357595044308</v>
          </cell>
          <cell r="BJ289">
            <v>15.188194960346356</v>
          </cell>
          <cell r="BK289">
            <v>15.183464640469786</v>
          </cell>
          <cell r="BL289">
            <v>15.179131086995024</v>
          </cell>
          <cell r="BM289">
            <v>15.175161502462112</v>
          </cell>
          <cell r="BN289">
            <v>15.171524899853969</v>
          </cell>
          <cell r="BO289">
            <v>15.168193083979274</v>
          </cell>
          <cell r="BP289">
            <v>15.165140616394904</v>
          </cell>
          <cell r="BQ289">
            <v>15.16234407004249</v>
          </cell>
          <cell r="BR289">
            <v>15.159781882973464</v>
          </cell>
          <cell r="BS289">
            <v>15.157434370537812</v>
          </cell>
          <cell r="BT289">
            <v>15.155283543754122</v>
          </cell>
          <cell r="BU289">
            <v>15.153312898189968</v>
          </cell>
          <cell r="BV289">
            <v>15.151507309432223</v>
          </cell>
          <cell r="BW289">
            <v>15.149852936778229</v>
          </cell>
          <cell r="BX289">
            <v>15.148337105136097</v>
          </cell>
          <cell r="BY289">
            <v>15.146948199528012</v>
          </cell>
          <cell r="BZ289">
            <v>15.145675580627856</v>
          </cell>
          <cell r="CA289">
            <v>15.144509504246535</v>
          </cell>
          <cell r="CB289">
            <v>15.143441043920271</v>
          </cell>
          <cell r="CC289">
            <v>15.142462021586915</v>
          </cell>
          <cell r="CD289">
            <v>15.141564945455627</v>
          </cell>
          <cell r="CE289">
            <v>15.140742952309258</v>
          </cell>
          <cell r="CF289">
            <v>15.13998975434159</v>
          </cell>
          <cell r="CG289">
            <v>15.139299590820176</v>
          </cell>
          <cell r="CH289">
            <v>15.138667183926268</v>
          </cell>
          <cell r="CI289">
            <v>15.138087698171907</v>
          </cell>
          <cell r="CJ289">
            <v>15.137556703225744</v>
          </cell>
          <cell r="CK289">
            <v>15.137070139924601</v>
          </cell>
          <cell r="CL289">
            <v>15.136624289144772</v>
          </cell>
          <cell r="CM289">
            <v>15.136215743271194</v>
          </cell>
          <cell r="CN289">
            <v>15.135841380069969</v>
          </cell>
          <cell r="CO289">
            <v>15.13549833876429</v>
          </cell>
          <cell r="CP289">
            <v>15.135183998118267</v>
          </cell>
          <cell r="CQ289">
            <v>15.134895956359099</v>
          </cell>
          <cell r="CR289">
            <v>15.134632012786298</v>
          </cell>
          <cell r="CS289">
            <v>15.134390150925354</v>
          </cell>
          <cell r="CT289">
            <v>15.134168523094447</v>
          </cell>
          <cell r="CU289">
            <v>15.133965436265662</v>
          </cell>
          <cell r="CV289">
            <v>15.133779339112289</v>
          </cell>
          <cell r="CW289">
            <v>15.133608810142253</v>
          </cell>
          <cell r="CX289">
            <v>15.133452546826279</v>
          </cell>
          <cell r="CY289">
            <v>15.133309355637316</v>
          </cell>
          <cell r="CZ289">
            <v>15.133178142924736</v>
          </cell>
          <cell r="DA289">
            <v>15.133057906553191</v>
          </cell>
          <cell r="DB289">
            <v>15.132947728241925</v>
          </cell>
          <cell r="DC289">
            <v>15.132846766545828</v>
          </cell>
          <cell r="DD289">
            <v>15.132754250424373</v>
          </cell>
          <cell r="DE289">
            <v>15.132669473349141</v>
          </cell>
          <cell r="DF289">
            <v>15.132591787904769</v>
          </cell>
          <cell r="DG289">
            <v>15.132520600841989</v>
          </cell>
          <cell r="DH289">
            <v>15.132455368544827</v>
          </cell>
          <cell r="DI289">
            <v>15.132395592877295</v>
          </cell>
          <cell r="DJ289">
            <v>15.132340817377752</v>
          </cell>
          <cell r="DL289" t="str">
            <v>.Transportation Personal.Passenger VehiclesNLCar_largeoutput</v>
          </cell>
        </row>
        <row r="290">
          <cell r="L290" t="str">
            <v>Light Truck</v>
          </cell>
          <cell r="M290" t="str">
            <v>k*vkm</v>
          </cell>
          <cell r="N290">
            <v>17.148552683999998</v>
          </cell>
          <cell r="O290">
            <v>16.629090223999999</v>
          </cell>
          <cell r="P290">
            <v>17.125564836000002</v>
          </cell>
          <cell r="Q290">
            <v>16.841853968999999</v>
          </cell>
          <cell r="R290">
            <v>15.410646275</v>
          </cell>
          <cell r="S290">
            <v>16.29698372</v>
          </cell>
          <cell r="T290">
            <v>15.555664293</v>
          </cell>
          <cell r="U290">
            <v>18.374265230000002</v>
          </cell>
          <cell r="V290">
            <v>19.367012195000001</v>
          </cell>
          <cell r="W290">
            <v>17.390473198999999</v>
          </cell>
          <cell r="X290">
            <v>17.041529266000001</v>
          </cell>
          <cell r="Y290">
            <v>19.201897569</v>
          </cell>
          <cell r="Z290">
            <v>20.691932724999997</v>
          </cell>
          <cell r="AA290">
            <v>17.661838207000002</v>
          </cell>
          <cell r="AB290">
            <v>19.620182686</v>
          </cell>
          <cell r="AC290">
            <v>20.230539138000001</v>
          </cell>
          <cell r="AD290">
            <v>19.564041797000002</v>
          </cell>
          <cell r="AE290">
            <v>20.390325880999999</v>
          </cell>
          <cell r="AF290">
            <v>18.113539009</v>
          </cell>
          <cell r="AG290">
            <v>17.214731623999999</v>
          </cell>
          <cell r="AH290">
            <v>15.944267186999999</v>
          </cell>
          <cell r="AI290">
            <v>16.800102037000002</v>
          </cell>
          <cell r="AJ290">
            <v>17.61384967</v>
          </cell>
          <cell r="AK290">
            <v>17.515578286560249</v>
          </cell>
          <cell r="AL290">
            <v>17.515578286560249</v>
          </cell>
          <cell r="AM290">
            <v>17.515578286560249</v>
          </cell>
          <cell r="AN290">
            <v>17.515578286560249</v>
          </cell>
          <cell r="AO290">
            <v>17.495989901219041</v>
          </cell>
          <cell r="AP290">
            <v>17.492074853713955</v>
          </cell>
          <cell r="AQ290">
            <v>17.487377953094335</v>
          </cell>
          <cell r="AR290">
            <v>17.481743337095224</v>
          </cell>
          <cell r="AS290">
            <v>17.474984194347289</v>
          </cell>
          <cell r="AT290">
            <v>17.470786080279655</v>
          </cell>
          <cell r="AU290">
            <v>17.466531435749008</v>
          </cell>
          <cell r="AV290">
            <v>17.462365115337843</v>
          </cell>
          <cell r="AW290">
            <v>17.458492049401073</v>
          </cell>
          <cell r="AX290">
            <v>17.455195488632064</v>
          </cell>
          <cell r="AY290">
            <v>17.452079040229098</v>
          </cell>
          <cell r="AZ290">
            <v>17.44918999644964</v>
          </cell>
          <cell r="BA290">
            <v>17.446556165766015</v>
          </cell>
          <cell r="BB290">
            <v>17.444169968445237</v>
          </cell>
          <cell r="BC290">
            <v>17.441965700256958</v>
          </cell>
          <cell r="BD290">
            <v>17.439943735643173</v>
          </cell>
          <cell r="BE290">
            <v>17.43809507151208</v>
          </cell>
          <cell r="BF290">
            <v>17.436403345132423</v>
          </cell>
          <cell r="BG290">
            <v>17.4348504354688</v>
          </cell>
          <cell r="BH290">
            <v>17.433427730860675</v>
          </cell>
          <cell r="BI290">
            <v>17.43212482207862</v>
          </cell>
          <cell r="BJ290">
            <v>17.430931017497162</v>
          </cell>
          <cell r="BK290">
            <v>17.429836758082867</v>
          </cell>
          <cell r="BL290">
            <v>17.428834195630778</v>
          </cell>
          <cell r="BM290">
            <v>17.427915633837117</v>
          </cell>
          <cell r="BN290">
            <v>17.427073918159536</v>
          </cell>
          <cell r="BO290">
            <v>17.426302600717474</v>
          </cell>
          <cell r="BP290">
            <v>17.425595855241372</v>
          </cell>
          <cell r="BQ290">
            <v>17.42494825937051</v>
          </cell>
          <cell r="BR290">
            <v>17.424354845108954</v>
          </cell>
          <cell r="BS290">
            <v>17.42381108141042</v>
          </cell>
          <cell r="BT290">
            <v>17.423312820297532</v>
          </cell>
          <cell r="BU290">
            <v>17.422856249203761</v>
          </cell>
          <cell r="BV290">
            <v>17.422437877310962</v>
          </cell>
          <cell r="BW290">
            <v>17.422054509059894</v>
          </cell>
          <cell r="BX290">
            <v>17.42170321584091</v>
          </cell>
          <cell r="BY290">
            <v>17.421381312793883</v>
          </cell>
          <cell r="BZ290">
            <v>17.421086340495581</v>
          </cell>
          <cell r="CA290">
            <v>17.420816045714137</v>
          </cell>
          <cell r="CB290">
            <v>17.420568363609668</v>
          </cell>
          <cell r="CC290">
            <v>17.420341402034509</v>
          </cell>
          <cell r="CD290">
            <v>17.420133427331628</v>
          </cell>
          <cell r="CE290">
            <v>17.419942850953717</v>
          </cell>
          <cell r="CF290">
            <v>17.419768217253829</v>
          </cell>
          <cell r="CG290">
            <v>17.419608192392911</v>
          </cell>
          <cell r="CH290">
            <v>17.419461554167864</v>
          </cell>
          <cell r="CI290">
            <v>17.419327182644743</v>
          </cell>
          <cell r="CJ290">
            <v>17.419204051594097</v>
          </cell>
          <cell r="CK290">
            <v>17.419091220654732</v>
          </cell>
          <cell r="CL290">
            <v>17.418987828148207</v>
          </cell>
          <cell r="CM290">
            <v>17.418893084490257</v>
          </cell>
          <cell r="CN290">
            <v>17.418806266157521</v>
          </cell>
          <cell r="CO290">
            <v>17.418726710160275</v>
          </cell>
          <cell r="CP290">
            <v>17.418653808976714</v>
          </cell>
          <cell r="CQ290">
            <v>17.418587005911018</v>
          </cell>
          <cell r="CR290">
            <v>17.418525790840565</v>
          </cell>
          <cell r="CS290">
            <v>17.418469696319118</v>
          </cell>
          <cell r="CT290">
            <v>17.418418294005953</v>
          </cell>
          <cell r="CU290">
            <v>17.418371191393927</v>
          </cell>
          <cell r="CV290">
            <v>17.418328028811377</v>
          </cell>
          <cell r="CW290">
            <v>17.418288476674977</v>
          </cell>
          <cell r="CX290">
            <v>17.418252232972399</v>
          </cell>
          <cell r="CY290">
            <v>17.418219020955668</v>
          </cell>
          <cell r="CZ290">
            <v>17.418188587027544</v>
          </cell>
          <cell r="DA290">
            <v>17.41816069880473</v>
          </cell>
          <cell r="DB290">
            <v>17.418135143343168</v>
          </cell>
          <cell r="DC290">
            <v>17.418111725511771</v>
          </cell>
          <cell r="DD290">
            <v>17.418090266502308</v>
          </cell>
          <cell r="DE290">
            <v>17.418070602463857</v>
          </cell>
          <cell r="DF290">
            <v>17.418052583251608</v>
          </cell>
          <cell r="DG290">
            <v>17.418036071280255</v>
          </cell>
          <cell r="DH290">
            <v>17.418020940473383</v>
          </cell>
          <cell r="DI290">
            <v>17.418007075300711</v>
          </cell>
          <cell r="DJ290">
            <v>17.417994369895887</v>
          </cell>
          <cell r="DL290" t="str">
            <v>.Transportation Personal.Passenger VehiclesNLLight Truck_smalloutput</v>
          </cell>
        </row>
        <row r="291">
          <cell r="L291" t="str">
            <v>Light Truck</v>
          </cell>
          <cell r="M291" t="str">
            <v>k*vkm</v>
          </cell>
          <cell r="N291">
            <v>17.148552683999998</v>
          </cell>
          <cell r="O291">
            <v>16.629090223999999</v>
          </cell>
          <cell r="P291">
            <v>17.125564836000002</v>
          </cell>
          <cell r="Q291">
            <v>16.841853968999999</v>
          </cell>
          <cell r="R291">
            <v>15.410646275</v>
          </cell>
          <cell r="S291">
            <v>16.29698372</v>
          </cell>
          <cell r="T291">
            <v>15.555664293</v>
          </cell>
          <cell r="U291">
            <v>18.374265230000002</v>
          </cell>
          <cell r="V291">
            <v>19.367012195000001</v>
          </cell>
          <cell r="W291">
            <v>17.390473198999999</v>
          </cell>
          <cell r="X291">
            <v>17.041529266000001</v>
          </cell>
          <cell r="Y291">
            <v>19.201897569</v>
          </cell>
          <cell r="Z291">
            <v>20.691932724999997</v>
          </cell>
          <cell r="AA291">
            <v>17.661838207000002</v>
          </cell>
          <cell r="AB291">
            <v>19.620182686</v>
          </cell>
          <cell r="AC291">
            <v>20.230539138000001</v>
          </cell>
          <cell r="AD291">
            <v>19.564041797000002</v>
          </cell>
          <cell r="AE291">
            <v>20.390325880999999</v>
          </cell>
          <cell r="AF291">
            <v>18.113539009</v>
          </cell>
          <cell r="AG291">
            <v>17.214731623999999</v>
          </cell>
          <cell r="AH291">
            <v>15.944267186999999</v>
          </cell>
          <cell r="AI291">
            <v>16.800102037000002</v>
          </cell>
          <cell r="AJ291">
            <v>17.61384967</v>
          </cell>
          <cell r="AK291">
            <v>17.515578286560249</v>
          </cell>
          <cell r="AL291">
            <v>17.515578286560249</v>
          </cell>
          <cell r="AM291">
            <v>17.515578286560249</v>
          </cell>
          <cell r="AN291">
            <v>17.515578286560249</v>
          </cell>
          <cell r="AO291">
            <v>17.495989901219041</v>
          </cell>
          <cell r="AP291">
            <v>17.492074853713955</v>
          </cell>
          <cell r="AQ291">
            <v>17.487377953094335</v>
          </cell>
          <cell r="AR291">
            <v>17.481743337095224</v>
          </cell>
          <cell r="AS291">
            <v>17.474984194347289</v>
          </cell>
          <cell r="AT291">
            <v>17.470786080279655</v>
          </cell>
          <cell r="AU291">
            <v>17.466531435749008</v>
          </cell>
          <cell r="AV291">
            <v>17.462365115337843</v>
          </cell>
          <cell r="AW291">
            <v>17.458492049401073</v>
          </cell>
          <cell r="AX291">
            <v>17.455195488632064</v>
          </cell>
          <cell r="AY291">
            <v>17.452079040229098</v>
          </cell>
          <cell r="AZ291">
            <v>17.44918999644964</v>
          </cell>
          <cell r="BA291">
            <v>17.446556165766015</v>
          </cell>
          <cell r="BB291">
            <v>17.444169968445237</v>
          </cell>
          <cell r="BC291">
            <v>17.441965700256958</v>
          </cell>
          <cell r="BD291">
            <v>17.439943735643173</v>
          </cell>
          <cell r="BE291">
            <v>17.43809507151208</v>
          </cell>
          <cell r="BF291">
            <v>17.436403345132423</v>
          </cell>
          <cell r="BG291">
            <v>17.4348504354688</v>
          </cell>
          <cell r="BH291">
            <v>17.433427730860675</v>
          </cell>
          <cell r="BI291">
            <v>17.43212482207862</v>
          </cell>
          <cell r="BJ291">
            <v>17.430931017497162</v>
          </cell>
          <cell r="BK291">
            <v>17.429836758082867</v>
          </cell>
          <cell r="BL291">
            <v>17.428834195630778</v>
          </cell>
          <cell r="BM291">
            <v>17.427915633837117</v>
          </cell>
          <cell r="BN291">
            <v>17.427073918159536</v>
          </cell>
          <cell r="BO291">
            <v>17.426302600717474</v>
          </cell>
          <cell r="BP291">
            <v>17.425595855241372</v>
          </cell>
          <cell r="BQ291">
            <v>17.42494825937051</v>
          </cell>
          <cell r="BR291">
            <v>17.424354845108954</v>
          </cell>
          <cell r="BS291">
            <v>17.42381108141042</v>
          </cell>
          <cell r="BT291">
            <v>17.423312820297532</v>
          </cell>
          <cell r="BU291">
            <v>17.422856249203761</v>
          </cell>
          <cell r="BV291">
            <v>17.422437877310962</v>
          </cell>
          <cell r="BW291">
            <v>17.422054509059894</v>
          </cell>
          <cell r="BX291">
            <v>17.42170321584091</v>
          </cell>
          <cell r="BY291">
            <v>17.421381312793883</v>
          </cell>
          <cell r="BZ291">
            <v>17.421086340495581</v>
          </cell>
          <cell r="CA291">
            <v>17.420816045714137</v>
          </cell>
          <cell r="CB291">
            <v>17.420568363609668</v>
          </cell>
          <cell r="CC291">
            <v>17.420341402034509</v>
          </cell>
          <cell r="CD291">
            <v>17.420133427331628</v>
          </cell>
          <cell r="CE291">
            <v>17.419942850953717</v>
          </cell>
          <cell r="CF291">
            <v>17.419768217253829</v>
          </cell>
          <cell r="CG291">
            <v>17.419608192392911</v>
          </cell>
          <cell r="CH291">
            <v>17.419461554167864</v>
          </cell>
          <cell r="CI291">
            <v>17.419327182644743</v>
          </cell>
          <cell r="CJ291">
            <v>17.419204051594097</v>
          </cell>
          <cell r="CK291">
            <v>17.419091220654732</v>
          </cell>
          <cell r="CL291">
            <v>17.418987828148207</v>
          </cell>
          <cell r="CM291">
            <v>17.418893084490257</v>
          </cell>
          <cell r="CN291">
            <v>17.418806266157521</v>
          </cell>
          <cell r="CO291">
            <v>17.418726710160275</v>
          </cell>
          <cell r="CP291">
            <v>17.418653808976714</v>
          </cell>
          <cell r="CQ291">
            <v>17.418587005911018</v>
          </cell>
          <cell r="CR291">
            <v>17.418525790840565</v>
          </cell>
          <cell r="CS291">
            <v>17.418469696319118</v>
          </cell>
          <cell r="CT291">
            <v>17.418418294005953</v>
          </cell>
          <cell r="CU291">
            <v>17.418371191393927</v>
          </cell>
          <cell r="CV291">
            <v>17.418328028811377</v>
          </cell>
          <cell r="CW291">
            <v>17.418288476674977</v>
          </cell>
          <cell r="CX291">
            <v>17.418252232972399</v>
          </cell>
          <cell r="CY291">
            <v>17.418219020955668</v>
          </cell>
          <cell r="CZ291">
            <v>17.418188587027544</v>
          </cell>
          <cell r="DA291">
            <v>17.41816069880473</v>
          </cell>
          <cell r="DB291">
            <v>17.418135143343168</v>
          </cell>
          <cell r="DC291">
            <v>17.418111725511771</v>
          </cell>
          <cell r="DD291">
            <v>17.418090266502308</v>
          </cell>
          <cell r="DE291">
            <v>17.418070602463857</v>
          </cell>
          <cell r="DF291">
            <v>17.418052583251608</v>
          </cell>
          <cell r="DG291">
            <v>17.418036071280255</v>
          </cell>
          <cell r="DH291">
            <v>17.418020940473383</v>
          </cell>
          <cell r="DI291">
            <v>17.418007075300711</v>
          </cell>
          <cell r="DJ291">
            <v>17.417994369895887</v>
          </cell>
          <cell r="DL291" t="str">
            <v>.Transportation Personal.Passenger VehiclesNLLight Truck_largeoutput</v>
          </cell>
        </row>
        <row r="292">
          <cell r="DL292" t="str"/>
        </row>
        <row r="293">
          <cell r="L293" t="str">
            <v>Car</v>
          </cell>
          <cell r="M293" t="str">
            <v>k*vkm</v>
          </cell>
          <cell r="N293">
            <v>20.7194</v>
          </cell>
          <cell r="O293">
            <v>20.037133999999998</v>
          </cell>
          <cell r="P293">
            <v>20.899369999999998</v>
          </cell>
          <cell r="Q293">
            <v>21.125171999999999</v>
          </cell>
          <cell r="R293">
            <v>20.844367999999999</v>
          </cell>
          <cell r="S293">
            <v>20.82873</v>
          </cell>
          <cell r="T293">
            <v>20.646398000000001</v>
          </cell>
          <cell r="U293">
            <v>20.651083999999997</v>
          </cell>
          <cell r="V293">
            <v>21.007116000000003</v>
          </cell>
          <cell r="W293">
            <v>18.483575999999999</v>
          </cell>
          <cell r="X293">
            <v>18.515889999999999</v>
          </cell>
          <cell r="Y293">
            <v>20.953675999999998</v>
          </cell>
          <cell r="Z293">
            <v>21.046478</v>
          </cell>
          <cell r="AA293">
            <v>17.651006000000002</v>
          </cell>
          <cell r="AB293">
            <v>16.511723999999997</v>
          </cell>
          <cell r="AC293">
            <v>19.101526000000003</v>
          </cell>
          <cell r="AD293">
            <v>19.80988</v>
          </cell>
          <cell r="AE293">
            <v>19.209718000000002</v>
          </cell>
          <cell r="AF293">
            <v>18.332455999999997</v>
          </cell>
          <cell r="AG293">
            <v>17.808512</v>
          </cell>
          <cell r="AH293">
            <v>15.476998</v>
          </cell>
          <cell r="AI293">
            <v>15.226353</v>
          </cell>
          <cell r="AJ293">
            <v>15.079784</v>
          </cell>
          <cell r="AK293">
            <v>14.928986160000001</v>
          </cell>
          <cell r="AL293">
            <v>14.779696298399999</v>
          </cell>
          <cell r="AM293">
            <v>14.644052147318929</v>
          </cell>
          <cell r="AN293">
            <v>14.530291977386293</v>
          </cell>
          <cell r="AO293">
            <v>14.422820063181915</v>
          </cell>
          <cell r="AP293">
            <v>14.323665135518647</v>
          </cell>
          <cell r="AQ293">
            <v>14.2341615068924</v>
          </cell>
          <cell r="AR293">
            <v>14.153570539326088</v>
          </cell>
          <cell r="AS293">
            <v>14.079406504833639</v>
          </cell>
          <cell r="AT293">
            <v>14.011711309991423</v>
          </cell>
          <cell r="AU293">
            <v>13.950140608529406</v>
          </cell>
          <cell r="AV293">
            <v>13.894020144544914</v>
          </cell>
          <cell r="AW293">
            <v>13.842684043053042</v>
          </cell>
          <cell r="AX293">
            <v>13.79581932112788</v>
          </cell>
          <cell r="AY293">
            <v>13.753041749755216</v>
          </cell>
          <cell r="AZ293">
            <v>13.71395741775842</v>
          </cell>
          <cell r="BA293">
            <v>13.678225873524688</v>
          </cell>
          <cell r="BB293">
            <v>13.645569448087977</v>
          </cell>
          <cell r="BC293">
            <v>13.615716410631784</v>
          </cell>
          <cell r="BD293">
            <v>13.588416327598207</v>
          </cell>
          <cell r="BE293">
            <v>13.563446355860629</v>
          </cell>
          <cell r="BF293">
            <v>13.540606291296656</v>
          </cell>
          <cell r="BG293">
            <v>13.519710745883931</v>
          </cell>
          <cell r="BH293">
            <v>13.50059099953263</v>
          </cell>
          <cell r="BI293">
            <v>13.483094168106442</v>
          </cell>
          <cell r="BJ293">
            <v>13.467080943458512</v>
          </cell>
          <cell r="BK293">
            <v>13.452423852455649</v>
          </cell>
          <cell r="BL293">
            <v>13.439006713226092</v>
          </cell>
          <cell r="BM293">
            <v>13.426723607796209</v>
          </cell>
          <cell r="BN293">
            <v>13.415477808429388</v>
          </cell>
          <cell r="BO293">
            <v>13.405180933646275</v>
          </cell>
          <cell r="BP293">
            <v>13.395752277774267</v>
          </cell>
          <cell r="BQ293">
            <v>13.387118111154667</v>
          </cell>
          <cell r="BR293">
            <v>13.379211042032757</v>
          </cell>
          <cell r="BS293">
            <v>13.371969462267831</v>
          </cell>
          <cell r="BT293">
            <v>13.365337048333508</v>
          </cell>
          <cell r="BU293">
            <v>13.359262294448801</v>
          </cell>
          <cell r="BV293">
            <v>13.353698090432051</v>
          </cell>
          <cell r="BW293">
            <v>13.348601341191561</v>
          </cell>
          <cell r="BX293">
            <v>13.343932619683505</v>
          </cell>
          <cell r="BY293">
            <v>13.339655849184098</v>
          </cell>
          <cell r="BZ293">
            <v>13.335738014482756</v>
          </cell>
          <cell r="CA293">
            <v>13.332148898984816</v>
          </cell>
          <cell r="CB293">
            <v>13.328860844702936</v>
          </cell>
          <cell r="CC293">
            <v>13.325848533124111</v>
          </cell>
          <cell r="CD293">
            <v>13.323088785350265</v>
          </cell>
          <cell r="CE293">
            <v>13.32056037965541</v>
          </cell>
          <cell r="CF293">
            <v>13.318243884821214</v>
          </cell>
          <cell r="CG293">
            <v>13.316121507879448</v>
          </cell>
          <cell r="CH293">
            <v>13.314176955009881</v>
          </cell>
          <cell r="CI293">
            <v>13.312395304405543</v>
          </cell>
          <cell r="CJ293">
            <v>13.310762890045204</v>
          </cell>
          <cell r="CK293">
            <v>13.309267195423772</v>
          </cell>
          <cell r="CL293">
            <v>13.307896756371694</v>
          </cell>
          <cell r="CM293">
            <v>13.30664107216756</v>
          </cell>
          <cell r="CN293">
            <v>13.305490524223774</v>
          </cell>
          <cell r="CO293">
            <v>13.304436301690755</v>
          </cell>
          <cell r="CP293">
            <v>13.303470333382126</v>
          </cell>
          <cell r="CQ293">
            <v>13.302585225475923</v>
          </cell>
          <cell r="CR293">
            <v>13.301774204495663</v>
          </cell>
          <cell r="CS293">
            <v>13.301031065118718</v>
          </cell>
          <cell r="CT293">
            <v>13.300350122398845</v>
          </cell>
          <cell r="CU293">
            <v>13.299726168025819</v>
          </cell>
          <cell r="CV293">
            <v>13.299154430277957</v>
          </cell>
          <cell r="CW293">
            <v>13.298630537353171</v>
          </cell>
          <cell r="CX293">
            <v>13.298150483791318</v>
          </cell>
          <cell r="CY293">
            <v>13.297710599725416</v>
          </cell>
          <cell r="CZ293">
            <v>13.297307522721848</v>
          </cell>
          <cell r="DA293">
            <v>13.296938171990274</v>
          </cell>
          <cell r="DB293">
            <v>13.296599724762743</v>
          </cell>
          <cell r="DC293">
            <v>13.296289594658647</v>
          </cell>
          <cell r="DD293">
            <v>13.296005411867794</v>
          </cell>
          <cell r="DE293">
            <v>13.295745004998158</v>
          </cell>
          <cell r="DF293">
            <v>13.295506384447942</v>
          </cell>
          <cell r="DG293">
            <v>13.295287727173475</v>
          </cell>
          <cell r="DH293">
            <v>13.295087362735437</v>
          </cell>
          <cell r="DI293">
            <v>13.29490376051573</v>
          </cell>
          <cell r="DJ293">
            <v>13.29473551800659</v>
          </cell>
          <cell r="DL293" t="str">
            <v>.Transportation Personal.Passenger VehiclesATCar_smalloutput</v>
          </cell>
        </row>
        <row r="294">
          <cell r="L294" t="str">
            <v>Car</v>
          </cell>
          <cell r="M294" t="str">
            <v>k*vkm</v>
          </cell>
          <cell r="N294">
            <v>20.7194</v>
          </cell>
          <cell r="O294">
            <v>20.037133999999998</v>
          </cell>
          <cell r="P294">
            <v>20.899369999999998</v>
          </cell>
          <cell r="Q294">
            <v>21.125171999999999</v>
          </cell>
          <cell r="R294">
            <v>20.844367999999999</v>
          </cell>
          <cell r="S294">
            <v>20.82873</v>
          </cell>
          <cell r="T294">
            <v>20.646398000000001</v>
          </cell>
          <cell r="U294">
            <v>20.651083999999997</v>
          </cell>
          <cell r="V294">
            <v>21.007116000000003</v>
          </cell>
          <cell r="W294">
            <v>18.483575999999999</v>
          </cell>
          <cell r="X294">
            <v>18.515889999999999</v>
          </cell>
          <cell r="Y294">
            <v>20.953675999999998</v>
          </cell>
          <cell r="Z294">
            <v>21.046478</v>
          </cell>
          <cell r="AA294">
            <v>17.651006000000002</v>
          </cell>
          <cell r="AB294">
            <v>16.511723999999997</v>
          </cell>
          <cell r="AC294">
            <v>19.101526000000003</v>
          </cell>
          <cell r="AD294">
            <v>19.80988</v>
          </cell>
          <cell r="AE294">
            <v>19.209718000000002</v>
          </cell>
          <cell r="AF294">
            <v>18.332455999999997</v>
          </cell>
          <cell r="AG294">
            <v>17.808512</v>
          </cell>
          <cell r="AH294">
            <v>15.476998</v>
          </cell>
          <cell r="AI294">
            <v>15.226353</v>
          </cell>
          <cell r="AJ294">
            <v>15.079784</v>
          </cell>
          <cell r="AK294">
            <v>14.928986160000001</v>
          </cell>
          <cell r="AL294">
            <v>14.779696298399999</v>
          </cell>
          <cell r="AM294">
            <v>14.644052147318929</v>
          </cell>
          <cell r="AN294">
            <v>14.530291977386293</v>
          </cell>
          <cell r="AO294">
            <v>14.422820063181915</v>
          </cell>
          <cell r="AP294">
            <v>14.323665135518647</v>
          </cell>
          <cell r="AQ294">
            <v>14.2341615068924</v>
          </cell>
          <cell r="AR294">
            <v>14.153570539326088</v>
          </cell>
          <cell r="AS294">
            <v>14.079406504833639</v>
          </cell>
          <cell r="AT294">
            <v>14.011711309991423</v>
          </cell>
          <cell r="AU294">
            <v>13.950140608529406</v>
          </cell>
          <cell r="AV294">
            <v>13.894020144544914</v>
          </cell>
          <cell r="AW294">
            <v>13.842684043053042</v>
          </cell>
          <cell r="AX294">
            <v>13.79581932112788</v>
          </cell>
          <cell r="AY294">
            <v>13.753041749755216</v>
          </cell>
          <cell r="AZ294">
            <v>13.71395741775842</v>
          </cell>
          <cell r="BA294">
            <v>13.678225873524688</v>
          </cell>
          <cell r="BB294">
            <v>13.645569448087977</v>
          </cell>
          <cell r="BC294">
            <v>13.615716410631784</v>
          </cell>
          <cell r="BD294">
            <v>13.588416327598207</v>
          </cell>
          <cell r="BE294">
            <v>13.563446355860629</v>
          </cell>
          <cell r="BF294">
            <v>13.540606291296656</v>
          </cell>
          <cell r="BG294">
            <v>13.519710745883931</v>
          </cell>
          <cell r="BH294">
            <v>13.50059099953263</v>
          </cell>
          <cell r="BI294">
            <v>13.483094168106442</v>
          </cell>
          <cell r="BJ294">
            <v>13.467080943458512</v>
          </cell>
          <cell r="BK294">
            <v>13.452423852455649</v>
          </cell>
          <cell r="BL294">
            <v>13.439006713226092</v>
          </cell>
          <cell r="BM294">
            <v>13.426723607796209</v>
          </cell>
          <cell r="BN294">
            <v>13.415477808429388</v>
          </cell>
          <cell r="BO294">
            <v>13.405180933646275</v>
          </cell>
          <cell r="BP294">
            <v>13.395752277774267</v>
          </cell>
          <cell r="BQ294">
            <v>13.387118111154667</v>
          </cell>
          <cell r="BR294">
            <v>13.379211042032757</v>
          </cell>
          <cell r="BS294">
            <v>13.371969462267831</v>
          </cell>
          <cell r="BT294">
            <v>13.365337048333508</v>
          </cell>
          <cell r="BU294">
            <v>13.359262294448801</v>
          </cell>
          <cell r="BV294">
            <v>13.353698090432051</v>
          </cell>
          <cell r="BW294">
            <v>13.348601341191561</v>
          </cell>
          <cell r="BX294">
            <v>13.343932619683505</v>
          </cell>
          <cell r="BY294">
            <v>13.339655849184098</v>
          </cell>
          <cell r="BZ294">
            <v>13.335738014482756</v>
          </cell>
          <cell r="CA294">
            <v>13.332148898984816</v>
          </cell>
          <cell r="CB294">
            <v>13.328860844702936</v>
          </cell>
          <cell r="CC294">
            <v>13.325848533124111</v>
          </cell>
          <cell r="CD294">
            <v>13.323088785350265</v>
          </cell>
          <cell r="CE294">
            <v>13.32056037965541</v>
          </cell>
          <cell r="CF294">
            <v>13.318243884821214</v>
          </cell>
          <cell r="CG294">
            <v>13.316121507879448</v>
          </cell>
          <cell r="CH294">
            <v>13.314176955009881</v>
          </cell>
          <cell r="CI294">
            <v>13.312395304405543</v>
          </cell>
          <cell r="CJ294">
            <v>13.310762890045204</v>
          </cell>
          <cell r="CK294">
            <v>13.309267195423772</v>
          </cell>
          <cell r="CL294">
            <v>13.307896756371694</v>
          </cell>
          <cell r="CM294">
            <v>13.30664107216756</v>
          </cell>
          <cell r="CN294">
            <v>13.305490524223774</v>
          </cell>
          <cell r="CO294">
            <v>13.304436301690755</v>
          </cell>
          <cell r="CP294">
            <v>13.303470333382126</v>
          </cell>
          <cell r="CQ294">
            <v>13.302585225475923</v>
          </cell>
          <cell r="CR294">
            <v>13.301774204495663</v>
          </cell>
          <cell r="CS294">
            <v>13.301031065118718</v>
          </cell>
          <cell r="CT294">
            <v>13.300350122398845</v>
          </cell>
          <cell r="CU294">
            <v>13.299726168025819</v>
          </cell>
          <cell r="CV294">
            <v>13.299154430277957</v>
          </cell>
          <cell r="CW294">
            <v>13.298630537353171</v>
          </cell>
          <cell r="CX294">
            <v>13.298150483791318</v>
          </cell>
          <cell r="CY294">
            <v>13.297710599725416</v>
          </cell>
          <cell r="CZ294">
            <v>13.297307522721848</v>
          </cell>
          <cell r="DA294">
            <v>13.296938171990274</v>
          </cell>
          <cell r="DB294">
            <v>13.296599724762743</v>
          </cell>
          <cell r="DC294">
            <v>13.296289594658647</v>
          </cell>
          <cell r="DD294">
            <v>13.296005411867794</v>
          </cell>
          <cell r="DE294">
            <v>13.295745004998158</v>
          </cell>
          <cell r="DF294">
            <v>13.295506384447942</v>
          </cell>
          <cell r="DG294">
            <v>13.295287727173475</v>
          </cell>
          <cell r="DH294">
            <v>13.295087362735437</v>
          </cell>
          <cell r="DI294">
            <v>13.29490376051573</v>
          </cell>
          <cell r="DJ294">
            <v>13.29473551800659</v>
          </cell>
          <cell r="DL294" t="str">
            <v>.Transportation Personal.Passenger VehiclesATCar_largeoutput</v>
          </cell>
        </row>
        <row r="295">
          <cell r="L295" t="str">
            <v>Light Truck</v>
          </cell>
          <cell r="M295" t="str">
            <v>k*vkm</v>
          </cell>
          <cell r="N295">
            <v>20.183879858000001</v>
          </cell>
          <cell r="O295">
            <v>19.372271662999999</v>
          </cell>
          <cell r="P295">
            <v>20.123626498</v>
          </cell>
          <cell r="Q295">
            <v>20.30278813</v>
          </cell>
          <cell r="R295">
            <v>19.951537172000002</v>
          </cell>
          <cell r="S295">
            <v>19.946728801000003</v>
          </cell>
          <cell r="T295">
            <v>19.578102471999998</v>
          </cell>
          <cell r="U295">
            <v>19.657581813</v>
          </cell>
          <cell r="V295">
            <v>19.990697353999998</v>
          </cell>
          <cell r="W295">
            <v>17.554402123999999</v>
          </cell>
          <cell r="X295">
            <v>17.778230687000001</v>
          </cell>
          <cell r="Y295">
            <v>20.341924930000001</v>
          </cell>
          <cell r="Z295">
            <v>20.629360980000001</v>
          </cell>
          <cell r="AA295">
            <v>17.371442145</v>
          </cell>
          <cell r="AB295">
            <v>16.587543584999999</v>
          </cell>
          <cell r="AC295">
            <v>19.182628593</v>
          </cell>
          <cell r="AD295">
            <v>20.174342728999999</v>
          </cell>
          <cell r="AE295">
            <v>19.834068147000004</v>
          </cell>
          <cell r="AF295">
            <v>19.010999908999999</v>
          </cell>
          <cell r="AG295">
            <v>18.537204527999997</v>
          </cell>
          <cell r="AH295">
            <v>16.369778006000001</v>
          </cell>
          <cell r="AI295">
            <v>16.392208957999998</v>
          </cell>
          <cell r="AJ295">
            <v>16.747890210000001</v>
          </cell>
          <cell r="AK295">
            <v>16.5804113079</v>
          </cell>
          <cell r="AL295">
            <v>16.414607194821002</v>
          </cell>
          <cell r="AM295">
            <v>16.414607194821002</v>
          </cell>
          <cell r="AN295">
            <v>16.414607194821002</v>
          </cell>
          <cell r="AO295">
            <v>16.348750733342495</v>
          </cell>
          <cell r="AP295">
            <v>16.302808484581739</v>
          </cell>
          <cell r="AQ295">
            <v>16.280540283360878</v>
          </cell>
          <cell r="AR295">
            <v>16.253858587890157</v>
          </cell>
          <cell r="AS295">
            <v>16.221898267766584</v>
          </cell>
          <cell r="AT295">
            <v>16.196646132024572</v>
          </cell>
          <cell r="AU295">
            <v>16.175496764302888</v>
          </cell>
          <cell r="AV295">
            <v>16.15456953086683</v>
          </cell>
          <cell r="AW295">
            <v>16.134784620945908</v>
          </cell>
          <cell r="AX295">
            <v>16.117418109524294</v>
          </cell>
          <cell r="AY295">
            <v>16.101619072336607</v>
          </cell>
          <cell r="AZ295">
            <v>16.086884073590713</v>
          </cell>
          <cell r="BA295">
            <v>16.073381051377552</v>
          </cell>
          <cell r="BB295">
            <v>16.061128407733495</v>
          </cell>
          <cell r="BC295">
            <v>16.049894080235099</v>
          </cell>
          <cell r="BD295">
            <v>16.039569038342449</v>
          </cell>
          <cell r="BE295">
            <v>16.030122744068915</v>
          </cell>
          <cell r="BF295">
            <v>16.021485063181075</v>
          </cell>
          <cell r="BG295">
            <v>16.013568144107687</v>
          </cell>
          <cell r="BH295">
            <v>16.006312828879143</v>
          </cell>
          <cell r="BI295">
            <v>15.999669865918666</v>
          </cell>
          <cell r="BJ295">
            <v>15.993586236071941</v>
          </cell>
          <cell r="BK295">
            <v>15.988012303115191</v>
          </cell>
          <cell r="BL295">
            <v>15.982906031108293</v>
          </cell>
          <cell r="BM295">
            <v>15.978228780622677</v>
          </cell>
          <cell r="BN295">
            <v>15.97394401276857</v>
          </cell>
          <cell r="BO295">
            <v>15.970018463843894</v>
          </cell>
          <cell r="BP295">
            <v>15.966422126876987</v>
          </cell>
          <cell r="BQ295">
            <v>15.963127386664858</v>
          </cell>
          <cell r="BR295">
            <v>15.960108821026388</v>
          </cell>
          <cell r="BS295">
            <v>15.957343220945848</v>
          </cell>
          <cell r="BT295">
            <v>15.954809379847363</v>
          </cell>
          <cell r="BU295">
            <v>15.952487844184331</v>
          </cell>
          <cell r="BV295">
            <v>15.950360786799568</v>
          </cell>
          <cell r="BW295">
            <v>15.948411894533184</v>
          </cell>
          <cell r="BX295">
            <v>15.946626229203906</v>
          </cell>
          <cell r="BY295">
            <v>15.944990102796297</v>
          </cell>
          <cell r="BZ295">
            <v>15.943490977448382</v>
          </cell>
          <cell r="CA295">
            <v>15.942117370677588</v>
          </cell>
          <cell r="CB295">
            <v>15.940858764056793</v>
          </cell>
          <cell r="CC295">
            <v>15.93970552136393</v>
          </cell>
          <cell r="CD295">
            <v>15.938648815269644</v>
          </cell>
          <cell r="CE295">
            <v>15.937680559320466</v>
          </cell>
          <cell r="CF295">
            <v>15.936793345235802</v>
          </cell>
          <cell r="CG295">
            <v>15.935980385897182</v>
          </cell>
          <cell r="CH295">
            <v>15.935235463278778</v>
          </cell>
          <cell r="CI295">
            <v>15.934552880604256</v>
          </cell>
          <cell r="CJ295">
            <v>15.933927418519559</v>
          </cell>
          <cell r="CK295">
            <v>15.933354295025111</v>
          </cell>
          <cell r="CL295">
            <v>15.932829128783414</v>
          </cell>
          <cell r="CM295">
            <v>15.932347905490944</v>
          </cell>
          <cell r="CN295">
            <v>15.931906947083766</v>
          </cell>
          <cell r="CO295">
            <v>15.931502883541892</v>
          </cell>
          <cell r="CP295">
            <v>15.931132627061512</v>
          </cell>
          <cell r="CQ295">
            <v>15.930793348394637</v>
          </cell>
          <cell r="CR295">
            <v>15.930482455177669</v>
          </cell>
          <cell r="CS295">
            <v>15.93019757208069</v>
          </cell>
          <cell r="CT295">
            <v>15.929936522622459</v>
          </cell>
          <cell r="CU295">
            <v>15.929697312511239</v>
          </cell>
          <cell r="CV295">
            <v>15.929478114383578</v>
          </cell>
          <cell r="CW295">
            <v>15.929277253823154</v>
          </cell>
          <cell r="CX295">
            <v>15.929093196551973</v>
          </cell>
          <cell r="CY295">
            <v>15.928924536695401</v>
          </cell>
          <cell r="CZ295">
            <v>15.928769986030925</v>
          </cell>
          <cell r="DA295">
            <v>15.928628364137934</v>
          </cell>
          <cell r="DB295">
            <v>15.928498589372879</v>
          </cell>
          <cell r="DC295">
            <v>15.928379670600574</v>
          </cell>
          <cell r="DD295">
            <v>15.928270699618157</v>
          </cell>
          <cell r="DE295">
            <v>15.928170844213632</v>
          </cell>
          <cell r="DF295">
            <v>15.92807934180575</v>
          </cell>
          <cell r="DG295">
            <v>15.927995493616516</v>
          </cell>
          <cell r="DH295">
            <v>15.927918659331628</v>
          </cell>
          <cell r="DI295">
            <v>15.927848252208006</v>
          </cell>
          <cell r="DJ295">
            <v>15.927783734590898</v>
          </cell>
          <cell r="DL295" t="str">
            <v>.Transportation Personal.Passenger VehiclesATLight Truck_smalloutput</v>
          </cell>
        </row>
        <row r="296">
          <cell r="L296" t="str">
            <v>Light Truck</v>
          </cell>
          <cell r="M296" t="str">
            <v>k*vkm</v>
          </cell>
          <cell r="N296">
            <v>20.183879858000001</v>
          </cell>
          <cell r="O296">
            <v>19.372271662999999</v>
          </cell>
          <cell r="P296">
            <v>20.123626498</v>
          </cell>
          <cell r="Q296">
            <v>20.30278813</v>
          </cell>
          <cell r="R296">
            <v>19.951537172000002</v>
          </cell>
          <cell r="S296">
            <v>19.946728801000003</v>
          </cell>
          <cell r="T296">
            <v>19.578102471999998</v>
          </cell>
          <cell r="U296">
            <v>19.657581813</v>
          </cell>
          <cell r="V296">
            <v>19.990697353999998</v>
          </cell>
          <cell r="W296">
            <v>17.554402123999999</v>
          </cell>
          <cell r="X296">
            <v>17.778230687000001</v>
          </cell>
          <cell r="Y296">
            <v>20.341924930000001</v>
          </cell>
          <cell r="Z296">
            <v>20.629360980000001</v>
          </cell>
          <cell r="AA296">
            <v>17.371442145</v>
          </cell>
          <cell r="AB296">
            <v>16.587543584999999</v>
          </cell>
          <cell r="AC296">
            <v>19.182628593</v>
          </cell>
          <cell r="AD296">
            <v>20.174342728999999</v>
          </cell>
          <cell r="AE296">
            <v>19.834068147000004</v>
          </cell>
          <cell r="AF296">
            <v>19.010999908999999</v>
          </cell>
          <cell r="AG296">
            <v>18.537204527999997</v>
          </cell>
          <cell r="AH296">
            <v>16.369778006000001</v>
          </cell>
          <cell r="AI296">
            <v>16.392208957999998</v>
          </cell>
          <cell r="AJ296">
            <v>16.747890210000001</v>
          </cell>
          <cell r="AK296">
            <v>16.5804113079</v>
          </cell>
          <cell r="AL296">
            <v>16.414607194821002</v>
          </cell>
          <cell r="AM296">
            <v>16.414607194821002</v>
          </cell>
          <cell r="AN296">
            <v>16.414607194821002</v>
          </cell>
          <cell r="AO296">
            <v>16.348750733342495</v>
          </cell>
          <cell r="AP296">
            <v>16.302808484581739</v>
          </cell>
          <cell r="AQ296">
            <v>16.280540283360878</v>
          </cell>
          <cell r="AR296">
            <v>16.253858587890157</v>
          </cell>
          <cell r="AS296">
            <v>16.221898267766584</v>
          </cell>
          <cell r="AT296">
            <v>16.196646132024572</v>
          </cell>
          <cell r="AU296">
            <v>16.175496764302888</v>
          </cell>
          <cell r="AV296">
            <v>16.15456953086683</v>
          </cell>
          <cell r="AW296">
            <v>16.134784620945908</v>
          </cell>
          <cell r="AX296">
            <v>16.117418109524294</v>
          </cell>
          <cell r="AY296">
            <v>16.101619072336607</v>
          </cell>
          <cell r="AZ296">
            <v>16.086884073590713</v>
          </cell>
          <cell r="BA296">
            <v>16.073381051377552</v>
          </cell>
          <cell r="BB296">
            <v>16.061128407733495</v>
          </cell>
          <cell r="BC296">
            <v>16.049894080235099</v>
          </cell>
          <cell r="BD296">
            <v>16.039569038342449</v>
          </cell>
          <cell r="BE296">
            <v>16.030122744068915</v>
          </cell>
          <cell r="BF296">
            <v>16.021485063181075</v>
          </cell>
          <cell r="BG296">
            <v>16.013568144107687</v>
          </cell>
          <cell r="BH296">
            <v>16.006312828879143</v>
          </cell>
          <cell r="BI296">
            <v>15.999669865918666</v>
          </cell>
          <cell r="BJ296">
            <v>15.993586236071941</v>
          </cell>
          <cell r="BK296">
            <v>15.988012303115191</v>
          </cell>
          <cell r="BL296">
            <v>15.982906031108293</v>
          </cell>
          <cell r="BM296">
            <v>15.978228780622677</v>
          </cell>
          <cell r="BN296">
            <v>15.97394401276857</v>
          </cell>
          <cell r="BO296">
            <v>15.970018463843894</v>
          </cell>
          <cell r="BP296">
            <v>15.966422126876987</v>
          </cell>
          <cell r="BQ296">
            <v>15.963127386664858</v>
          </cell>
          <cell r="BR296">
            <v>15.960108821026388</v>
          </cell>
          <cell r="BS296">
            <v>15.957343220945848</v>
          </cell>
          <cell r="BT296">
            <v>15.954809379847363</v>
          </cell>
          <cell r="BU296">
            <v>15.952487844184331</v>
          </cell>
          <cell r="BV296">
            <v>15.950360786799568</v>
          </cell>
          <cell r="BW296">
            <v>15.948411894533184</v>
          </cell>
          <cell r="BX296">
            <v>15.946626229203906</v>
          </cell>
          <cell r="BY296">
            <v>15.944990102796297</v>
          </cell>
          <cell r="BZ296">
            <v>15.943490977448382</v>
          </cell>
          <cell r="CA296">
            <v>15.942117370677588</v>
          </cell>
          <cell r="CB296">
            <v>15.940858764056793</v>
          </cell>
          <cell r="CC296">
            <v>15.93970552136393</v>
          </cell>
          <cell r="CD296">
            <v>15.938648815269644</v>
          </cell>
          <cell r="CE296">
            <v>15.937680559320466</v>
          </cell>
          <cell r="CF296">
            <v>15.936793345235802</v>
          </cell>
          <cell r="CG296">
            <v>15.935980385897182</v>
          </cell>
          <cell r="CH296">
            <v>15.935235463278778</v>
          </cell>
          <cell r="CI296">
            <v>15.934552880604256</v>
          </cell>
          <cell r="CJ296">
            <v>15.933927418519559</v>
          </cell>
          <cell r="CK296">
            <v>15.933354295025111</v>
          </cell>
          <cell r="CL296">
            <v>15.932829128783414</v>
          </cell>
          <cell r="CM296">
            <v>15.932347905490944</v>
          </cell>
          <cell r="CN296">
            <v>15.931906947083766</v>
          </cell>
          <cell r="CO296">
            <v>15.931502883541892</v>
          </cell>
          <cell r="CP296">
            <v>15.931132627061512</v>
          </cell>
          <cell r="CQ296">
            <v>15.930793348394637</v>
          </cell>
          <cell r="CR296">
            <v>15.930482455177669</v>
          </cell>
          <cell r="CS296">
            <v>15.93019757208069</v>
          </cell>
          <cell r="CT296">
            <v>15.929936522622459</v>
          </cell>
          <cell r="CU296">
            <v>15.929697312511239</v>
          </cell>
          <cell r="CV296">
            <v>15.929478114383578</v>
          </cell>
          <cell r="CW296">
            <v>15.929277253823154</v>
          </cell>
          <cell r="CX296">
            <v>15.929093196551973</v>
          </cell>
          <cell r="CY296">
            <v>15.928924536695401</v>
          </cell>
          <cell r="CZ296">
            <v>15.928769986030925</v>
          </cell>
          <cell r="DA296">
            <v>15.928628364137934</v>
          </cell>
          <cell r="DB296">
            <v>15.928498589372879</v>
          </cell>
          <cell r="DC296">
            <v>15.928379670600574</v>
          </cell>
          <cell r="DD296">
            <v>15.928270699618157</v>
          </cell>
          <cell r="DE296">
            <v>15.928170844213632</v>
          </cell>
          <cell r="DF296">
            <v>15.92807934180575</v>
          </cell>
          <cell r="DG296">
            <v>15.927995493616516</v>
          </cell>
          <cell r="DH296">
            <v>15.927918659331628</v>
          </cell>
          <cell r="DI296">
            <v>15.927848252208006</v>
          </cell>
          <cell r="DJ296">
            <v>15.927783734590898</v>
          </cell>
          <cell r="DL296" t="str">
            <v>.Transportation Personal.Passenger VehiclesATLight Truck_largeoutput</v>
          </cell>
        </row>
        <row r="297">
          <cell r="DL297" t="str"/>
        </row>
        <row r="298">
          <cell r="M298" t="str">
            <v>100 vkm (avg car eq)</v>
          </cell>
          <cell r="N298">
            <v>8</v>
          </cell>
          <cell r="O298">
            <v>8</v>
          </cell>
          <cell r="P298">
            <v>8</v>
          </cell>
          <cell r="Q298">
            <v>8</v>
          </cell>
          <cell r="R298">
            <v>8</v>
          </cell>
          <cell r="S298">
            <v>8</v>
          </cell>
          <cell r="T298">
            <v>8</v>
          </cell>
          <cell r="U298">
            <v>8</v>
          </cell>
          <cell r="V298">
            <v>8</v>
          </cell>
          <cell r="W298">
            <v>8</v>
          </cell>
          <cell r="X298">
            <v>8</v>
          </cell>
          <cell r="Y298">
            <v>8</v>
          </cell>
          <cell r="Z298">
            <v>8</v>
          </cell>
          <cell r="AA298">
            <v>8</v>
          </cell>
          <cell r="AB298">
            <v>8</v>
          </cell>
          <cell r="AC298">
            <v>8</v>
          </cell>
          <cell r="AD298">
            <v>8</v>
          </cell>
          <cell r="AE298">
            <v>8</v>
          </cell>
          <cell r="AF298">
            <v>8</v>
          </cell>
          <cell r="AG298">
            <v>8</v>
          </cell>
          <cell r="AH298">
            <v>8</v>
          </cell>
          <cell r="AI298">
            <v>8</v>
          </cell>
          <cell r="AJ298">
            <v>8</v>
          </cell>
          <cell r="AK298">
            <v>8</v>
          </cell>
          <cell r="AL298">
            <v>8</v>
          </cell>
          <cell r="AM298">
            <v>8</v>
          </cell>
          <cell r="AN298">
            <v>8</v>
          </cell>
          <cell r="AO298">
            <v>8</v>
          </cell>
          <cell r="AP298">
            <v>8</v>
          </cell>
          <cell r="AQ298">
            <v>8</v>
          </cell>
          <cell r="AR298">
            <v>8</v>
          </cell>
          <cell r="AS298">
            <v>8</v>
          </cell>
          <cell r="AT298">
            <v>8</v>
          </cell>
          <cell r="AU298">
            <v>8</v>
          </cell>
          <cell r="AV298">
            <v>8</v>
          </cell>
          <cell r="AW298">
            <v>8</v>
          </cell>
          <cell r="AX298">
            <v>8</v>
          </cell>
          <cell r="AY298">
            <v>8</v>
          </cell>
          <cell r="AZ298">
            <v>8</v>
          </cell>
          <cell r="BA298">
            <v>8</v>
          </cell>
          <cell r="BB298">
            <v>8</v>
          </cell>
          <cell r="BC298">
            <v>8</v>
          </cell>
          <cell r="BD298">
            <v>8</v>
          </cell>
          <cell r="BE298">
            <v>8</v>
          </cell>
          <cell r="BF298">
            <v>8</v>
          </cell>
          <cell r="BG298">
            <v>8</v>
          </cell>
          <cell r="BH298">
            <v>8</v>
          </cell>
          <cell r="BI298">
            <v>8</v>
          </cell>
          <cell r="BJ298">
            <v>8</v>
          </cell>
          <cell r="BK298">
            <v>8</v>
          </cell>
          <cell r="BL298">
            <v>8</v>
          </cell>
          <cell r="BM298">
            <v>8</v>
          </cell>
          <cell r="BN298">
            <v>8</v>
          </cell>
          <cell r="BO298">
            <v>8</v>
          </cell>
          <cell r="BP298">
            <v>8</v>
          </cell>
          <cell r="BQ298">
            <v>8</v>
          </cell>
          <cell r="BR298">
            <v>8</v>
          </cell>
          <cell r="BS298">
            <v>8</v>
          </cell>
          <cell r="BT298">
            <v>8</v>
          </cell>
          <cell r="BU298">
            <v>8</v>
          </cell>
          <cell r="BV298">
            <v>8</v>
          </cell>
          <cell r="BW298">
            <v>8</v>
          </cell>
          <cell r="BX298">
            <v>8</v>
          </cell>
          <cell r="BY298">
            <v>8</v>
          </cell>
          <cell r="BZ298">
            <v>8</v>
          </cell>
          <cell r="CA298">
            <v>8</v>
          </cell>
          <cell r="CB298">
            <v>8</v>
          </cell>
          <cell r="CC298">
            <v>8</v>
          </cell>
          <cell r="CD298">
            <v>8</v>
          </cell>
          <cell r="CE298">
            <v>8</v>
          </cell>
          <cell r="CF298">
            <v>8</v>
          </cell>
          <cell r="CG298">
            <v>8</v>
          </cell>
          <cell r="CH298">
            <v>8</v>
          </cell>
          <cell r="CI298">
            <v>8</v>
          </cell>
          <cell r="CJ298">
            <v>8</v>
          </cell>
          <cell r="CK298">
            <v>8</v>
          </cell>
          <cell r="CL298">
            <v>8</v>
          </cell>
          <cell r="CM298">
            <v>8</v>
          </cell>
          <cell r="CN298">
            <v>8</v>
          </cell>
          <cell r="CO298">
            <v>8</v>
          </cell>
          <cell r="CP298">
            <v>8</v>
          </cell>
          <cell r="CQ298">
            <v>8</v>
          </cell>
          <cell r="CR298">
            <v>8</v>
          </cell>
          <cell r="CS298">
            <v>8</v>
          </cell>
          <cell r="CT298">
            <v>8</v>
          </cell>
          <cell r="CU298">
            <v>8</v>
          </cell>
          <cell r="CV298">
            <v>8</v>
          </cell>
          <cell r="CW298">
            <v>8</v>
          </cell>
          <cell r="CX298">
            <v>8</v>
          </cell>
          <cell r="CY298">
            <v>8</v>
          </cell>
          <cell r="CZ298">
            <v>8</v>
          </cell>
          <cell r="DA298">
            <v>8</v>
          </cell>
          <cell r="DB298">
            <v>8</v>
          </cell>
          <cell r="DC298">
            <v>8</v>
          </cell>
          <cell r="DD298">
            <v>8</v>
          </cell>
          <cell r="DE298">
            <v>8</v>
          </cell>
          <cell r="DF298">
            <v>8</v>
          </cell>
          <cell r="DG298">
            <v>8</v>
          </cell>
          <cell r="DH298">
            <v>8</v>
          </cell>
          <cell r="DI298">
            <v>8</v>
          </cell>
          <cell r="DJ298">
            <v>8</v>
          </cell>
          <cell r="DL298" t="str">
            <v>.Transportation Personal.Passenger VehiclesCar_smallservice_request.Transportation Personal.Passenger Vehicle Motors</v>
          </cell>
        </row>
        <row r="299">
          <cell r="M299" t="str">
            <v>100 vkm (avg car eq)</v>
          </cell>
          <cell r="N299">
            <v>10</v>
          </cell>
          <cell r="O299">
            <v>10</v>
          </cell>
          <cell r="P299">
            <v>10</v>
          </cell>
          <cell r="Q299">
            <v>10</v>
          </cell>
          <cell r="R299">
            <v>10</v>
          </cell>
          <cell r="S299">
            <v>10</v>
          </cell>
          <cell r="T299">
            <v>10</v>
          </cell>
          <cell r="U299">
            <v>10</v>
          </cell>
          <cell r="V299">
            <v>10</v>
          </cell>
          <cell r="W299">
            <v>10</v>
          </cell>
          <cell r="X299">
            <v>10</v>
          </cell>
          <cell r="Y299">
            <v>10</v>
          </cell>
          <cell r="Z299">
            <v>10</v>
          </cell>
          <cell r="AA299">
            <v>10</v>
          </cell>
          <cell r="AB299">
            <v>10</v>
          </cell>
          <cell r="AC299">
            <v>10</v>
          </cell>
          <cell r="AD299">
            <v>10</v>
          </cell>
          <cell r="AE299">
            <v>10</v>
          </cell>
          <cell r="AF299">
            <v>10</v>
          </cell>
          <cell r="AG299">
            <v>10</v>
          </cell>
          <cell r="AH299">
            <v>10</v>
          </cell>
          <cell r="AI299">
            <v>10</v>
          </cell>
          <cell r="AJ299">
            <v>10</v>
          </cell>
          <cell r="AK299">
            <v>10</v>
          </cell>
          <cell r="AL299">
            <v>10</v>
          </cell>
          <cell r="AM299">
            <v>10</v>
          </cell>
          <cell r="AN299">
            <v>10</v>
          </cell>
          <cell r="AO299">
            <v>10</v>
          </cell>
          <cell r="AP299">
            <v>10</v>
          </cell>
          <cell r="AQ299">
            <v>10</v>
          </cell>
          <cell r="AR299">
            <v>10</v>
          </cell>
          <cell r="AS299">
            <v>10</v>
          </cell>
          <cell r="AT299">
            <v>10</v>
          </cell>
          <cell r="AU299">
            <v>10</v>
          </cell>
          <cell r="AV299">
            <v>10</v>
          </cell>
          <cell r="AW299">
            <v>10</v>
          </cell>
          <cell r="AX299">
            <v>10</v>
          </cell>
          <cell r="AY299">
            <v>10</v>
          </cell>
          <cell r="AZ299">
            <v>10</v>
          </cell>
          <cell r="BA299">
            <v>10</v>
          </cell>
          <cell r="BB299">
            <v>10</v>
          </cell>
          <cell r="BC299">
            <v>10</v>
          </cell>
          <cell r="BD299">
            <v>10</v>
          </cell>
          <cell r="BE299">
            <v>10</v>
          </cell>
          <cell r="BF299">
            <v>10</v>
          </cell>
          <cell r="BG299">
            <v>10</v>
          </cell>
          <cell r="BH299">
            <v>10</v>
          </cell>
          <cell r="BI299">
            <v>10</v>
          </cell>
          <cell r="BJ299">
            <v>10</v>
          </cell>
          <cell r="BK299">
            <v>10</v>
          </cell>
          <cell r="BL299">
            <v>10</v>
          </cell>
          <cell r="BM299">
            <v>10</v>
          </cell>
          <cell r="BN299">
            <v>10</v>
          </cell>
          <cell r="BO299">
            <v>10</v>
          </cell>
          <cell r="BP299">
            <v>10</v>
          </cell>
          <cell r="BQ299">
            <v>10</v>
          </cell>
          <cell r="BR299">
            <v>10</v>
          </cell>
          <cell r="BS299">
            <v>10</v>
          </cell>
          <cell r="BT299">
            <v>10</v>
          </cell>
          <cell r="BU299">
            <v>10</v>
          </cell>
          <cell r="BV299">
            <v>10</v>
          </cell>
          <cell r="BW299">
            <v>10</v>
          </cell>
          <cell r="BX299">
            <v>10</v>
          </cell>
          <cell r="BY299">
            <v>10</v>
          </cell>
          <cell r="BZ299">
            <v>10</v>
          </cell>
          <cell r="CA299">
            <v>10</v>
          </cell>
          <cell r="CB299">
            <v>10</v>
          </cell>
          <cell r="CC299">
            <v>10</v>
          </cell>
          <cell r="CD299">
            <v>10</v>
          </cell>
          <cell r="CE299">
            <v>10</v>
          </cell>
          <cell r="CF299">
            <v>10</v>
          </cell>
          <cell r="CG299">
            <v>10</v>
          </cell>
          <cell r="CH299">
            <v>10</v>
          </cell>
          <cell r="CI299">
            <v>10</v>
          </cell>
          <cell r="CJ299">
            <v>10</v>
          </cell>
          <cell r="CK299">
            <v>10</v>
          </cell>
          <cell r="CL299">
            <v>10</v>
          </cell>
          <cell r="CM299">
            <v>10</v>
          </cell>
          <cell r="CN299">
            <v>10</v>
          </cell>
          <cell r="CO299">
            <v>10</v>
          </cell>
          <cell r="CP299">
            <v>10</v>
          </cell>
          <cell r="CQ299">
            <v>10</v>
          </cell>
          <cell r="CR299">
            <v>10</v>
          </cell>
          <cell r="CS299">
            <v>10</v>
          </cell>
          <cell r="CT299">
            <v>10</v>
          </cell>
          <cell r="CU299">
            <v>10</v>
          </cell>
          <cell r="CV299">
            <v>10</v>
          </cell>
          <cell r="CW299">
            <v>10</v>
          </cell>
          <cell r="CX299">
            <v>10</v>
          </cell>
          <cell r="CY299">
            <v>10</v>
          </cell>
          <cell r="CZ299">
            <v>10</v>
          </cell>
          <cell r="DA299">
            <v>10</v>
          </cell>
          <cell r="DB299">
            <v>10</v>
          </cell>
          <cell r="DC299">
            <v>10</v>
          </cell>
          <cell r="DD299">
            <v>10</v>
          </cell>
          <cell r="DE299">
            <v>10</v>
          </cell>
          <cell r="DF299">
            <v>10</v>
          </cell>
          <cell r="DG299">
            <v>10</v>
          </cell>
          <cell r="DH299">
            <v>10</v>
          </cell>
          <cell r="DI299">
            <v>10</v>
          </cell>
          <cell r="DJ299">
            <v>10</v>
          </cell>
          <cell r="DL299" t="str">
            <v>.Transportation Personal.Passenger VehiclesCar_largeservice_request.Transportation Personal.Passenger Vehicle Motors</v>
          </cell>
        </row>
        <row r="300">
          <cell r="M300" t="str">
            <v>100 vkm (avg car eq)</v>
          </cell>
          <cell r="N300">
            <v>9</v>
          </cell>
          <cell r="O300">
            <v>9</v>
          </cell>
          <cell r="P300">
            <v>9</v>
          </cell>
          <cell r="Q300">
            <v>9</v>
          </cell>
          <cell r="R300">
            <v>9</v>
          </cell>
          <cell r="S300">
            <v>9</v>
          </cell>
          <cell r="T300">
            <v>9</v>
          </cell>
          <cell r="U300">
            <v>9</v>
          </cell>
          <cell r="V300">
            <v>9</v>
          </cell>
          <cell r="W300">
            <v>9</v>
          </cell>
          <cell r="X300">
            <v>9</v>
          </cell>
          <cell r="Y300">
            <v>9</v>
          </cell>
          <cell r="Z300">
            <v>9</v>
          </cell>
          <cell r="AA300">
            <v>9</v>
          </cell>
          <cell r="AB300">
            <v>9</v>
          </cell>
          <cell r="AC300">
            <v>9</v>
          </cell>
          <cell r="AD300">
            <v>9</v>
          </cell>
          <cell r="AE300">
            <v>9</v>
          </cell>
          <cell r="AF300">
            <v>9</v>
          </cell>
          <cell r="AG300">
            <v>9</v>
          </cell>
          <cell r="AH300">
            <v>9</v>
          </cell>
          <cell r="AI300">
            <v>9</v>
          </cell>
          <cell r="AJ300">
            <v>9</v>
          </cell>
          <cell r="AK300">
            <v>9</v>
          </cell>
          <cell r="AL300">
            <v>9</v>
          </cell>
          <cell r="AM300">
            <v>9</v>
          </cell>
          <cell r="AN300">
            <v>9</v>
          </cell>
          <cell r="AO300">
            <v>9</v>
          </cell>
          <cell r="AP300">
            <v>9</v>
          </cell>
          <cell r="AQ300">
            <v>9</v>
          </cell>
          <cell r="AR300">
            <v>9</v>
          </cell>
          <cell r="AS300">
            <v>9</v>
          </cell>
          <cell r="AT300">
            <v>9</v>
          </cell>
          <cell r="AU300">
            <v>9</v>
          </cell>
          <cell r="AV300">
            <v>9</v>
          </cell>
          <cell r="AW300">
            <v>9</v>
          </cell>
          <cell r="AX300">
            <v>9</v>
          </cell>
          <cell r="AY300">
            <v>9</v>
          </cell>
          <cell r="AZ300">
            <v>9</v>
          </cell>
          <cell r="BA300">
            <v>9</v>
          </cell>
          <cell r="BB300">
            <v>9</v>
          </cell>
          <cell r="BC300">
            <v>9</v>
          </cell>
          <cell r="BD300">
            <v>9</v>
          </cell>
          <cell r="BE300">
            <v>9</v>
          </cell>
          <cell r="BF300">
            <v>9</v>
          </cell>
          <cell r="BG300">
            <v>9</v>
          </cell>
          <cell r="BH300">
            <v>9</v>
          </cell>
          <cell r="BI300">
            <v>9</v>
          </cell>
          <cell r="BJ300">
            <v>9</v>
          </cell>
          <cell r="BK300">
            <v>9</v>
          </cell>
          <cell r="BL300">
            <v>9</v>
          </cell>
          <cell r="BM300">
            <v>9</v>
          </cell>
          <cell r="BN300">
            <v>9</v>
          </cell>
          <cell r="BO300">
            <v>9</v>
          </cell>
          <cell r="BP300">
            <v>9</v>
          </cell>
          <cell r="BQ300">
            <v>9</v>
          </cell>
          <cell r="BR300">
            <v>9</v>
          </cell>
          <cell r="BS300">
            <v>9</v>
          </cell>
          <cell r="BT300">
            <v>9</v>
          </cell>
          <cell r="BU300">
            <v>9</v>
          </cell>
          <cell r="BV300">
            <v>9</v>
          </cell>
          <cell r="BW300">
            <v>9</v>
          </cell>
          <cell r="BX300">
            <v>9</v>
          </cell>
          <cell r="BY300">
            <v>9</v>
          </cell>
          <cell r="BZ300">
            <v>9</v>
          </cell>
          <cell r="CA300">
            <v>9</v>
          </cell>
          <cell r="CB300">
            <v>9</v>
          </cell>
          <cell r="CC300">
            <v>9</v>
          </cell>
          <cell r="CD300">
            <v>9</v>
          </cell>
          <cell r="CE300">
            <v>9</v>
          </cell>
          <cell r="CF300">
            <v>9</v>
          </cell>
          <cell r="CG300">
            <v>9</v>
          </cell>
          <cell r="CH300">
            <v>9</v>
          </cell>
          <cell r="CI300">
            <v>9</v>
          </cell>
          <cell r="CJ300">
            <v>9</v>
          </cell>
          <cell r="CK300">
            <v>9</v>
          </cell>
          <cell r="CL300">
            <v>9</v>
          </cell>
          <cell r="CM300">
            <v>9</v>
          </cell>
          <cell r="CN300">
            <v>9</v>
          </cell>
          <cell r="CO300">
            <v>9</v>
          </cell>
          <cell r="CP300">
            <v>9</v>
          </cell>
          <cell r="CQ300">
            <v>9</v>
          </cell>
          <cell r="CR300">
            <v>9</v>
          </cell>
          <cell r="CS300">
            <v>9</v>
          </cell>
          <cell r="CT300">
            <v>9</v>
          </cell>
          <cell r="CU300">
            <v>9</v>
          </cell>
          <cell r="CV300">
            <v>9</v>
          </cell>
          <cell r="CW300">
            <v>9</v>
          </cell>
          <cell r="CX300">
            <v>9</v>
          </cell>
          <cell r="CY300">
            <v>9</v>
          </cell>
          <cell r="CZ300">
            <v>9</v>
          </cell>
          <cell r="DA300">
            <v>9</v>
          </cell>
          <cell r="DB300">
            <v>9</v>
          </cell>
          <cell r="DC300">
            <v>9</v>
          </cell>
          <cell r="DD300">
            <v>9</v>
          </cell>
          <cell r="DE300">
            <v>9</v>
          </cell>
          <cell r="DF300">
            <v>9</v>
          </cell>
          <cell r="DG300">
            <v>9</v>
          </cell>
          <cell r="DH300">
            <v>9</v>
          </cell>
          <cell r="DI300">
            <v>9</v>
          </cell>
          <cell r="DJ300">
            <v>9</v>
          </cell>
          <cell r="DL300" t="str">
            <v>.Transportation Personal.Passenger VehiclesLight Truck_smallservice_request.Transportation Personal.Passenger Vehicle Motors</v>
          </cell>
        </row>
        <row r="301">
          <cell r="M301" t="str">
            <v>100 vkm (avg car eq)</v>
          </cell>
          <cell r="N301">
            <v>13</v>
          </cell>
          <cell r="O301">
            <v>13</v>
          </cell>
          <cell r="P301">
            <v>13</v>
          </cell>
          <cell r="Q301">
            <v>13</v>
          </cell>
          <cell r="R301">
            <v>13</v>
          </cell>
          <cell r="S301">
            <v>13</v>
          </cell>
          <cell r="T301">
            <v>13</v>
          </cell>
          <cell r="U301">
            <v>13</v>
          </cell>
          <cell r="V301">
            <v>13</v>
          </cell>
          <cell r="W301">
            <v>13</v>
          </cell>
          <cell r="X301">
            <v>13</v>
          </cell>
          <cell r="Y301">
            <v>13</v>
          </cell>
          <cell r="Z301">
            <v>13</v>
          </cell>
          <cell r="AA301">
            <v>13</v>
          </cell>
          <cell r="AB301">
            <v>13</v>
          </cell>
          <cell r="AC301">
            <v>13</v>
          </cell>
          <cell r="AD301">
            <v>13</v>
          </cell>
          <cell r="AE301">
            <v>13</v>
          </cell>
          <cell r="AF301">
            <v>13</v>
          </cell>
          <cell r="AG301">
            <v>13</v>
          </cell>
          <cell r="AH301">
            <v>13</v>
          </cell>
          <cell r="AI301">
            <v>13</v>
          </cell>
          <cell r="AJ301">
            <v>13</v>
          </cell>
          <cell r="AK301">
            <v>13</v>
          </cell>
          <cell r="AL301">
            <v>13</v>
          </cell>
          <cell r="AM301">
            <v>13</v>
          </cell>
          <cell r="AN301">
            <v>13</v>
          </cell>
          <cell r="AO301">
            <v>13</v>
          </cell>
          <cell r="AP301">
            <v>13</v>
          </cell>
          <cell r="AQ301">
            <v>13</v>
          </cell>
          <cell r="AR301">
            <v>13</v>
          </cell>
          <cell r="AS301">
            <v>13</v>
          </cell>
          <cell r="AT301">
            <v>13</v>
          </cell>
          <cell r="AU301">
            <v>13</v>
          </cell>
          <cell r="AV301">
            <v>13</v>
          </cell>
          <cell r="AW301">
            <v>13</v>
          </cell>
          <cell r="AX301">
            <v>13</v>
          </cell>
          <cell r="AY301">
            <v>13</v>
          </cell>
          <cell r="AZ301">
            <v>13</v>
          </cell>
          <cell r="BA301">
            <v>13</v>
          </cell>
          <cell r="BB301">
            <v>13</v>
          </cell>
          <cell r="BC301">
            <v>13</v>
          </cell>
          <cell r="BD301">
            <v>13</v>
          </cell>
          <cell r="BE301">
            <v>13</v>
          </cell>
          <cell r="BF301">
            <v>13</v>
          </cell>
          <cell r="BG301">
            <v>13</v>
          </cell>
          <cell r="BH301">
            <v>13</v>
          </cell>
          <cell r="BI301">
            <v>13</v>
          </cell>
          <cell r="BJ301">
            <v>13</v>
          </cell>
          <cell r="BK301">
            <v>13</v>
          </cell>
          <cell r="BL301">
            <v>13</v>
          </cell>
          <cell r="BM301">
            <v>13</v>
          </cell>
          <cell r="BN301">
            <v>13</v>
          </cell>
          <cell r="BO301">
            <v>13</v>
          </cell>
          <cell r="BP301">
            <v>13</v>
          </cell>
          <cell r="BQ301">
            <v>13</v>
          </cell>
          <cell r="BR301">
            <v>13</v>
          </cell>
          <cell r="BS301">
            <v>13</v>
          </cell>
          <cell r="BT301">
            <v>13</v>
          </cell>
          <cell r="BU301">
            <v>13</v>
          </cell>
          <cell r="BV301">
            <v>13</v>
          </cell>
          <cell r="BW301">
            <v>13</v>
          </cell>
          <cell r="BX301">
            <v>13</v>
          </cell>
          <cell r="BY301">
            <v>13</v>
          </cell>
          <cell r="BZ301">
            <v>13</v>
          </cell>
          <cell r="CA301">
            <v>13</v>
          </cell>
          <cell r="CB301">
            <v>13</v>
          </cell>
          <cell r="CC301">
            <v>13</v>
          </cell>
          <cell r="CD301">
            <v>13</v>
          </cell>
          <cell r="CE301">
            <v>13</v>
          </cell>
          <cell r="CF301">
            <v>13</v>
          </cell>
          <cell r="CG301">
            <v>13</v>
          </cell>
          <cell r="CH301">
            <v>13</v>
          </cell>
          <cell r="CI301">
            <v>13</v>
          </cell>
          <cell r="CJ301">
            <v>13</v>
          </cell>
          <cell r="CK301">
            <v>13</v>
          </cell>
          <cell r="CL301">
            <v>13</v>
          </cell>
          <cell r="CM301">
            <v>13</v>
          </cell>
          <cell r="CN301">
            <v>13</v>
          </cell>
          <cell r="CO301">
            <v>13</v>
          </cell>
          <cell r="CP301">
            <v>13</v>
          </cell>
          <cell r="CQ301">
            <v>13</v>
          </cell>
          <cell r="CR301">
            <v>13</v>
          </cell>
          <cell r="CS301">
            <v>13</v>
          </cell>
          <cell r="CT301">
            <v>13</v>
          </cell>
          <cell r="CU301">
            <v>13</v>
          </cell>
          <cell r="CV301">
            <v>13</v>
          </cell>
          <cell r="CW301">
            <v>13</v>
          </cell>
          <cell r="CX301">
            <v>13</v>
          </cell>
          <cell r="CY301">
            <v>13</v>
          </cell>
          <cell r="CZ301">
            <v>13</v>
          </cell>
          <cell r="DA301">
            <v>13</v>
          </cell>
          <cell r="DB301">
            <v>13</v>
          </cell>
          <cell r="DC301">
            <v>13</v>
          </cell>
          <cell r="DD301">
            <v>13</v>
          </cell>
          <cell r="DE301">
            <v>13</v>
          </cell>
          <cell r="DF301">
            <v>13</v>
          </cell>
          <cell r="DG301">
            <v>13</v>
          </cell>
          <cell r="DH301">
            <v>13</v>
          </cell>
          <cell r="DI301">
            <v>13</v>
          </cell>
          <cell r="DJ301">
            <v>13</v>
          </cell>
          <cell r="DL301" t="str">
            <v>.Transportation Personal.Passenger VehiclesLight Truck_largeservice_request.Transportation Personal.Passenger Vehicle Motors</v>
          </cell>
        </row>
        <row r="302">
          <cell r="DL302" t="str"/>
        </row>
        <row r="303">
          <cell r="DL303" t="str"/>
        </row>
        <row r="304">
          <cell r="DL304" t="str"/>
        </row>
        <row r="305">
          <cell r="M305" t="str">
            <v>%</v>
          </cell>
          <cell r="N305">
            <v>1</v>
          </cell>
          <cell r="DL305" t="str">
            <v>.Transportation Personal.Passenger Vehicle MotorsGasoline Existingmarket_share_total</v>
          </cell>
        </row>
        <row r="306">
          <cell r="M306" t="str">
            <v>%</v>
          </cell>
          <cell r="DL306" t="str">
            <v>.Transportation Personal.Passenger Vehicle MotorsGasoline Standardmarket_share_total</v>
          </cell>
        </row>
        <row r="307">
          <cell r="M307" t="str">
            <v>%</v>
          </cell>
          <cell r="DL307" t="str">
            <v>.Transportation Personal.Passenger Vehicle MotorsGasoline Efficientmarket_share_total</v>
          </cell>
        </row>
        <row r="308">
          <cell r="M308" t="str">
            <v>%</v>
          </cell>
          <cell r="DL308" t="str">
            <v>.Transportation Personal.Passenger Vehicle MotorsHybridmarket_share_total</v>
          </cell>
        </row>
        <row r="309">
          <cell r="M309" t="str">
            <v>%</v>
          </cell>
          <cell r="DL309" t="str">
            <v>.Transportation Personal.Passenger Vehicle MotorsPlug-in Hybridmarket_share_total</v>
          </cell>
        </row>
        <row r="310">
          <cell r="M310" t="str">
            <v>%</v>
          </cell>
          <cell r="DL310" t="str">
            <v>.Transportation Personal.Passenger Vehicle MotorsPlug-in Hybridmarket_share_total</v>
          </cell>
        </row>
        <row r="311">
          <cell r="M311" t="str">
            <v>%</v>
          </cell>
          <cell r="DL311" t="str">
            <v>.Transportation Personal.Passenger Vehicle MotorsBEV 500market_share_total</v>
          </cell>
        </row>
        <row r="312">
          <cell r="M312" t="str">
            <v>%</v>
          </cell>
          <cell r="DL312" t="str">
            <v>.Transportation Personal.Passenger Vehicle MotorsBEV 800market_share_total</v>
          </cell>
        </row>
        <row r="313">
          <cell r="M313" t="str">
            <v>%</v>
          </cell>
          <cell r="DL313" t="str">
            <v>.Transportation Personal.Passenger Vehicle MotorsFuel Cell 650market_share_total</v>
          </cell>
        </row>
        <row r="314">
          <cell r="DL314" t="str"/>
        </row>
        <row r="315">
          <cell r="L315" t="str">
            <v>LDV</v>
          </cell>
          <cell r="M315" t="str">
            <v>100 vkm (avg car eq)</v>
          </cell>
          <cell r="N315">
            <v>184.87466155297213</v>
          </cell>
          <cell r="O315">
            <v>179.76536718243807</v>
          </cell>
          <cell r="P315">
            <v>184.94263191800303</v>
          </cell>
          <cell r="Q315">
            <v>184.27308599981677</v>
          </cell>
          <cell r="R315">
            <v>181.95168693098697</v>
          </cell>
          <cell r="S315">
            <v>182.39302636337104</v>
          </cell>
          <cell r="T315">
            <v>177.83492563564698</v>
          </cell>
          <cell r="U315">
            <v>178.18513017285625</v>
          </cell>
          <cell r="V315">
            <v>168.66912767146493</v>
          </cell>
          <cell r="W315">
            <v>168.06965711383083</v>
          </cell>
          <cell r="X315">
            <v>168.76494693496426</v>
          </cell>
          <cell r="Y315">
            <v>166.99057734130866</v>
          </cell>
          <cell r="Z315">
            <v>165.4453280080119</v>
          </cell>
          <cell r="AA315">
            <v>164.34886295174823</v>
          </cell>
          <cell r="AB315">
            <v>155.54164550573975</v>
          </cell>
          <cell r="AC315">
            <v>154.53309889384479</v>
          </cell>
          <cell r="AD315">
            <v>154.7236360741758</v>
          </cell>
          <cell r="AE315">
            <v>152.27966640275355</v>
          </cell>
          <cell r="AF315">
            <v>150.53601469793054</v>
          </cell>
          <cell r="AG315">
            <v>152.97229797506674</v>
          </cell>
          <cell r="AH315">
            <v>128.0139199635521</v>
          </cell>
          <cell r="AI315">
            <v>134.22001744551085</v>
          </cell>
          <cell r="AJ315">
            <v>143.29139069389279</v>
          </cell>
          <cell r="AK315">
            <v>141.88485292892508</v>
          </cell>
          <cell r="AL315">
            <v>140.46600439963584</v>
          </cell>
          <cell r="AM315">
            <v>140.46600439963584</v>
          </cell>
          <cell r="AN315">
            <v>140.46600439963584</v>
          </cell>
          <cell r="AO315">
            <v>139.90764784475357</v>
          </cell>
          <cell r="AP315">
            <v>139.51552554087212</v>
          </cell>
          <cell r="AQ315">
            <v>139.32620294852666</v>
          </cell>
          <cell r="AR315">
            <v>139.09935492926815</v>
          </cell>
          <cell r="AS315">
            <v>138.82762479418565</v>
          </cell>
          <cell r="AT315">
            <v>138.61262272485459</v>
          </cell>
          <cell r="AU315">
            <v>138.43274457339226</v>
          </cell>
          <cell r="AV315">
            <v>138.2547416161116</v>
          </cell>
          <cell r="AW315">
            <v>138.08643537322737</v>
          </cell>
          <cell r="AX315">
            <v>137.93867302474501</v>
          </cell>
          <cell r="AY315">
            <v>137.80427681371313</v>
          </cell>
          <cell r="AZ315">
            <v>137.67892605715144</v>
          </cell>
          <cell r="BA315">
            <v>137.5640510504841</v>
          </cell>
          <cell r="BB315">
            <v>137.45981156867742</v>
          </cell>
          <cell r="BC315">
            <v>137.36423894959609</v>
          </cell>
          <cell r="BD315">
            <v>137.27640013650654</v>
          </cell>
          <cell r="BE315">
            <v>137.1960362843397</v>
          </cell>
          <cell r="BF315">
            <v>137.12255155816376</v>
          </cell>
          <cell r="BG315">
            <v>137.05519891788788</v>
          </cell>
          <cell r="BH315">
            <v>136.99347439449463</v>
          </cell>
          <cell r="BI315">
            <v>136.93695925755227</v>
          </cell>
          <cell r="BJ315">
            <v>136.88520258981097</v>
          </cell>
          <cell r="BK315">
            <v>136.83778211892968</v>
          </cell>
          <cell r="BL315">
            <v>136.79434016441903</v>
          </cell>
          <cell r="BM315">
            <v>136.75454806734913</v>
          </cell>
          <cell r="BN315">
            <v>136.71809499806105</v>
          </cell>
          <cell r="BO315">
            <v>136.68469796800562</v>
          </cell>
          <cell r="BP315">
            <v>136.65410169508357</v>
          </cell>
          <cell r="BQ315">
            <v>136.62607125825264</v>
          </cell>
          <cell r="BR315">
            <v>136.60039038407797</v>
          </cell>
          <cell r="BS315">
            <v>136.57686162431634</v>
          </cell>
          <cell r="BT315">
            <v>136.5553045669258</v>
          </cell>
          <cell r="BU315">
            <v>136.53555371425753</v>
          </cell>
          <cell r="BV315">
            <v>136.51745740309539</v>
          </cell>
          <cell r="BW315">
            <v>136.50087684992099</v>
          </cell>
          <cell r="BX315">
            <v>136.4856849687061</v>
          </cell>
          <cell r="BY315">
            <v>136.47176530891647</v>
          </cell>
          <cell r="BZ315">
            <v>136.45901120447067</v>
          </cell>
          <cell r="CA315">
            <v>136.44732496774469</v>
          </cell>
          <cell r="CB315">
            <v>136.43661711270349</v>
          </cell>
          <cell r="CC315">
            <v>136.42680565854729</v>
          </cell>
          <cell r="CD315">
            <v>136.41781550602599</v>
          </cell>
          <cell r="CE315">
            <v>136.40957785884871</v>
          </cell>
          <cell r="CF315">
            <v>136.40202969025583</v>
          </cell>
          <cell r="CG315">
            <v>136.39511325800936</v>
          </cell>
          <cell r="CH315">
            <v>136.38877566142651</v>
          </cell>
          <cell r="CI315">
            <v>136.38296843436905</v>
          </cell>
          <cell r="CJ315">
            <v>136.37764717238977</v>
          </cell>
          <cell r="CK315">
            <v>136.37277119186055</v>
          </cell>
          <cell r="CL315">
            <v>136.36830321781636</v>
          </cell>
          <cell r="CM315">
            <v>136.36420909786756</v>
          </cell>
          <cell r="CN315">
            <v>136.36045754021791</v>
          </cell>
          <cell r="CO315">
            <v>136.35701987379102</v>
          </cell>
          <cell r="CP315">
            <v>136.35386982850073</v>
          </cell>
          <cell r="CQ315">
            <v>136.35098333396053</v>
          </cell>
          <cell r="CR315">
            <v>136.34833833511277</v>
          </cell>
          <cell r="CS315">
            <v>136.34591462334794</v>
          </cell>
          <cell r="CT315">
            <v>136.34369368179435</v>
          </cell>
          <cell r="CU315">
            <v>136.34165854358886</v>
          </cell>
          <cell r="CV315">
            <v>136.33979366204053</v>
          </cell>
          <cell r="CW315">
            <v>136.33808479168445</v>
          </cell>
          <cell r="CX315">
            <v>136.33651887930912</v>
          </cell>
          <cell r="CY315">
            <v>136.33508396411978</v>
          </cell>
          <cell r="CZ315">
            <v>136.33376908627065</v>
          </cell>
          <cell r="DA315">
            <v>136.33256420306267</v>
          </cell>
          <cell r="DB315">
            <v>136.33146011216331</v>
          </cell>
          <cell r="DC315">
            <v>136.33044838125906</v>
          </cell>
          <cell r="DD315">
            <v>136.32952128360103</v>
          </cell>
          <cell r="DE315">
            <v>136.32867173894928</v>
          </cell>
          <cell r="DF315">
            <v>136.32789325946288</v>
          </cell>
          <cell r="DG315">
            <v>136.32717990012125</v>
          </cell>
          <cell r="DH315">
            <v>136.32652621329706</v>
          </cell>
          <cell r="DI315">
            <v>136.32592720713225</v>
          </cell>
          <cell r="DJ315">
            <v>136.32537830739918</v>
          </cell>
          <cell r="DL315" t="str">
            <v>.Transportation Personal.Passenger Vehicle MotorsCANoutput</v>
          </cell>
        </row>
        <row r="316">
          <cell r="L316" t="str">
            <v>LDV</v>
          </cell>
          <cell r="M316" t="str">
            <v>100 vkm (avg car eq)</v>
          </cell>
          <cell r="N316">
            <v>184.33963899568084</v>
          </cell>
          <cell r="O316">
            <v>169.80745533814573</v>
          </cell>
          <cell r="P316">
            <v>171.05667292464554</v>
          </cell>
          <cell r="Q316">
            <v>166.09615425815539</v>
          </cell>
          <cell r="R316">
            <v>170.30714229239263</v>
          </cell>
          <cell r="S316">
            <v>163.94548553710013</v>
          </cell>
          <cell r="T316">
            <v>147.84853591909277</v>
          </cell>
          <cell r="U316">
            <v>147.32902458016096</v>
          </cell>
          <cell r="V316">
            <v>129.31698440381552</v>
          </cell>
          <cell r="W316">
            <v>127.30022922016336</v>
          </cell>
          <cell r="X316">
            <v>129.07674433635316</v>
          </cell>
          <cell r="Y316">
            <v>120.32408344228139</v>
          </cell>
          <cell r="Z316">
            <v>125.7671651576495</v>
          </cell>
          <cell r="AA316">
            <v>123.05327479247255</v>
          </cell>
          <cell r="AB316">
            <v>122.77175665699998</v>
          </cell>
          <cell r="AC316">
            <v>122.26420969210862</v>
          </cell>
          <cell r="AD316">
            <v>129.19367908751099</v>
          </cell>
          <cell r="AE316">
            <v>127.27244046258302</v>
          </cell>
          <cell r="AF316">
            <v>129.53388740194484</v>
          </cell>
          <cell r="AG316">
            <v>124.2962638772277</v>
          </cell>
          <cell r="AH316">
            <v>113.40431792873873</v>
          </cell>
          <cell r="AI316">
            <v>118.87743743908985</v>
          </cell>
          <cell r="AJ316">
            <v>118.62969964039392</v>
          </cell>
          <cell r="AK316">
            <v>117.44340264398997</v>
          </cell>
          <cell r="AL316">
            <v>116.26896861755007</v>
          </cell>
          <cell r="AM316">
            <v>116.26896861755007</v>
          </cell>
          <cell r="AN316">
            <v>115.75418380506562</v>
          </cell>
          <cell r="AO316">
            <v>115.18749940255087</v>
          </cell>
          <cell r="AP316">
            <v>114.74154550490977</v>
          </cell>
          <cell r="AQ316">
            <v>114.43847725513734</v>
          </cell>
          <cell r="AR316">
            <v>114.07585182645066</v>
          </cell>
          <cell r="AS316">
            <v>113.74311691265859</v>
          </cell>
          <cell r="AT316">
            <v>113.45642112681057</v>
          </cell>
          <cell r="AU316">
            <v>113.20112866889311</v>
          </cell>
          <cell r="AV316">
            <v>112.95526904039993</v>
          </cell>
          <cell r="AW316">
            <v>112.73247687537942</v>
          </cell>
          <cell r="AX316">
            <v>112.53142901040935</v>
          </cell>
          <cell r="AY316">
            <v>112.34733751943409</v>
          </cell>
          <cell r="AZ316">
            <v>112.17735358972551</v>
          </cell>
          <cell r="BA316">
            <v>112.02241457820665</v>
          </cell>
          <cell r="BB316">
            <v>111.88093971476252</v>
          </cell>
          <cell r="BC316">
            <v>111.75129377234465</v>
          </cell>
          <cell r="BD316">
            <v>111.63246502869872</v>
          </cell>
          <cell r="BE316">
            <v>111.52380533679667</v>
          </cell>
          <cell r="BF316">
            <v>111.4243501210658</v>
          </cell>
          <cell r="BG316">
            <v>111.33325604887509</v>
          </cell>
          <cell r="BH316">
            <v>111.24983634647192</v>
          </cell>
          <cell r="BI316">
            <v>111.17346813273154</v>
          </cell>
          <cell r="BJ316">
            <v>111.10353286723402</v>
          </cell>
          <cell r="BK316">
            <v>111.0394803468027</v>
          </cell>
          <cell r="BL316">
            <v>110.98081829443765</v>
          </cell>
          <cell r="BM316">
            <v>110.92709279732924</v>
          </cell>
          <cell r="BN316">
            <v>110.87788328910743</v>
          </cell>
          <cell r="BO316">
            <v>110.83280839819594</v>
          </cell>
          <cell r="BP316">
            <v>110.79152019152082</v>
          </cell>
          <cell r="BQ316">
            <v>110.75369933448285</v>
          </cell>
          <cell r="BR316">
            <v>110.71905317986253</v>
          </cell>
          <cell r="BS316">
            <v>110.68731447092281</v>
          </cell>
          <cell r="BT316">
            <v>110.65823861286434</v>
          </cell>
          <cell r="BU316">
            <v>110.63160154374786</v>
          </cell>
          <cell r="BV316">
            <v>110.60719814280958</v>
          </cell>
          <cell r="BW316">
            <v>110.58484069937498</v>
          </cell>
          <cell r="BX316">
            <v>110.56435733224282</v>
          </cell>
          <cell r="BY316">
            <v>110.54559063602807</v>
          </cell>
          <cell r="BZ316">
            <v>110.52839648048437</v>
          </cell>
          <cell r="CA316">
            <v>110.51264288633172</v>
          </cell>
          <cell r="CB316">
            <v>110.49820898102503</v>
          </cell>
          <cell r="CC316">
            <v>110.48498406056096</v>
          </cell>
          <cell r="CD316">
            <v>110.47286673335429</v>
          </cell>
          <cell r="CE316">
            <v>110.46176413217121</v>
          </cell>
          <cell r="CF316">
            <v>110.4515911925637</v>
          </cell>
          <cell r="CG316">
            <v>110.44226999523121</v>
          </cell>
          <cell r="CH316">
            <v>110.43372916398697</v>
          </cell>
          <cell r="CI316">
            <v>110.42590331411746</v>
          </cell>
          <cell r="CJ316">
            <v>110.4187325476703</v>
          </cell>
          <cell r="CK316">
            <v>110.41216199181321</v>
          </cell>
          <cell r="CL316">
            <v>110.40614137614135</v>
          </cell>
          <cell r="CM316">
            <v>110.4006246456421</v>
          </cell>
          <cell r="CN316">
            <v>110.39556960640374</v>
          </cell>
          <cell r="CO316">
            <v>110.39093760126003</v>
          </cell>
          <cell r="CP316">
            <v>110.38669321276703</v>
          </cell>
          <cell r="CQ316">
            <v>110.38280399120931</v>
          </cell>
          <cell r="CR316">
            <v>110.37924020552666</v>
          </cell>
          <cell r="CS316">
            <v>110.37597461521054</v>
          </cell>
          <cell r="CT316">
            <v>110.37298226138915</v>
          </cell>
          <cell r="CU316">
            <v>110.37024027548213</v>
          </cell>
          <cell r="CV316">
            <v>110.36772770394141</v>
          </cell>
          <cell r="CW316">
            <v>110.36542534771817</v>
          </cell>
          <cell r="CX316">
            <v>110.36331561521331</v>
          </cell>
          <cell r="CY316">
            <v>110.36138238757498</v>
          </cell>
          <cell r="CZ316">
            <v>110.35961089530333</v>
          </cell>
          <cell r="DA316">
            <v>110.35798760520956</v>
          </cell>
          <cell r="DB316">
            <v>110.3565001168582</v>
          </cell>
          <cell r="DC316">
            <v>110.35513706769503</v>
          </cell>
          <cell r="DD316">
            <v>110.35388804613019</v>
          </cell>
          <cell r="DE316">
            <v>110.35274351190802</v>
          </cell>
          <cell r="DF316">
            <v>110.35169472315133</v>
          </cell>
          <cell r="DG316">
            <v>110.35073366951993</v>
          </cell>
          <cell r="DH316">
            <v>110.3498530109697</v>
          </cell>
          <cell r="DI316">
            <v>110.34904602164244</v>
          </cell>
          <cell r="DJ316">
            <v>110.34830653845607</v>
          </cell>
          <cell r="DL316" t="str">
            <v>.Transportation Personal.Passenger Vehicle MotorsBCoutput</v>
          </cell>
        </row>
        <row r="317">
          <cell r="L317" t="str">
            <v>LDV</v>
          </cell>
          <cell r="M317" t="str">
            <v>100 vkm (avg car eq)</v>
          </cell>
          <cell r="N317">
            <v>178.66152407838356</v>
          </cell>
          <cell r="O317">
            <v>180.27583237445154</v>
          </cell>
          <cell r="P317">
            <v>180.38819781173439</v>
          </cell>
          <cell r="Q317">
            <v>174.55821497207023</v>
          </cell>
          <cell r="R317">
            <v>163.10154455977985</v>
          </cell>
          <cell r="S317">
            <v>165.2100150934701</v>
          </cell>
          <cell r="T317">
            <v>161.21726646592117</v>
          </cell>
          <cell r="U317">
            <v>159.13332831742409</v>
          </cell>
          <cell r="V317">
            <v>136.17027839628909</v>
          </cell>
          <cell r="W317">
            <v>127.41902805591677</v>
          </cell>
          <cell r="X317">
            <v>124.40841645046898</v>
          </cell>
          <cell r="Y317">
            <v>112.25935001656063</v>
          </cell>
          <cell r="Z317">
            <v>120.41190111659573</v>
          </cell>
          <cell r="AA317">
            <v>124.53344062675977</v>
          </cell>
          <cell r="AB317">
            <v>123.96526722683244</v>
          </cell>
          <cell r="AC317">
            <v>114.88357368921257</v>
          </cell>
          <cell r="AD317">
            <v>118.2601136954637</v>
          </cell>
          <cell r="AE317">
            <v>121.03894481496394</v>
          </cell>
          <cell r="AF317">
            <v>122.55686562914715</v>
          </cell>
          <cell r="AG317">
            <v>128.70006356437466</v>
          </cell>
          <cell r="AH317">
            <v>105.532184162845</v>
          </cell>
          <cell r="AI317">
            <v>105.02884271178532</v>
          </cell>
          <cell r="AJ317">
            <v>110.5282564524516</v>
          </cell>
          <cell r="AK317">
            <v>109.42297388792709</v>
          </cell>
          <cell r="AL317">
            <v>108.32874414904782</v>
          </cell>
          <cell r="AM317">
            <v>108.32874414904782</v>
          </cell>
          <cell r="AN317">
            <v>108.32874414904782</v>
          </cell>
          <cell r="AO317">
            <v>107.89412224909047</v>
          </cell>
          <cell r="AP317">
            <v>107.59092485590483</v>
          </cell>
          <cell r="AQ317">
            <v>107.44396512399754</v>
          </cell>
          <cell r="AR317">
            <v>107.26787839052868</v>
          </cell>
          <cell r="AS317">
            <v>107.05695519873397</v>
          </cell>
          <cell r="AT317">
            <v>106.89030289206917</v>
          </cell>
          <cell r="AU317">
            <v>106.75072693891694</v>
          </cell>
          <cell r="AV317">
            <v>106.61261696834408</v>
          </cell>
          <cell r="AW317">
            <v>106.48204579966502</v>
          </cell>
          <cell r="AX317">
            <v>106.3674349320259</v>
          </cell>
          <cell r="AY317">
            <v>106.26316866253845</v>
          </cell>
          <cell r="AZ317">
            <v>106.16592455000895</v>
          </cell>
          <cell r="BA317">
            <v>106.07681090743392</v>
          </cell>
          <cell r="BB317">
            <v>105.99594917966228</v>
          </cell>
          <cell r="BC317">
            <v>105.92180786304004</v>
          </cell>
          <cell r="BD317">
            <v>105.85366740690597</v>
          </cell>
          <cell r="BE317">
            <v>105.79132627480521</v>
          </cell>
          <cell r="BF317">
            <v>105.73432161354016</v>
          </cell>
          <cell r="BG317">
            <v>105.68207364375506</v>
          </cell>
          <cell r="BH317">
            <v>105.63419195046902</v>
          </cell>
          <cell r="BI317">
            <v>105.59035149626892</v>
          </cell>
          <cell r="BJ317">
            <v>105.55020237948891</v>
          </cell>
          <cell r="BK317">
            <v>105.51341702422521</v>
          </cell>
          <cell r="BL317">
            <v>105.47971801289796</v>
          </cell>
          <cell r="BM317">
            <v>105.44885034331784</v>
          </cell>
          <cell r="BN317">
            <v>105.42057287587092</v>
          </cell>
          <cell r="BO317">
            <v>105.394666085653</v>
          </cell>
          <cell r="BP317">
            <v>105.3709319406602</v>
          </cell>
          <cell r="BQ317">
            <v>105.34918819344523</v>
          </cell>
          <cell r="BR317">
            <v>105.3292670694813</v>
          </cell>
          <cell r="BS317">
            <v>105.31101540010002</v>
          </cell>
          <cell r="BT317">
            <v>105.29429323180113</v>
          </cell>
          <cell r="BU317">
            <v>105.27897218025913</v>
          </cell>
          <cell r="BV317">
            <v>105.26493459455942</v>
          </cell>
          <cell r="BW317">
            <v>105.25207281546271</v>
          </cell>
          <cell r="BX317">
            <v>105.24028825794663</v>
          </cell>
          <cell r="BY317">
            <v>105.22949058749971</v>
          </cell>
          <cell r="BZ317">
            <v>105.21959706008634</v>
          </cell>
          <cell r="CA317">
            <v>105.21053189668228</v>
          </cell>
          <cell r="CB317">
            <v>105.20222568057915</v>
          </cell>
          <cell r="CC317">
            <v>105.19461481721005</v>
          </cell>
          <cell r="CD317">
            <v>105.18764105032241</v>
          </cell>
          <cell r="CE317">
            <v>105.1812510130986</v>
          </cell>
          <cell r="CF317">
            <v>105.17539581434532</v>
          </cell>
          <cell r="CG317">
            <v>105.17003066224926</v>
          </cell>
          <cell r="CH317">
            <v>105.16511452074299</v>
          </cell>
          <cell r="CI317">
            <v>105.16060979376225</v>
          </cell>
          <cell r="CJ317">
            <v>105.15648203600698</v>
          </cell>
          <cell r="CK317">
            <v>105.15269968851254</v>
          </cell>
          <cell r="CL317">
            <v>105.14923383649689</v>
          </cell>
          <cell r="CM317">
            <v>105.14605798743088</v>
          </cell>
          <cell r="CN317">
            <v>105.14314786780972</v>
          </cell>
          <cell r="CO317">
            <v>105.14048123707479</v>
          </cell>
          <cell r="CP317">
            <v>105.13803771716253</v>
          </cell>
          <cell r="CQ317">
            <v>105.13579863635707</v>
          </cell>
          <cell r="CR317">
            <v>105.13374688626895</v>
          </cell>
          <cell r="CS317">
            <v>105.13186679082963</v>
          </cell>
          <cell r="CT317">
            <v>105.13014398627905</v>
          </cell>
          <cell r="CU317">
            <v>105.12856531122284</v>
          </cell>
          <cell r="CV317">
            <v>105.12711870591528</v>
          </cell>
          <cell r="CW317">
            <v>105.12579311999039</v>
          </cell>
          <cell r="CX317">
            <v>105.12457842792972</v>
          </cell>
          <cell r="CY317">
            <v>105.12346535161703</v>
          </cell>
          <cell r="CZ317">
            <v>105.12244538938513</v>
          </cell>
          <cell r="DA317">
            <v>105.1215107510091</v>
          </cell>
          <cell r="DB317">
            <v>105.12065429814649</v>
          </cell>
          <cell r="DC317">
            <v>105.11986948976779</v>
          </cell>
          <cell r="DD317">
            <v>105.11915033215811</v>
          </cell>
          <cell r="DE317">
            <v>105.11849133310682</v>
          </cell>
          <cell r="DF317">
            <v>105.11788745993368</v>
          </cell>
          <cell r="DG317">
            <v>105.11733410103015</v>
          </cell>
          <cell r="DH317">
            <v>105.11682703062081</v>
          </cell>
          <cell r="DI317">
            <v>105.11636237647522</v>
          </cell>
          <cell r="DJ317">
            <v>105.11593659032306</v>
          </cell>
          <cell r="DL317" t="str">
            <v>.Transportation Personal.Passenger Vehicle MotorsABoutput</v>
          </cell>
        </row>
        <row r="318">
          <cell r="L318" t="str">
            <v>LDV</v>
          </cell>
          <cell r="M318" t="str">
            <v>100 vkm (avg car eq)</v>
          </cell>
          <cell r="N318">
            <v>140.19257320843954</v>
          </cell>
          <cell r="O318">
            <v>133.06989689157342</v>
          </cell>
          <cell r="P318">
            <v>147.79973886148528</v>
          </cell>
          <cell r="Q318">
            <v>151.8251491506407</v>
          </cell>
          <cell r="R318">
            <v>145.37504626519137</v>
          </cell>
          <cell r="S318">
            <v>139.55847896857378</v>
          </cell>
          <cell r="T318">
            <v>149.31379266704991</v>
          </cell>
          <cell r="U318">
            <v>164.21462190676957</v>
          </cell>
          <cell r="V318">
            <v>172.75850005475957</v>
          </cell>
          <cell r="W318">
            <v>176.67650787934235</v>
          </cell>
          <cell r="X318">
            <v>177.16709112662505</v>
          </cell>
          <cell r="Y318">
            <v>147.79352648771297</v>
          </cell>
          <cell r="Z318">
            <v>176.57151306453881</v>
          </cell>
          <cell r="AA318">
            <v>186.50446316531765</v>
          </cell>
          <cell r="AB318">
            <v>171.43455141494749</v>
          </cell>
          <cell r="AC318">
            <v>170.25927586302922</v>
          </cell>
          <cell r="AD318">
            <v>172.97296592385072</v>
          </cell>
          <cell r="AE318">
            <v>176.90073689191121</v>
          </cell>
          <cell r="AF318">
            <v>172.33051947123681</v>
          </cell>
          <cell r="AG318">
            <v>173.85402418402882</v>
          </cell>
          <cell r="AH318">
            <v>156.88615807458146</v>
          </cell>
          <cell r="AI318">
            <v>164.40984812680756</v>
          </cell>
          <cell r="AJ318">
            <v>162.41213035483216</v>
          </cell>
          <cell r="AK318">
            <v>160.78800905128384</v>
          </cell>
          <cell r="AL318">
            <v>159.18012896077099</v>
          </cell>
          <cell r="AM318">
            <v>159.18012896077099</v>
          </cell>
          <cell r="AN318">
            <v>158.15431920416466</v>
          </cell>
          <cell r="AO318">
            <v>157.31624651721077</v>
          </cell>
          <cell r="AP318">
            <v>156.6309418631547</v>
          </cell>
          <cell r="AQ318">
            <v>156.12602438541941</v>
          </cell>
          <cell r="AR318">
            <v>155.52227145912133</v>
          </cell>
          <cell r="AS318">
            <v>155.00114180564103</v>
          </cell>
          <cell r="AT318">
            <v>154.54222537281726</v>
          </cell>
          <cell r="AU318">
            <v>154.12783646529456</v>
          </cell>
          <cell r="AV318">
            <v>153.73127828671625</v>
          </cell>
          <cell r="AW318">
            <v>153.37556229993663</v>
          </cell>
          <cell r="AX318">
            <v>153.05249794552975</v>
          </cell>
          <cell r="AY318">
            <v>152.75628015682622</v>
          </cell>
          <cell r="AZ318">
            <v>152.48343701310117</v>
          </cell>
          <cell r="BA318">
            <v>152.23508685061239</v>
          </cell>
          <cell r="BB318">
            <v>152.00801143194695</v>
          </cell>
          <cell r="BC318">
            <v>151.79997104582634</v>
          </cell>
          <cell r="BD318">
            <v>151.60942884693938</v>
          </cell>
          <cell r="BE318">
            <v>151.43522929422667</v>
          </cell>
          <cell r="BF318">
            <v>151.27576279447786</v>
          </cell>
          <cell r="BG318">
            <v>151.12973689596654</v>
          </cell>
          <cell r="BH318">
            <v>150.99604559473661</v>
          </cell>
          <cell r="BI318">
            <v>150.87366706217088</v>
          </cell>
          <cell r="BJ318">
            <v>150.76160475399192</v>
          </cell>
          <cell r="BK318">
            <v>150.65898303949899</v>
          </cell>
          <cell r="BL318">
            <v>150.56500837665416</v>
          </cell>
          <cell r="BM318">
            <v>150.47894869958071</v>
          </cell>
          <cell r="BN318">
            <v>150.40012903392</v>
          </cell>
          <cell r="BO318">
            <v>150.32793796016728</v>
          </cell>
          <cell r="BP318">
            <v>150.26181628469368</v>
          </cell>
          <cell r="BQ318">
            <v>150.20125117006828</v>
          </cell>
          <cell r="BR318">
            <v>150.14577319083102</v>
          </cell>
          <cell r="BS318">
            <v>150.0949536653294</v>
          </cell>
          <cell r="BT318">
            <v>150.04840015489609</v>
          </cell>
          <cell r="BU318">
            <v>150.00575331638919</v>
          </cell>
          <cell r="BV318">
            <v>149.96668429081893</v>
          </cell>
          <cell r="BW318">
            <v>149.93089215233036</v>
          </cell>
          <cell r="BX318">
            <v>149.89810137532788</v>
          </cell>
          <cell r="BY318">
            <v>149.86805969019125</v>
          </cell>
          <cell r="BZ318">
            <v>149.8405361357118</v>
          </cell>
          <cell r="CA318">
            <v>149.81531924106153</v>
          </cell>
          <cell r="CB318">
            <v>149.79221535160968</v>
          </cell>
          <cell r="CC318">
            <v>149.77104712413464</v>
          </cell>
          <cell r="CD318">
            <v>149.75165214800339</v>
          </cell>
          <cell r="CE318">
            <v>149.73388167847961</v>
          </cell>
          <cell r="CF318">
            <v>149.71759947893514</v>
          </cell>
          <cell r="CG318">
            <v>149.702680765194</v>
          </cell>
          <cell r="CH318">
            <v>149.68901123874505</v>
          </cell>
          <cell r="CI318">
            <v>149.67648620155688</v>
          </cell>
          <cell r="CJ318">
            <v>149.66500974651871</v>
          </cell>
          <cell r="CK318">
            <v>149.6544940169604</v>
          </cell>
          <cell r="CL318">
            <v>149.64485852873287</v>
          </cell>
          <cell r="CM318">
            <v>149.63602954966294</v>
          </cell>
          <cell r="CN318">
            <v>149.62793953160141</v>
          </cell>
          <cell r="CO318">
            <v>149.62052659051207</v>
          </cell>
          <cell r="CP318">
            <v>149.61373403043825</v>
          </cell>
          <cell r="CQ318">
            <v>149.60750990764916</v>
          </cell>
          <cell r="CR318">
            <v>149.60180663155828</v>
          </cell>
          <cell r="CS318">
            <v>149.59658059927645</v>
          </cell>
          <cell r="CT318">
            <v>149.59179186094079</v>
          </cell>
          <cell r="CU318">
            <v>149.58740381321783</v>
          </cell>
          <cell r="CV318">
            <v>149.58338291859565</v>
          </cell>
          <cell r="CW318">
            <v>149.57969844828139</v>
          </cell>
          <cell r="CX318">
            <v>149.57632224670976</v>
          </cell>
          <cell r="CY318">
            <v>149.57322851583842</v>
          </cell>
          <cell r="CZ318">
            <v>149.57039361756125</v>
          </cell>
          <cell r="DA318">
            <v>149.56779589271099</v>
          </cell>
          <cell r="DB318">
            <v>149.56541549525446</v>
          </cell>
          <cell r="DC318">
            <v>149.56323424040059</v>
          </cell>
          <cell r="DD318">
            <v>149.56123546545089</v>
          </cell>
          <cell r="DE318">
            <v>149.55940390232001</v>
          </cell>
          <cell r="DF318">
            <v>149.55772556074587</v>
          </cell>
          <cell r="DG318">
            <v>149.55618762129035</v>
          </cell>
          <cell r="DH318">
            <v>149.55477833730868</v>
          </cell>
          <cell r="DI318">
            <v>149.55348694513407</v>
          </cell>
          <cell r="DJ318">
            <v>149.55230358178798</v>
          </cell>
          <cell r="DL318" t="str">
            <v>.Transportation Personal.Passenger Vehicle MotorsSKoutput</v>
          </cell>
        </row>
        <row r="319">
          <cell r="L319" t="str">
            <v>LDV</v>
          </cell>
          <cell r="M319" t="str">
            <v>100 vkm (avg car eq)</v>
          </cell>
          <cell r="N319">
            <v>142.53746807104721</v>
          </cell>
          <cell r="O319">
            <v>133.31441198975938</v>
          </cell>
          <cell r="P319">
            <v>139.46166285672373</v>
          </cell>
          <cell r="Q319">
            <v>136.57120259744227</v>
          </cell>
          <cell r="R319">
            <v>133.78029799990912</v>
          </cell>
          <cell r="S319">
            <v>142.44674163078386</v>
          </cell>
          <cell r="T319">
            <v>157.56323126588916</v>
          </cell>
          <cell r="U319">
            <v>127.85663207021089</v>
          </cell>
          <cell r="V319">
            <v>117.66401482218374</v>
          </cell>
          <cell r="W319">
            <v>118.93599506280289</v>
          </cell>
          <cell r="X319">
            <v>130.91452244393005</v>
          </cell>
          <cell r="Y319">
            <v>138.10146095479345</v>
          </cell>
          <cell r="Z319">
            <v>165.04702706855045</v>
          </cell>
          <cell r="AA319">
            <v>167.53526503180805</v>
          </cell>
          <cell r="AB319">
            <v>167.89529587604306</v>
          </cell>
          <cell r="AC319">
            <v>160.80282249662852</v>
          </cell>
          <cell r="AD319">
            <v>165.37440975261379</v>
          </cell>
          <cell r="AE319">
            <v>163.18192153234804</v>
          </cell>
          <cell r="AF319">
            <v>178.00670206363122</v>
          </cell>
          <cell r="AG319">
            <v>177.9209251555524</v>
          </cell>
          <cell r="AH319">
            <v>159.42136267125088</v>
          </cell>
          <cell r="AI319">
            <v>165.85320643741363</v>
          </cell>
          <cell r="AJ319">
            <v>165.77136558207454</v>
          </cell>
          <cell r="AK319">
            <v>164.11365192625379</v>
          </cell>
          <cell r="AL319">
            <v>162.47251540699125</v>
          </cell>
          <cell r="AM319">
            <v>162.47251540699125</v>
          </cell>
          <cell r="AN319">
            <v>161.80469185900279</v>
          </cell>
          <cell r="AO319">
            <v>161.02282061219668</v>
          </cell>
          <cell r="AP319">
            <v>160.41167506552284</v>
          </cell>
          <cell r="AQ319">
            <v>160.00265449157834</v>
          </cell>
          <cell r="AR319">
            <v>159.51320623368937</v>
          </cell>
          <cell r="AS319">
            <v>159.05881816514699</v>
          </cell>
          <cell r="AT319">
            <v>158.66890168012324</v>
          </cell>
          <cell r="AU319">
            <v>158.32262571633908</v>
          </cell>
          <cell r="AV319">
            <v>157.98874275400536</v>
          </cell>
          <cell r="AW319">
            <v>157.68560284379311</v>
          </cell>
          <cell r="AX319">
            <v>157.41238572647197</v>
          </cell>
          <cell r="AY319">
            <v>157.16227912439436</v>
          </cell>
          <cell r="AZ319">
            <v>156.93123230875955</v>
          </cell>
          <cell r="BA319">
            <v>156.72058116429537</v>
          </cell>
          <cell r="BB319">
            <v>156.52828668966157</v>
          </cell>
          <cell r="BC319">
            <v>156.35206363692174</v>
          </cell>
          <cell r="BD319">
            <v>156.19052245656951</v>
          </cell>
          <cell r="BE319">
            <v>156.04280055021536</v>
          </cell>
          <cell r="BF319">
            <v>155.90759658336157</v>
          </cell>
          <cell r="BG319">
            <v>155.78375422571003</v>
          </cell>
          <cell r="BH319">
            <v>155.67034046746178</v>
          </cell>
          <cell r="BI319">
            <v>155.56651214626834</v>
          </cell>
          <cell r="BJ319">
            <v>155.47142906030106</v>
          </cell>
          <cell r="BK319">
            <v>155.38434209188125</v>
          </cell>
          <cell r="BL319">
            <v>155.30458263499827</v>
          </cell>
          <cell r="BM319">
            <v>155.23153425787322</v>
          </cell>
          <cell r="BN319">
            <v>155.16462528599021</v>
          </cell>
          <cell r="BO319">
            <v>155.10333722214335</v>
          </cell>
          <cell r="BP319">
            <v>155.04719725963153</v>
          </cell>
          <cell r="BQ319">
            <v>154.99577139479024</v>
          </cell>
          <cell r="BR319">
            <v>154.94866180827592</v>
          </cell>
          <cell r="BS319">
            <v>154.90550519637927</v>
          </cell>
          <cell r="BT319">
            <v>154.86596908135218</v>
          </cell>
          <cell r="BU319">
            <v>154.82974887322737</v>
          </cell>
          <cell r="BV319">
            <v>154.79656571506203</v>
          </cell>
          <cell r="BW319">
            <v>154.76616441663563</v>
          </cell>
          <cell r="BX319">
            <v>154.73831130509382</v>
          </cell>
          <cell r="BY319">
            <v>154.7127923801894</v>
          </cell>
          <cell r="BZ319">
            <v>154.68941168541812</v>
          </cell>
          <cell r="CA319">
            <v>154.66798978209479</v>
          </cell>
          <cell r="CB319">
            <v>154.64836232960309</v>
          </cell>
          <cell r="CC319">
            <v>154.63037880993031</v>
          </cell>
          <cell r="CD319">
            <v>154.61390136470843</v>
          </cell>
          <cell r="CE319">
            <v>154.59880372430888</v>
          </cell>
          <cell r="CF319">
            <v>154.58497022699018</v>
          </cell>
          <cell r="CG319">
            <v>154.57229492502481</v>
          </cell>
          <cell r="CH319">
            <v>154.56068076647537</v>
          </cell>
          <cell r="CI319">
            <v>154.55003884535716</v>
          </cell>
          <cell r="CJ319">
            <v>154.54028771554241</v>
          </cell>
          <cell r="CK319">
            <v>154.53135276322041</v>
          </cell>
          <cell r="CL319">
            <v>154.52316563229252</v>
          </cell>
          <cell r="CM319">
            <v>154.51566369821234</v>
          </cell>
          <cell r="CN319">
            <v>154.50878958632765</v>
          </cell>
          <cell r="CO319">
            <v>154.50249073091373</v>
          </cell>
          <cell r="CP319">
            <v>154.49671897135676</v>
          </cell>
          <cell r="CQ319">
            <v>154.49143018235637</v>
          </cell>
          <cell r="CR319">
            <v>154.48658393528484</v>
          </cell>
          <cell r="CS319">
            <v>154.48214318805242</v>
          </cell>
          <cell r="CT319">
            <v>154.47807400105714</v>
          </cell>
          <cell r="CU319">
            <v>154.47434527701935</v>
          </cell>
          <cell r="CV319">
            <v>154.47092852268497</v>
          </cell>
          <cell r="CW319">
            <v>154.46779763054937</v>
          </cell>
          <cell r="CX319">
            <v>154.46492867891197</v>
          </cell>
          <cell r="CY319">
            <v>154.46229974871824</v>
          </cell>
          <cell r="CZ319">
            <v>154.45989075577401</v>
          </cell>
          <cell r="DA319">
            <v>154.45768329703844</v>
          </cell>
          <cell r="DB319">
            <v>154.45566050981034</v>
          </cell>
          <cell r="DC319">
            <v>154.45380694272387</v>
          </cell>
          <cell r="DD319">
            <v>154.45210843756104</v>
          </cell>
          <cell r="DE319">
            <v>154.45055202097166</v>
          </cell>
          <cell r="DF319">
            <v>154.44912580526872</v>
          </cell>
          <cell r="DG319">
            <v>154.44781889753719</v>
          </cell>
          <cell r="DH319">
            <v>154.44662131635832</v>
          </cell>
          <cell r="DI319">
            <v>154.44552391551051</v>
          </cell>
          <cell r="DJ319">
            <v>154.4445183140611</v>
          </cell>
          <cell r="DL319" t="str">
            <v>.Transportation Personal.Passenger Vehicle MotorsMBoutput</v>
          </cell>
        </row>
        <row r="320">
          <cell r="L320" t="str">
            <v>LDV</v>
          </cell>
          <cell r="M320" t="str">
            <v>100 vkm (avg car eq)</v>
          </cell>
          <cell r="N320">
            <v>203.97930050596503</v>
          </cell>
          <cell r="O320">
            <v>196.03902448573487</v>
          </cell>
          <cell r="P320">
            <v>205.34511331803003</v>
          </cell>
          <cell r="Q320">
            <v>204.88238468212407</v>
          </cell>
          <cell r="R320">
            <v>205.68046082305787</v>
          </cell>
          <cell r="S320">
            <v>208.61121117026673</v>
          </cell>
          <cell r="T320">
            <v>203.53778014721721</v>
          </cell>
          <cell r="U320">
            <v>203.73186355845138</v>
          </cell>
          <cell r="V320">
            <v>199.43272414130013</v>
          </cell>
          <cell r="W320">
            <v>204.81570902919549</v>
          </cell>
          <cell r="X320">
            <v>207.21684756496211</v>
          </cell>
          <cell r="Y320">
            <v>203.74812604346971</v>
          </cell>
          <cell r="Z320">
            <v>190.59221055307182</v>
          </cell>
          <cell r="AA320">
            <v>196.99030783798159</v>
          </cell>
          <cell r="AB320">
            <v>185.28589461336261</v>
          </cell>
          <cell r="AC320">
            <v>181.50635071663146</v>
          </cell>
          <cell r="AD320">
            <v>177.23870573752086</v>
          </cell>
          <cell r="AE320">
            <v>169.02511942397291</v>
          </cell>
          <cell r="AF320">
            <v>165.73747135178158</v>
          </cell>
          <cell r="AG320">
            <v>171.03056846508696</v>
          </cell>
          <cell r="AH320">
            <v>136.06075911044945</v>
          </cell>
          <cell r="AI320">
            <v>141.23343524703517</v>
          </cell>
          <cell r="AJ320">
            <v>158.29302951536079</v>
          </cell>
          <cell r="AK320">
            <v>156.84475764085005</v>
          </cell>
          <cell r="AL320">
            <v>155.27631006444156</v>
          </cell>
          <cell r="AM320">
            <v>155.27631006444156</v>
          </cell>
          <cell r="AN320">
            <v>155.27631006444156</v>
          </cell>
          <cell r="AO320">
            <v>154.67990058990179</v>
          </cell>
          <cell r="AP320">
            <v>154.25052812480274</v>
          </cell>
          <cell r="AQ320">
            <v>154.04618635265678</v>
          </cell>
          <cell r="AR320">
            <v>153.80133351801857</v>
          </cell>
          <cell r="AS320">
            <v>153.50802379001635</v>
          </cell>
          <cell r="AT320">
            <v>153.27471598635589</v>
          </cell>
          <cell r="AU320">
            <v>153.08029558810316</v>
          </cell>
          <cell r="AV320">
            <v>152.88784540593389</v>
          </cell>
          <cell r="AW320">
            <v>152.70579988636314</v>
          </cell>
          <cell r="AX320">
            <v>152.54585889336988</v>
          </cell>
          <cell r="AY320">
            <v>152.40050390959564</v>
          </cell>
          <cell r="AZ320">
            <v>152.2649082581126</v>
          </cell>
          <cell r="BA320">
            <v>152.14062573683529</v>
          </cell>
          <cell r="BB320">
            <v>152.0278421646548</v>
          </cell>
          <cell r="BC320">
            <v>151.92445010071373</v>
          </cell>
          <cell r="BD320">
            <v>151.82941793383688</v>
          </cell>
          <cell r="BE320">
            <v>151.7424694477572</v>
          </cell>
          <cell r="BF320">
            <v>151.66296331564797</v>
          </cell>
          <cell r="BG320">
            <v>151.5900927017509</v>
          </cell>
          <cell r="BH320">
            <v>151.52330957683139</v>
          </cell>
          <cell r="BI320">
            <v>151.46216200391606</v>
          </cell>
          <cell r="BJ320">
            <v>151.40616268179144</v>
          </cell>
          <cell r="BK320">
            <v>151.3548547573748</v>
          </cell>
          <cell r="BL320">
            <v>151.30785099179013</v>
          </cell>
          <cell r="BM320">
            <v>151.26479605329422</v>
          </cell>
          <cell r="BN320">
            <v>151.22535373572174</v>
          </cell>
          <cell r="BO320">
            <v>151.18921786536669</v>
          </cell>
          <cell r="BP320">
            <v>151.15611224530815</v>
          </cell>
          <cell r="BQ320">
            <v>151.12578276140158</v>
          </cell>
          <cell r="BR320">
            <v>151.09799543727161</v>
          </cell>
          <cell r="BS320">
            <v>151.07253665143898</v>
          </cell>
          <cell r="BT320">
            <v>151.0492112168119</v>
          </cell>
          <cell r="BU320">
            <v>151.0278400851638</v>
          </cell>
          <cell r="BV320">
            <v>151.00825916827966</v>
          </cell>
          <cell r="BW320">
            <v>150.99031831075962</v>
          </cell>
          <cell r="BX320">
            <v>150.97388001289445</v>
          </cell>
          <cell r="BY320">
            <v>150.95881828100852</v>
          </cell>
          <cell r="BZ320">
            <v>150.94501770590875</v>
          </cell>
          <cell r="CA320">
            <v>150.93237259201248</v>
          </cell>
          <cell r="CB320">
            <v>150.92078611708317</v>
          </cell>
          <cell r="CC320">
            <v>150.91016957875317</v>
          </cell>
          <cell r="CD320">
            <v>150.90044171979508</v>
          </cell>
          <cell r="CE320">
            <v>150.89152810235953</v>
          </cell>
          <cell r="CF320">
            <v>150.88336053089805</v>
          </cell>
          <cell r="CG320">
            <v>150.87587652743773</v>
          </cell>
          <cell r="CH320">
            <v>150.86901885236776</v>
          </cell>
          <cell r="CI320">
            <v>150.86273506412965</v>
          </cell>
          <cell r="CJ320">
            <v>150.85697711582981</v>
          </cell>
          <cell r="CK320">
            <v>150.85170098644943</v>
          </cell>
          <cell r="CL320">
            <v>150.84686634312274</v>
          </cell>
          <cell r="CM320">
            <v>150.84243623161461</v>
          </cell>
          <cell r="CN320">
            <v>150.83837679287237</v>
          </cell>
          <cell r="CO320">
            <v>150.83465700349524</v>
          </cell>
          <cell r="CP320">
            <v>150.83124843799717</v>
          </cell>
          <cell r="CQ320">
            <v>150.82812505101708</v>
          </cell>
          <cell r="CR320">
            <v>150.82526297783451</v>
          </cell>
          <cell r="CS320">
            <v>150.82264035164314</v>
          </cell>
          <cell r="CT320">
            <v>150.82023713615587</v>
          </cell>
          <cell r="CU320">
            <v>150.81803497225394</v>
          </cell>
          <cell r="CV320">
            <v>150.81601703750331</v>
          </cell>
          <cell r="CW320">
            <v>150.81416791745391</v>
          </cell>
          <cell r="CX320">
            <v>150.81247348772939</v>
          </cell>
          <cell r="CY320">
            <v>150.81092080600192</v>
          </cell>
          <cell r="CZ320">
            <v>150.80949801302148</v>
          </cell>
          <cell r="DA320">
            <v>150.8081942419397</v>
          </cell>
          <cell r="DB320">
            <v>150.80699953523089</v>
          </cell>
          <cell r="DC320">
            <v>150.80590476857358</v>
          </cell>
          <cell r="DD320">
            <v>150.80490158110837</v>
          </cell>
          <cell r="DE320">
            <v>150.80398231153688</v>
          </cell>
          <cell r="DF320">
            <v>150.80313993957267</v>
          </cell>
          <cell r="DG320">
            <v>150.80236803229454</v>
          </cell>
          <cell r="DH320">
            <v>150.80166069499211</v>
          </cell>
          <cell r="DI320">
            <v>150.8010125261267</v>
          </cell>
          <cell r="DJ320">
            <v>150.80041857606278</v>
          </cell>
          <cell r="DL320" t="str">
            <v>.Transportation Personal.Passenger Vehicle MotorsONoutput</v>
          </cell>
        </row>
        <row r="321">
          <cell r="L321" t="str">
            <v>LDV</v>
          </cell>
          <cell r="M321" t="str">
            <v>100 vkm (avg car eq)</v>
          </cell>
          <cell r="N321">
            <v>165.86935726820553</v>
          </cell>
          <cell r="O321">
            <v>168.11611866186442</v>
          </cell>
          <cell r="P321">
            <v>168.62864829726263</v>
          </cell>
          <cell r="Q321">
            <v>170.95180828422349</v>
          </cell>
          <cell r="R321">
            <v>165.6077060215039</v>
          </cell>
          <cell r="S321">
            <v>163.85237357387513</v>
          </cell>
          <cell r="T321">
            <v>160.35315073097144</v>
          </cell>
          <cell r="U321">
            <v>167.06755743989643</v>
          </cell>
          <cell r="V321">
            <v>156.47352431893773</v>
          </cell>
          <cell r="W321">
            <v>159.08770876187245</v>
          </cell>
          <cell r="X321">
            <v>156.32168714896096</v>
          </cell>
          <cell r="Y321">
            <v>160.26843708187619</v>
          </cell>
          <cell r="Z321">
            <v>156.68250157229983</v>
          </cell>
          <cell r="AA321">
            <v>151.51291876970691</v>
          </cell>
          <cell r="AB321">
            <v>138.32804004445603</v>
          </cell>
          <cell r="AC321">
            <v>137.64706084824351</v>
          </cell>
          <cell r="AD321">
            <v>135.47780054512549</v>
          </cell>
          <cell r="AE321">
            <v>138.23178856593154</v>
          </cell>
          <cell r="AF321">
            <v>134.45752935336054</v>
          </cell>
          <cell r="AG321">
            <v>137.98703114234732</v>
          </cell>
          <cell r="AH321">
            <v>117.33306974386582</v>
          </cell>
          <cell r="AI321">
            <v>130.7929787039273</v>
          </cell>
          <cell r="AJ321">
            <v>138.33510377794764</v>
          </cell>
          <cell r="AK321">
            <v>138.33510377794764</v>
          </cell>
          <cell r="AL321">
            <v>138.33510377794764</v>
          </cell>
          <cell r="AM321">
            <v>138.33510377794764</v>
          </cell>
          <cell r="AN321">
            <v>138.33510377794764</v>
          </cell>
          <cell r="AO321">
            <v>138.33510377794764</v>
          </cell>
          <cell r="AP321">
            <v>138.33510377794764</v>
          </cell>
          <cell r="AQ321">
            <v>138.33510377794764</v>
          </cell>
          <cell r="AR321">
            <v>138.33510377794764</v>
          </cell>
          <cell r="AS321">
            <v>138.33510377794764</v>
          </cell>
          <cell r="AT321">
            <v>138.33510377794764</v>
          </cell>
          <cell r="AU321">
            <v>138.33510377794764</v>
          </cell>
          <cell r="AV321">
            <v>138.33510377794764</v>
          </cell>
          <cell r="AW321">
            <v>138.33510377794764</v>
          </cell>
          <cell r="AX321">
            <v>138.33510377794764</v>
          </cell>
          <cell r="AY321">
            <v>138.33510377794764</v>
          </cell>
          <cell r="AZ321">
            <v>138.33510377794764</v>
          </cell>
          <cell r="BA321">
            <v>138.33510377794764</v>
          </cell>
          <cell r="BB321">
            <v>138.33510377794764</v>
          </cell>
          <cell r="BC321">
            <v>138.33510377794764</v>
          </cell>
          <cell r="BD321">
            <v>138.33510377794764</v>
          </cell>
          <cell r="BE321">
            <v>138.33510377794764</v>
          </cell>
          <cell r="BF321">
            <v>138.33510377794764</v>
          </cell>
          <cell r="BG321">
            <v>138.33510377794764</v>
          </cell>
          <cell r="BH321">
            <v>138.33510377794764</v>
          </cell>
          <cell r="BI321">
            <v>138.33510377794764</v>
          </cell>
          <cell r="BJ321">
            <v>138.33510377794764</v>
          </cell>
          <cell r="BK321">
            <v>138.33510377794764</v>
          </cell>
          <cell r="BL321">
            <v>138.33510377794764</v>
          </cell>
          <cell r="BM321">
            <v>138.33510377794764</v>
          </cell>
          <cell r="BN321">
            <v>138.33510377794764</v>
          </cell>
          <cell r="BO321">
            <v>138.33510377794764</v>
          </cell>
          <cell r="BP321">
            <v>138.33510377794764</v>
          </cell>
          <cell r="BQ321">
            <v>138.33510377794764</v>
          </cell>
          <cell r="BR321">
            <v>138.33510377794764</v>
          </cell>
          <cell r="BS321">
            <v>138.33510377794764</v>
          </cell>
          <cell r="BT321">
            <v>138.33510377794764</v>
          </cell>
          <cell r="BU321">
            <v>138.33510377794764</v>
          </cell>
          <cell r="BV321">
            <v>138.33510377794764</v>
          </cell>
          <cell r="BW321">
            <v>138.33510377794764</v>
          </cell>
          <cell r="BX321">
            <v>138.33510377794764</v>
          </cell>
          <cell r="BY321">
            <v>138.33510377794764</v>
          </cell>
          <cell r="BZ321">
            <v>138.33510377794764</v>
          </cell>
          <cell r="CA321">
            <v>138.33510377794764</v>
          </cell>
          <cell r="CB321">
            <v>138.33510377794764</v>
          </cell>
          <cell r="CC321">
            <v>138.33510377794764</v>
          </cell>
          <cell r="CD321">
            <v>138.33510377794764</v>
          </cell>
          <cell r="CE321">
            <v>138.33510377794764</v>
          </cell>
          <cell r="CF321">
            <v>138.33510377794764</v>
          </cell>
          <cell r="CG321">
            <v>138.33510377794764</v>
          </cell>
          <cell r="CH321">
            <v>138.33510377794764</v>
          </cell>
          <cell r="CI321">
            <v>138.33510377794764</v>
          </cell>
          <cell r="CJ321">
            <v>138.33510377794764</v>
          </cell>
          <cell r="CK321">
            <v>138.33510377794764</v>
          </cell>
          <cell r="CL321">
            <v>138.33510377794764</v>
          </cell>
          <cell r="CM321">
            <v>138.33510377794764</v>
          </cell>
          <cell r="CN321">
            <v>138.33510377794764</v>
          </cell>
          <cell r="CO321">
            <v>138.33510377794764</v>
          </cell>
          <cell r="CP321">
            <v>138.33510377794764</v>
          </cell>
          <cell r="CQ321">
            <v>138.33510377794764</v>
          </cell>
          <cell r="CR321">
            <v>138.33510377794764</v>
          </cell>
          <cell r="CS321">
            <v>138.33510377794764</v>
          </cell>
          <cell r="CT321">
            <v>138.33510377794764</v>
          </cell>
          <cell r="CU321">
            <v>138.33510377794764</v>
          </cell>
          <cell r="CV321">
            <v>138.33510377794764</v>
          </cell>
          <cell r="CW321">
            <v>138.33510377794764</v>
          </cell>
          <cell r="CX321">
            <v>138.33510377794764</v>
          </cell>
          <cell r="CY321">
            <v>138.33510377794764</v>
          </cell>
          <cell r="CZ321">
            <v>138.33510377794764</v>
          </cell>
          <cell r="DA321">
            <v>138.33510377794764</v>
          </cell>
          <cell r="DB321">
            <v>138.33510377794764</v>
          </cell>
          <cell r="DC321">
            <v>138.33510377794764</v>
          </cell>
          <cell r="DD321">
            <v>138.33510377794764</v>
          </cell>
          <cell r="DE321">
            <v>138.33510377794764</v>
          </cell>
          <cell r="DF321">
            <v>138.33510377794764</v>
          </cell>
          <cell r="DG321">
            <v>138.33510377794764</v>
          </cell>
          <cell r="DH321">
            <v>138.33510377794764</v>
          </cell>
          <cell r="DI321">
            <v>138.33510377794764</v>
          </cell>
          <cell r="DJ321">
            <v>138.33510377794764</v>
          </cell>
          <cell r="DL321" t="str">
            <v>.Transportation Personal.Passenger Vehicle MotorsQCoutput</v>
          </cell>
        </row>
        <row r="322">
          <cell r="L322" t="str">
            <v>LDV</v>
          </cell>
          <cell r="M322" t="str">
            <v>100 vkm (avg car eq)</v>
          </cell>
          <cell r="N322">
            <v>182.96631323481904</v>
          </cell>
          <cell r="O322">
            <v>184.636552208155</v>
          </cell>
          <cell r="P322">
            <v>193.95397380354544</v>
          </cell>
          <cell r="Q322">
            <v>197.70292391876993</v>
          </cell>
          <cell r="R322">
            <v>199.14479261463711</v>
          </cell>
          <cell r="S322">
            <v>197.57403488865094</v>
          </cell>
          <cell r="T322">
            <v>193.48208890955317</v>
          </cell>
          <cell r="U322">
            <v>191.14648235505385</v>
          </cell>
          <cell r="V322">
            <v>191.25057035079158</v>
          </cell>
          <cell r="W322">
            <v>159.89582953564005</v>
          </cell>
          <cell r="X322">
            <v>166.45541705596222</v>
          </cell>
          <cell r="Y322">
            <v>199.15564987183126</v>
          </cell>
          <cell r="Z322">
            <v>194.02650234268953</v>
          </cell>
          <cell r="AA322">
            <v>156.15214557108979</v>
          </cell>
          <cell r="AB322">
            <v>137.70485770104423</v>
          </cell>
          <cell r="AC322">
            <v>168.23412026495393</v>
          </cell>
          <cell r="AD322">
            <v>192.90064402722848</v>
          </cell>
          <cell r="AE322">
            <v>168.6749761387166</v>
          </cell>
          <cell r="AF322">
            <v>162.94575165248781</v>
          </cell>
          <cell r="AG322">
            <v>159.76923379407688</v>
          </cell>
          <cell r="AH322">
            <v>144.50115931128332</v>
          </cell>
          <cell r="AI322">
            <v>140.37378544682664</v>
          </cell>
          <cell r="AJ322">
            <v>149.4781318504179</v>
          </cell>
          <cell r="AK322">
            <v>147.98335053191374</v>
          </cell>
          <cell r="AL322">
            <v>146.50351702659458</v>
          </cell>
          <cell r="AM322">
            <v>146.50351702659458</v>
          </cell>
          <cell r="AN322">
            <v>146.50351702659458</v>
          </cell>
          <cell r="AO322">
            <v>145.91573547867114</v>
          </cell>
          <cell r="AP322">
            <v>145.50569209818224</v>
          </cell>
          <cell r="AQ322">
            <v>145.30694413193535</v>
          </cell>
          <cell r="AR322">
            <v>145.06880488313709</v>
          </cell>
          <cell r="AS322">
            <v>144.78355289703558</v>
          </cell>
          <cell r="AT322">
            <v>144.55817274296126</v>
          </cell>
          <cell r="AU322">
            <v>144.36941058025212</v>
          </cell>
          <cell r="AV322">
            <v>144.18263100864067</v>
          </cell>
          <cell r="AW322">
            <v>144.00604689346403</v>
          </cell>
          <cell r="AX322">
            <v>143.85104744866757</v>
          </cell>
          <cell r="AY322">
            <v>143.71003801200192</v>
          </cell>
          <cell r="AZ322">
            <v>143.57852532247881</v>
          </cell>
          <cell r="BA322">
            <v>143.45800825976525</v>
          </cell>
          <cell r="BB322">
            <v>143.34865106556484</v>
          </cell>
          <cell r="BC322">
            <v>143.24838253824586</v>
          </cell>
          <cell r="BD322">
            <v>143.156229559331</v>
          </cell>
          <cell r="BE322">
            <v>143.07191957143328</v>
          </cell>
          <cell r="BF322">
            <v>142.99482661306988</v>
          </cell>
          <cell r="BG322">
            <v>142.92416659212026</v>
          </cell>
          <cell r="BH322">
            <v>142.85941151236094</v>
          </cell>
          <cell r="BI322">
            <v>142.80012179402434</v>
          </cell>
          <cell r="BJ322">
            <v>142.74582423099071</v>
          </cell>
          <cell r="BK322">
            <v>142.69607581044414</v>
          </cell>
          <cell r="BL322">
            <v>142.6505013535579</v>
          </cell>
          <cell r="BM322">
            <v>142.60875599602213</v>
          </cell>
          <cell r="BN322">
            <v>142.57051362123858</v>
          </cell>
          <cell r="BO322">
            <v>142.53547734428727</v>
          </cell>
          <cell r="BP322">
            <v>142.50337934719167</v>
          </cell>
          <cell r="BQ322">
            <v>142.47397315896941</v>
          </cell>
          <cell r="BR322">
            <v>142.44703188177874</v>
          </cell>
          <cell r="BS322">
            <v>142.42234837070356</v>
          </cell>
          <cell r="BT322">
            <v>142.3997333529874</v>
          </cell>
          <cell r="BU322">
            <v>142.37901320199626</v>
          </cell>
          <cell r="BV322">
            <v>142.36002880693357</v>
          </cell>
          <cell r="BW322">
            <v>142.34263456971897</v>
          </cell>
          <cell r="BX322">
            <v>142.32669716421992</v>
          </cell>
          <cell r="BY322">
            <v>142.31209442227367</v>
          </cell>
          <cell r="BZ322">
            <v>142.29871444105777</v>
          </cell>
          <cell r="CA322">
            <v>142.28645473721323</v>
          </cell>
          <cell r="CB322">
            <v>142.27522143176091</v>
          </cell>
          <cell r="CC322">
            <v>142.2649285195709</v>
          </cell>
          <cell r="CD322">
            <v>142.25549721503594</v>
          </cell>
          <cell r="CE322">
            <v>142.24685534500807</v>
          </cell>
          <cell r="CF322">
            <v>142.2389367891623</v>
          </cell>
          <cell r="CG322">
            <v>142.23168097116468</v>
          </cell>
          <cell r="CH322">
            <v>142.22503239394237</v>
          </cell>
          <cell r="CI322">
            <v>142.21894021267406</v>
          </cell>
          <cell r="CJ322">
            <v>142.21335784362387</v>
          </cell>
          <cell r="CK322">
            <v>142.20824260652861</v>
          </cell>
          <cell r="CL322">
            <v>142.20355539711088</v>
          </cell>
          <cell r="CM322">
            <v>142.19926038694186</v>
          </cell>
          <cell r="CN322">
            <v>142.19532474859562</v>
          </cell>
          <cell r="CO322">
            <v>142.19171840399756</v>
          </cell>
          <cell r="CP322">
            <v>142.18841379390645</v>
          </cell>
          <cell r="CQ322">
            <v>142.18538566674144</v>
          </cell>
          <cell r="CR322">
            <v>142.18261088516033</v>
          </cell>
          <cell r="CS322">
            <v>142.18006824888801</v>
          </cell>
          <cell r="CT322">
            <v>142.17773833241208</v>
          </cell>
          <cell r="CU322">
            <v>142.17560333629638</v>
          </cell>
          <cell r="CV322">
            <v>142.17364695097157</v>
          </cell>
          <cell r="CW322">
            <v>142.17185423195093</v>
          </cell>
          <cell r="CX322">
            <v>142.17021148550913</v>
          </cell>
          <cell r="CY322">
            <v>142.1687061639455</v>
          </cell>
          <cell r="CZ322">
            <v>142.16732676962704</v>
          </cell>
          <cell r="DA322">
            <v>142.16606276707338</v>
          </cell>
          <cell r="DB322">
            <v>142.16490450240849</v>
          </cell>
          <cell r="DC322">
            <v>142.16384312956069</v>
          </cell>
          <cell r="DD322">
            <v>142.16287054264535</v>
          </cell>
          <cell r="DE322">
            <v>142.16197931401078</v>
          </cell>
          <cell r="DF322">
            <v>142.16116263747313</v>
          </cell>
          <cell r="DG322">
            <v>142.16041427630472</v>
          </cell>
          <cell r="DH322">
            <v>142.15972851557765</v>
          </cell>
          <cell r="DI322">
            <v>142.15910011849741</v>
          </cell>
          <cell r="DJ322">
            <v>142.15852428639221</v>
          </cell>
          <cell r="DL322" t="str">
            <v>.Transportation Personal.Passenger Vehicle MotorsNBoutput</v>
          </cell>
        </row>
        <row r="323">
          <cell r="L323" t="str">
            <v>LDV</v>
          </cell>
          <cell r="M323" t="str">
            <v>100 vkm (avg car eq)</v>
          </cell>
          <cell r="N323">
            <v>245.30592456405245</v>
          </cell>
          <cell r="O323">
            <v>228.22929185228423</v>
          </cell>
          <cell r="P323">
            <v>233.67644633169198</v>
          </cell>
          <cell r="Q323">
            <v>237.31944373334244</v>
          </cell>
          <cell r="R323">
            <v>235.34846605985737</v>
          </cell>
          <cell r="S323">
            <v>230.76926451346412</v>
          </cell>
          <cell r="T323">
            <v>231.88058920608711</v>
          </cell>
          <cell r="U323">
            <v>218.62208890369732</v>
          </cell>
          <cell r="V323">
            <v>223.54957777603312</v>
          </cell>
          <cell r="W323">
            <v>198.95114585890963</v>
          </cell>
          <cell r="X323">
            <v>199.93192434387015</v>
          </cell>
          <cell r="Y323">
            <v>221.28678105620355</v>
          </cell>
          <cell r="Z323">
            <v>224.9003244320914</v>
          </cell>
          <cell r="AA323">
            <v>194.33237419797871</v>
          </cell>
          <cell r="AB323">
            <v>172.99796506070174</v>
          </cell>
          <cell r="AC323">
            <v>214.07118198108307</v>
          </cell>
          <cell r="AD323">
            <v>218.5752432024853</v>
          </cell>
          <cell r="AE323">
            <v>222.28990230071926</v>
          </cell>
          <cell r="AF323">
            <v>221.58668350356163</v>
          </cell>
          <cell r="AG323">
            <v>215.99754300499234</v>
          </cell>
          <cell r="AH323">
            <v>178.64001765073488</v>
          </cell>
          <cell r="AI323">
            <v>173.08685886227141</v>
          </cell>
          <cell r="AJ323">
            <v>173.50150891532832</v>
          </cell>
          <cell r="AK323">
            <v>171.76649382617504</v>
          </cell>
          <cell r="AL323">
            <v>170.04882888791326</v>
          </cell>
          <cell r="AM323">
            <v>168.38082140937655</v>
          </cell>
          <cell r="AN323">
            <v>167.45508085098257</v>
          </cell>
          <cell r="AO323">
            <v>166.27131972772011</v>
          </cell>
          <cell r="AP323">
            <v>165.19356379522011</v>
          </cell>
          <cell r="AQ323">
            <v>164.23927450062141</v>
          </cell>
          <cell r="AR323">
            <v>163.4232702088928</v>
          </cell>
          <cell r="AS323">
            <v>162.62863254681474</v>
          </cell>
          <cell r="AT323">
            <v>161.90972813520358</v>
          </cell>
          <cell r="AU323">
            <v>161.2608363153962</v>
          </cell>
          <cell r="AV323">
            <v>160.67166186912686</v>
          </cell>
          <cell r="AW323">
            <v>160.12692491633345</v>
          </cell>
          <cell r="AX323">
            <v>159.63122050254609</v>
          </cell>
          <cell r="AY323">
            <v>159.17938127933596</v>
          </cell>
          <cell r="AZ323">
            <v>158.76632536968518</v>
          </cell>
          <cell r="BA323">
            <v>158.38797803836479</v>
          </cell>
          <cell r="BB323">
            <v>158.04246141218965</v>
          </cell>
          <cell r="BC323">
            <v>157.72661214288829</v>
          </cell>
          <cell r="BD323">
            <v>157.43765326783705</v>
          </cell>
          <cell r="BE323">
            <v>157.17325615183276</v>
          </cell>
          <cell r="BF323">
            <v>156.93143199396215</v>
          </cell>
          <cell r="BG323">
            <v>156.71016512967932</v>
          </cell>
          <cell r="BH323">
            <v>156.50766312379181</v>
          </cell>
          <cell r="BI323">
            <v>156.3223253545741</v>
          </cell>
          <cell r="BJ323">
            <v>156.15269282454057</v>
          </cell>
          <cell r="BK323">
            <v>155.9974093251476</v>
          </cell>
          <cell r="BL323">
            <v>155.85524765136452</v>
          </cell>
          <cell r="BM323">
            <v>155.72509127825808</v>
          </cell>
          <cell r="BN323">
            <v>155.60591855249373</v>
          </cell>
          <cell r="BO323">
            <v>155.49679365892101</v>
          </cell>
          <cell r="BP323">
            <v>155.39686347566811</v>
          </cell>
          <cell r="BQ323">
            <v>155.30534854542418</v>
          </cell>
          <cell r="BR323">
            <v>155.22153586193576</v>
          </cell>
          <cell r="BS323">
            <v>155.14477334068653</v>
          </cell>
          <cell r="BT323">
            <v>155.07446496507507</v>
          </cell>
          <cell r="BU323">
            <v>155.01006557219003</v>
          </cell>
          <cell r="BV323">
            <v>154.95107638252105</v>
          </cell>
          <cell r="BW323">
            <v>154.89704106307443</v>
          </cell>
          <cell r="BX323">
            <v>154.84754209669234</v>
          </cell>
          <cell r="BY323">
            <v>154.80219738574516</v>
          </cell>
          <cell r="BZ323">
            <v>154.76065721052359</v>
          </cell>
          <cell r="CA323">
            <v>154.72260146603551</v>
          </cell>
          <cell r="CB323">
            <v>154.68773712743908</v>
          </cell>
          <cell r="CC323">
            <v>154.65579592957033</v>
          </cell>
          <cell r="CD323">
            <v>154.62653225731964</v>
          </cell>
          <cell r="CE323">
            <v>154.5997212188002</v>
          </cell>
          <cell r="CF323">
            <v>154.57515688277113</v>
          </cell>
          <cell r="CG323">
            <v>154.55265066792447</v>
          </cell>
          <cell r="CH323">
            <v>154.53202987199793</v>
          </cell>
          <cell r="CI323">
            <v>154.51313632685395</v>
          </cell>
          <cell r="CJ323">
            <v>154.49582516844686</v>
          </cell>
          <cell r="CK323">
            <v>154.47996371204567</v>
          </cell>
          <cell r="CL323">
            <v>154.46543042359318</v>
          </cell>
          <cell r="CM323">
            <v>154.45211397863218</v>
          </cell>
          <cell r="CN323">
            <v>154.43991240126169</v>
          </cell>
          <cell r="CO323">
            <v>154.42873227627032</v>
          </cell>
          <cell r="CP323">
            <v>154.41848802813087</v>
          </cell>
          <cell r="CQ323">
            <v>154.40910126108525</v>
          </cell>
          <cell r="CR323">
            <v>154.40050015509425</v>
          </cell>
          <cell r="CS323">
            <v>154.39261891287842</v>
          </cell>
          <cell r="CT323">
            <v>154.38539725368219</v>
          </cell>
          <cell r="CU323">
            <v>154.37877994977495</v>
          </cell>
          <cell r="CV323">
            <v>154.3727164020537</v>
          </cell>
          <cell r="CW323">
            <v>154.3671602514234</v>
          </cell>
          <cell r="CX323">
            <v>154.36206902291707</v>
          </cell>
          <cell r="CY323">
            <v>154.35740379977941</v>
          </cell>
          <cell r="CZ323">
            <v>154.35312892497677</v>
          </cell>
          <cell r="DA323">
            <v>154.34921172781273</v>
          </cell>
          <cell r="DB323">
            <v>154.34562227352689</v>
          </cell>
          <cell r="DC323">
            <v>154.34233313393619</v>
          </cell>
          <cell r="DD323">
            <v>154.33931917734287</v>
          </cell>
          <cell r="DE323">
            <v>154.33655737608416</v>
          </cell>
          <cell r="DF323">
            <v>154.3340266302375</v>
          </cell>
          <cell r="DG323">
            <v>154.33170760612032</v>
          </cell>
          <cell r="DH323">
            <v>154.32958258833906</v>
          </cell>
          <cell r="DI323">
            <v>154.32763534424819</v>
          </cell>
          <cell r="DJ323">
            <v>154.32585099977473</v>
          </cell>
          <cell r="DL323" t="str">
            <v>.Transportation Personal.Passenger Vehicle MotorsNSoutput</v>
          </cell>
        </row>
        <row r="324">
          <cell r="L324" t="str">
            <v>LDV</v>
          </cell>
          <cell r="M324" t="str">
            <v>100 vkm (avg car eq)</v>
          </cell>
          <cell r="N324">
            <v>210.18466523132938</v>
          </cell>
          <cell r="O324">
            <v>188.2371684440073</v>
          </cell>
          <cell r="P324">
            <v>214.50572266460415</v>
          </cell>
          <cell r="Q324">
            <v>215.66104355059929</v>
          </cell>
          <cell r="R324">
            <v>220.95094989801501</v>
          </cell>
          <cell r="S324">
            <v>224.20881625300746</v>
          </cell>
          <cell r="T324">
            <v>221.74043169509986</v>
          </cell>
          <cell r="U324">
            <v>221.59510024746294</v>
          </cell>
          <cell r="V324">
            <v>210.74348977563039</v>
          </cell>
          <cell r="W324">
            <v>212.69994378399605</v>
          </cell>
          <cell r="X324">
            <v>198.17172855351825</v>
          </cell>
          <cell r="Y324">
            <v>214.08554784480594</v>
          </cell>
          <cell r="Z324">
            <v>199.61041711120615</v>
          </cell>
          <cell r="AA324">
            <v>166.65273022861587</v>
          </cell>
          <cell r="AB324">
            <v>161.93589052411571</v>
          </cell>
          <cell r="AC324">
            <v>153.5905625625019</v>
          </cell>
          <cell r="AD324">
            <v>157.10202185226336</v>
          </cell>
          <cell r="AE324">
            <v>163.16093198160144</v>
          </cell>
          <cell r="AF324">
            <v>148.69255380971933</v>
          </cell>
          <cell r="AG324">
            <v>149.19134984871843</v>
          </cell>
          <cell r="AH324">
            <v>136.31313737582411</v>
          </cell>
          <cell r="AI324">
            <v>142.25333553051075</v>
          </cell>
          <cell r="AJ324">
            <v>136.64097661499565</v>
          </cell>
          <cell r="AK324">
            <v>135.27456684884569</v>
          </cell>
          <cell r="AL324">
            <v>133.92182118035723</v>
          </cell>
          <cell r="AM324">
            <v>133.44861572893694</v>
          </cell>
          <cell r="AN324">
            <v>132.11412957164757</v>
          </cell>
          <cell r="AO324">
            <v>131.22691823102099</v>
          </cell>
          <cell r="AP324">
            <v>130.43203957662297</v>
          </cell>
          <cell r="AQ324">
            <v>129.74507254223246</v>
          </cell>
          <cell r="AR324">
            <v>129.01679028733065</v>
          </cell>
          <cell r="AS324">
            <v>128.40609132961106</v>
          </cell>
          <cell r="AT324">
            <v>127.84924437699807</v>
          </cell>
          <cell r="AU324">
            <v>127.33885533065623</v>
          </cell>
          <cell r="AV324">
            <v>126.86299360187095</v>
          </cell>
          <cell r="AW324">
            <v>126.43656825653852</v>
          </cell>
          <cell r="AX324">
            <v>126.04630365387104</v>
          </cell>
          <cell r="AY324">
            <v>125.68877808267172</v>
          </cell>
          <cell r="AZ324">
            <v>125.36133738720109</v>
          </cell>
          <cell r="BA324">
            <v>125.06314589577271</v>
          </cell>
          <cell r="BB324">
            <v>124.7902568976824</v>
          </cell>
          <cell r="BC324">
            <v>124.54055353081556</v>
          </cell>
          <cell r="BD324">
            <v>124.31217044643499</v>
          </cell>
          <cell r="BE324">
            <v>124.10339309410273</v>
          </cell>
          <cell r="BF324">
            <v>123.91232818269276</v>
          </cell>
          <cell r="BG324">
            <v>123.73748500672095</v>
          </cell>
          <cell r="BH324">
            <v>123.57749377985827</v>
          </cell>
          <cell r="BI324">
            <v>123.43108029669648</v>
          </cell>
          <cell r="BJ324">
            <v>123.29705542942843</v>
          </cell>
          <cell r="BK324">
            <v>123.17436797342344</v>
          </cell>
          <cell r="BL324">
            <v>123.0620524635101</v>
          </cell>
          <cell r="BM324">
            <v>122.95922247621442</v>
          </cell>
          <cell r="BN324">
            <v>122.86506759385001</v>
          </cell>
          <cell r="BO324">
            <v>122.77885181999937</v>
          </cell>
          <cell r="BP324">
            <v>122.69990112154048</v>
          </cell>
          <cell r="BQ324">
            <v>122.6275988438491</v>
          </cell>
          <cell r="BR324">
            <v>122.56138152217729</v>
          </cell>
          <cell r="BS324">
            <v>122.50073444192616</v>
          </cell>
          <cell r="BT324">
            <v>122.44518661065456</v>
          </cell>
          <cell r="BU324">
            <v>122.39430719550306</v>
          </cell>
          <cell r="BV324">
            <v>122.34770215167957</v>
          </cell>
          <cell r="BW324">
            <v>122.30501100303971</v>
          </cell>
          <cell r="BX324">
            <v>122.26590385691264</v>
          </cell>
          <cell r="BY324">
            <v>122.23007881890715</v>
          </cell>
          <cell r="BZ324">
            <v>122.19725959640266</v>
          </cell>
          <cell r="CA324">
            <v>122.16719329129397</v>
          </cell>
          <cell r="CB324">
            <v>122.13964839030562</v>
          </cell>
          <cell r="CC324">
            <v>122.11441294631952</v>
          </cell>
          <cell r="CD324">
            <v>122.09129290962046</v>
          </cell>
          <cell r="CE324">
            <v>122.07011060184331</v>
          </cell>
          <cell r="CF324">
            <v>122.05070332376803</v>
          </cell>
          <cell r="CG324">
            <v>122.03292208460601</v>
          </cell>
          <cell r="CH324">
            <v>122.01663043920064</v>
          </cell>
          <cell r="CI324">
            <v>122.00170342500995</v>
          </cell>
          <cell r="CJ324">
            <v>121.9880265905153</v>
          </cell>
          <cell r="CK324">
            <v>121.97549510676194</v>
          </cell>
          <cell r="CL324">
            <v>121.96401295451959</v>
          </cell>
          <cell r="CM324">
            <v>121.95349218073821</v>
          </cell>
          <cell r="CN324">
            <v>121.9438522183133</v>
          </cell>
          <cell r="CO324">
            <v>121.93501926363207</v>
          </cell>
          <cell r="CP324">
            <v>121.92692570690907</v>
          </cell>
          <cell r="CQ324">
            <v>121.91950961081128</v>
          </cell>
          <cell r="CR324">
            <v>121.91271423322718</v>
          </cell>
          <cell r="CS324">
            <v>121.90648759039351</v>
          </cell>
          <cell r="CT324">
            <v>121.90078205693371</v>
          </cell>
          <cell r="CU324">
            <v>121.89555399966569</v>
          </cell>
          <cell r="CV324">
            <v>121.89076344230241</v>
          </cell>
          <cell r="CW324">
            <v>121.88637375841782</v>
          </cell>
          <cell r="CX324">
            <v>121.88235139027945</v>
          </cell>
          <cell r="CY324">
            <v>121.87866559135482</v>
          </cell>
          <cell r="CZ324">
            <v>121.87528819048603</v>
          </cell>
          <cell r="DA324">
            <v>121.8721933758993</v>
          </cell>
          <cell r="DB324">
            <v>121.86935749737293</v>
          </cell>
          <cell r="DC324">
            <v>121.86675888503004</v>
          </cell>
          <cell r="DD324">
            <v>121.8643776833531</v>
          </cell>
          <cell r="DE324">
            <v>121.86219569913685</v>
          </cell>
          <cell r="DF324">
            <v>121.86019626220455</v>
          </cell>
          <cell r="DG324">
            <v>121.85836409781339</v>
          </cell>
          <cell r="DH324">
            <v>121.85668520976429</v>
          </cell>
          <cell r="DI324">
            <v>121.85514677331638</v>
          </cell>
          <cell r="DJ324">
            <v>121.85373703708112</v>
          </cell>
          <cell r="DL324" t="str">
            <v>.Transportation Personal.Passenger Vehicle MotorsPEoutput</v>
          </cell>
        </row>
        <row r="325">
          <cell r="L325" t="str">
            <v>LDV</v>
          </cell>
          <cell r="M325" t="str">
            <v>100 vkm (avg car eq)</v>
          </cell>
          <cell r="N325">
            <v>174.63145704006951</v>
          </cell>
          <cell r="O325">
            <v>170.07203012913388</v>
          </cell>
          <cell r="P325">
            <v>175.61172951163346</v>
          </cell>
          <cell r="Q325">
            <v>172.53424792865698</v>
          </cell>
          <cell r="R325">
            <v>157.54522651991826</v>
          </cell>
          <cell r="S325">
            <v>166.6627265721603</v>
          </cell>
          <cell r="T325">
            <v>160.37067291513168</v>
          </cell>
          <cell r="U325">
            <v>189.49202842124888</v>
          </cell>
          <cell r="V325">
            <v>199.4417698790385</v>
          </cell>
          <cell r="W325">
            <v>178.60544821953033</v>
          </cell>
          <cell r="X325">
            <v>173.8988325036581</v>
          </cell>
          <cell r="Y325">
            <v>194.43041653691128</v>
          </cell>
          <cell r="Z325">
            <v>208.52844132133811</v>
          </cell>
          <cell r="AA325">
            <v>177.38599229886978</v>
          </cell>
          <cell r="AB325">
            <v>196.41934942333745</v>
          </cell>
          <cell r="AC325">
            <v>201.81128169085918</v>
          </cell>
          <cell r="AD325">
            <v>193.76256313267879</v>
          </cell>
          <cell r="AE325">
            <v>200.85970715335117</v>
          </cell>
          <cell r="AF325">
            <v>177.51440623725102</v>
          </cell>
          <cell r="AG325">
            <v>168.26890918323949</v>
          </cell>
          <cell r="AH325">
            <v>155.13318761905029</v>
          </cell>
          <cell r="AI325">
            <v>162.62122551750193</v>
          </cell>
          <cell r="AJ325">
            <v>170.25308909395764</v>
          </cell>
          <cell r="AK325">
            <v>168.83686513778602</v>
          </cell>
          <cell r="AL325">
            <v>168.83686513778602</v>
          </cell>
          <cell r="AM325">
            <v>168.83686513778602</v>
          </cell>
          <cell r="AN325">
            <v>168.83686513778602</v>
          </cell>
          <cell r="AO325">
            <v>168.55503717095809</v>
          </cell>
          <cell r="AP325">
            <v>168.49872805510503</v>
          </cell>
          <cell r="AQ325">
            <v>168.43118194626541</v>
          </cell>
          <cell r="AR325">
            <v>168.35016235663056</v>
          </cell>
          <cell r="AS325">
            <v>168.25299029103789</v>
          </cell>
          <cell r="AT325">
            <v>168.192645897472</v>
          </cell>
          <cell r="AU325">
            <v>168.13149621900001</v>
          </cell>
          <cell r="AV325">
            <v>168.07162309080178</v>
          </cell>
          <cell r="AW325">
            <v>168.01597056401832</v>
          </cell>
          <cell r="AX325">
            <v>167.96860670073221</v>
          </cell>
          <cell r="AY325">
            <v>167.92383468559146</v>
          </cell>
          <cell r="AZ325">
            <v>167.88233316732803</v>
          </cell>
          <cell r="BA325">
            <v>167.84450077275326</v>
          </cell>
          <cell r="BB325">
            <v>167.81022781957108</v>
          </cell>
          <cell r="BC325">
            <v>167.77856996824539</v>
          </cell>
          <cell r="BD325">
            <v>167.7495321078342</v>
          </cell>
          <cell r="BE325">
            <v>167.72298450465439</v>
          </cell>
          <cell r="BF325">
            <v>167.69869181013308</v>
          </cell>
          <cell r="BG325">
            <v>167.67639350578685</v>
          </cell>
          <cell r="BH325">
            <v>167.65596568151378</v>
          </cell>
          <cell r="BI325">
            <v>167.63725865985842</v>
          </cell>
          <cell r="BJ325">
            <v>167.62011874951469</v>
          </cell>
          <cell r="BK325">
            <v>167.60440855567049</v>
          </cell>
          <cell r="BL325">
            <v>167.59001527452449</v>
          </cell>
          <cell r="BM325">
            <v>167.5768283065828</v>
          </cell>
          <cell r="BN325">
            <v>167.56474485027155</v>
          </cell>
          <cell r="BO325">
            <v>167.55367226577198</v>
          </cell>
          <cell r="BP325">
            <v>167.54352685097453</v>
          </cell>
          <cell r="BQ325">
            <v>167.5342307138508</v>
          </cell>
          <cell r="BR325">
            <v>167.52571249477612</v>
          </cell>
          <cell r="BS325">
            <v>167.51790711480353</v>
          </cell>
          <cell r="BT325">
            <v>167.51075500077158</v>
          </cell>
          <cell r="BU325">
            <v>167.50420139999989</v>
          </cell>
          <cell r="BV325">
            <v>167.49819618316533</v>
          </cell>
          <cell r="BW325">
            <v>167.49269346321765</v>
          </cell>
          <cell r="BX325">
            <v>167.48765118831713</v>
          </cell>
          <cell r="BY325">
            <v>167.48303080822973</v>
          </cell>
          <cell r="BZ325">
            <v>167.47879701097267</v>
          </cell>
          <cell r="CA325">
            <v>167.47491744615343</v>
          </cell>
          <cell r="CB325">
            <v>167.47136246913544</v>
          </cell>
          <cell r="CC325">
            <v>167.46810491539978</v>
          </cell>
          <cell r="CD325">
            <v>167.46511989645896</v>
          </cell>
          <cell r="CE325">
            <v>167.46238460759173</v>
          </cell>
          <cell r="CF325">
            <v>167.45987815242773</v>
          </cell>
          <cell r="CG325">
            <v>167.45758138359213</v>
          </cell>
          <cell r="CH325">
            <v>167.45547675658651</v>
          </cell>
          <cell r="CI325">
            <v>167.45354819524673</v>
          </cell>
          <cell r="CJ325">
            <v>167.45178096873056</v>
          </cell>
          <cell r="CK325">
            <v>167.45016157897447</v>
          </cell>
          <cell r="CL325">
            <v>167.44867765750271</v>
          </cell>
          <cell r="CM325">
            <v>167.44731787081349</v>
          </cell>
          <cell r="CN325">
            <v>167.44607183374399</v>
          </cell>
          <cell r="CO325">
            <v>167.4449300301047</v>
          </cell>
          <cell r="CP325">
            <v>167.44388373994445</v>
          </cell>
          <cell r="CQ325">
            <v>167.44292497290243</v>
          </cell>
          <cell r="CR325">
            <v>167.4420464071498</v>
          </cell>
          <cell r="CS325">
            <v>167.44124133344366</v>
          </cell>
          <cell r="CT325">
            <v>167.44050360386262</v>
          </cell>
          <cell r="CU325">
            <v>167.43982758483435</v>
          </cell>
          <cell r="CV325">
            <v>167.43920811409629</v>
          </cell>
          <cell r="CW325">
            <v>167.43864046125901</v>
          </cell>
          <cell r="CX325">
            <v>167.43812029167006</v>
          </cell>
          <cell r="CY325">
            <v>167.43764363330237</v>
          </cell>
          <cell r="CZ325">
            <v>167.43720684641426</v>
          </cell>
          <cell r="DA325">
            <v>167.43680659574821</v>
          </cell>
          <cell r="DB325">
            <v>167.43643982505628</v>
          </cell>
          <cell r="DC325">
            <v>167.43610373375745</v>
          </cell>
          <cell r="DD325">
            <v>167.43579575554793</v>
          </cell>
          <cell r="DE325">
            <v>167.43551353880173</v>
          </cell>
          <cell r="DF325">
            <v>167.4352549286107</v>
          </cell>
          <cell r="DG325">
            <v>167.43501795032782</v>
          </cell>
          <cell r="DH325">
            <v>167.43480079448685</v>
          </cell>
          <cell r="DI325">
            <v>167.4346018029841</v>
          </cell>
          <cell r="DJ325">
            <v>167.43441945641635</v>
          </cell>
          <cell r="DL325" t="str">
            <v>.Transportation Personal.Passenger Vehicle MotorsNLoutput</v>
          </cell>
        </row>
        <row r="326">
          <cell r="L326" t="str">
            <v>LDV</v>
          </cell>
          <cell r="M326" t="str">
            <v>100 vkm (avg car eq)</v>
          </cell>
          <cell r="N326">
            <v>205.47240708048034</v>
          </cell>
          <cell r="O326">
            <v>198.27430185517744</v>
          </cell>
          <cell r="P326">
            <v>206.51737810260528</v>
          </cell>
          <cell r="Q326">
            <v>208.56539349995549</v>
          </cell>
          <cell r="R326">
            <v>205.45893802105491</v>
          </cell>
          <cell r="S326">
            <v>205.29173385923511</v>
          </cell>
          <cell r="T326">
            <v>202.83700047829834</v>
          </cell>
          <cell r="U326">
            <v>203.0886083740312</v>
          </cell>
          <cell r="V326">
            <v>206.53227097534767</v>
          </cell>
          <cell r="W326">
            <v>181.51806827114706</v>
          </cell>
          <cell r="X326">
            <v>182.45224976583617</v>
          </cell>
          <cell r="Y326">
            <v>207.21955780596664</v>
          </cell>
          <cell r="Z326">
            <v>208.86155564592383</v>
          </cell>
          <cell r="AA326">
            <v>175.40920106894896</v>
          </cell>
          <cell r="AB326">
            <v>165.42339846777287</v>
          </cell>
          <cell r="AC326">
            <v>191.351844038302</v>
          </cell>
          <cell r="AD326">
            <v>199.67069864140666</v>
          </cell>
          <cell r="AE326">
            <v>194.89163511134277</v>
          </cell>
          <cell r="AF326">
            <v>186.48388902014568</v>
          </cell>
          <cell r="AG326">
            <v>181.57085758160923</v>
          </cell>
          <cell r="AH326">
            <v>159.16034185429587</v>
          </cell>
          <cell r="AI326">
            <v>158.0897537014994</v>
          </cell>
          <cell r="AJ326">
            <v>162.47639423612918</v>
          </cell>
          <cell r="AK326">
            <v>160.8516302937679</v>
          </cell>
          <cell r="AL326">
            <v>159.24311399083021</v>
          </cell>
          <cell r="AM326">
            <v>159.24311399083021</v>
          </cell>
          <cell r="AN326">
            <v>159.24311399083021</v>
          </cell>
          <cell r="AO326">
            <v>158.60422035921391</v>
          </cell>
          <cell r="AP326">
            <v>158.15852058281519</v>
          </cell>
          <cell r="AQ326">
            <v>157.94248996671229</v>
          </cell>
          <cell r="AR326">
            <v>157.68364269593184</v>
          </cell>
          <cell r="AS326">
            <v>157.37358587640423</v>
          </cell>
          <cell r="AT326">
            <v>157.12860720084106</v>
          </cell>
          <cell r="AU326">
            <v>156.92343072997181</v>
          </cell>
          <cell r="AV326">
            <v>156.7204092516009</v>
          </cell>
          <cell r="AW326">
            <v>156.52846980227736</v>
          </cell>
          <cell r="AX326">
            <v>156.35999197486959</v>
          </cell>
          <cell r="AY326">
            <v>156.20672069338457</v>
          </cell>
          <cell r="AZ326">
            <v>156.06377197355852</v>
          </cell>
          <cell r="BA326">
            <v>155.93277503406489</v>
          </cell>
          <cell r="BB326">
            <v>155.81390839867476</v>
          </cell>
          <cell r="BC326">
            <v>155.70492075899477</v>
          </cell>
          <cell r="BD326">
            <v>155.60475437648216</v>
          </cell>
          <cell r="BE326">
            <v>155.5131129928086</v>
          </cell>
          <cell r="BF326">
            <v>155.42931621437137</v>
          </cell>
          <cell r="BG326">
            <v>155.35251176626633</v>
          </cell>
          <cell r="BH326">
            <v>155.28212573897579</v>
          </cell>
          <cell r="BI326">
            <v>155.21768032792227</v>
          </cell>
          <cell r="BJ326">
            <v>155.15866117810884</v>
          </cell>
          <cell r="BK326">
            <v>155.10458675338003</v>
          </cell>
          <cell r="BL326">
            <v>155.05504925025178</v>
          </cell>
          <cell r="BM326">
            <v>155.00967381583507</v>
          </cell>
          <cell r="BN326">
            <v>154.96810597520889</v>
          </cell>
          <cell r="BO326">
            <v>154.93002302704758</v>
          </cell>
          <cell r="BP326">
            <v>154.89513386456119</v>
          </cell>
          <cell r="BQ326">
            <v>154.86317058423757</v>
          </cell>
          <cell r="BR326">
            <v>154.83388655773908</v>
          </cell>
          <cell r="BS326">
            <v>154.80705662732092</v>
          </cell>
          <cell r="BT326">
            <v>154.78247506151848</v>
          </cell>
          <cell r="BU326">
            <v>154.75995313553912</v>
          </cell>
          <cell r="BV326">
            <v>154.73931790269029</v>
          </cell>
          <cell r="BW326">
            <v>154.72041110402932</v>
          </cell>
          <cell r="BX326">
            <v>154.70308781970064</v>
          </cell>
          <cell r="BY326">
            <v>154.68721525808903</v>
          </cell>
          <cell r="BZ326">
            <v>154.67267178556901</v>
          </cell>
          <cell r="CA326">
            <v>154.65934600707283</v>
          </cell>
          <cell r="CB326">
            <v>154.64713588012881</v>
          </cell>
          <cell r="CC326">
            <v>154.63594792080582</v>
          </cell>
          <cell r="CD326">
            <v>154.62569649248772</v>
          </cell>
          <cell r="CE326">
            <v>154.61630314602155</v>
          </cell>
          <cell r="CF326">
            <v>154.60769601141629</v>
          </cell>
          <cell r="CG326">
            <v>154.59980924476426</v>
          </cell>
          <cell r="CH326">
            <v>154.59258252309931</v>
          </cell>
          <cell r="CI326">
            <v>154.58596058025552</v>
          </cell>
          <cell r="CJ326">
            <v>154.57989278168631</v>
          </cell>
          <cell r="CK326">
            <v>154.57433273575444</v>
          </cell>
          <cell r="CL326">
            <v>154.56923793776761</v>
          </cell>
          <cell r="CM326">
            <v>154.56456944374222</v>
          </cell>
          <cell r="CN326">
            <v>154.56029157165756</v>
          </cell>
          <cell r="CO326">
            <v>154.55637162792121</v>
          </cell>
          <cell r="CP326">
            <v>154.552779656806</v>
          </cell>
          <cell r="CQ326">
            <v>154.54948821091378</v>
          </cell>
          <cell r="CR326">
            <v>154.5464721409341</v>
          </cell>
          <cell r="CS326">
            <v>154.54370840306646</v>
          </cell>
          <cell r="CT326">
            <v>154.54117588260215</v>
          </cell>
          <cell r="CU326">
            <v>154.53885523230841</v>
          </cell>
          <cell r="CV326">
            <v>154.5367287243746</v>
          </cell>
          <cell r="CW326">
            <v>154.53478011477705</v>
          </cell>
          <cell r="CX326">
            <v>154.53299451901665</v>
          </cell>
          <cell r="CY326">
            <v>154.53135829827454</v>
          </cell>
          <cell r="CZ326">
            <v>154.52985895511097</v>
          </cell>
          <cell r="DA326">
            <v>154.52848503790531</v>
          </cell>
          <cell r="DB326">
            <v>154.52722605330339</v>
          </cell>
          <cell r="DC326">
            <v>154.52607238600029</v>
          </cell>
          <cell r="DD326">
            <v>154.52501522524287</v>
          </cell>
          <cell r="DE326">
            <v>154.52404649748857</v>
          </cell>
          <cell r="DF326">
            <v>154.52315880470397</v>
          </cell>
          <cell r="DG326">
            <v>154.52234536783047</v>
          </cell>
          <cell r="DH326">
            <v>154.52159997498362</v>
          </cell>
          <cell r="DI326">
            <v>154.52091693398972</v>
          </cell>
          <cell r="DJ326">
            <v>154.52029102889594</v>
          </cell>
          <cell r="DL326" t="str">
            <v>.Transportation Personal.Passenger Vehicle MotorsAToutput</v>
          </cell>
        </row>
        <row r="327">
          <cell r="DL327" t="str"/>
        </row>
        <row r="328">
          <cell r="M328" t="str">
            <v>GJ</v>
          </cell>
          <cell r="N328">
            <v>0.35853019319886537</v>
          </cell>
          <cell r="O328">
            <v>0.35853019319886537</v>
          </cell>
          <cell r="P328">
            <v>0.35853019319886537</v>
          </cell>
          <cell r="Q328">
            <v>0.35853019319886537</v>
          </cell>
          <cell r="R328">
            <v>0.35853019319886537</v>
          </cell>
          <cell r="S328">
            <v>0.35853019319886537</v>
          </cell>
          <cell r="T328">
            <v>0.35853019319886537</v>
          </cell>
          <cell r="U328">
            <v>0.35853019319886537</v>
          </cell>
          <cell r="V328">
            <v>0.35853019319886537</v>
          </cell>
          <cell r="W328">
            <v>0.35853019319886537</v>
          </cell>
          <cell r="X328">
            <v>0.35853019319886537</v>
          </cell>
          <cell r="Y328">
            <v>0.35853019319886537</v>
          </cell>
          <cell r="Z328">
            <v>0.35853019319886537</v>
          </cell>
          <cell r="AA328">
            <v>0.35853019319886537</v>
          </cell>
          <cell r="AB328">
            <v>0.35853019319886537</v>
          </cell>
          <cell r="AC328">
            <v>0.35853019319886537</v>
          </cell>
          <cell r="AD328">
            <v>0.35853019319886537</v>
          </cell>
          <cell r="AE328">
            <v>0.35853019319886537</v>
          </cell>
          <cell r="AF328">
            <v>0.35853019319886537</v>
          </cell>
          <cell r="AG328">
            <v>0.35853019319886537</v>
          </cell>
          <cell r="AH328">
            <v>0.35853019319886537</v>
          </cell>
          <cell r="AI328">
            <v>0.35853019319886537</v>
          </cell>
          <cell r="AJ328">
            <v>0.35853019319886537</v>
          </cell>
          <cell r="AK328">
            <v>0.35853019319886537</v>
          </cell>
          <cell r="AL328">
            <v>0.35853019319886537</v>
          </cell>
          <cell r="AM328">
            <v>0.35853019319886537</v>
          </cell>
          <cell r="AN328">
            <v>0.35853019319886537</v>
          </cell>
          <cell r="AO328">
            <v>0.35853019319886537</v>
          </cell>
          <cell r="AP328">
            <v>0.35853019319886537</v>
          </cell>
          <cell r="AQ328">
            <v>0.35853019319886537</v>
          </cell>
          <cell r="AR328">
            <v>0.35853019319886537</v>
          </cell>
          <cell r="AS328">
            <v>0.35853019319886537</v>
          </cell>
          <cell r="AT328">
            <v>0.35853019319886537</v>
          </cell>
          <cell r="AU328">
            <v>0.35853019319886537</v>
          </cell>
          <cell r="AV328">
            <v>0.35853019319886537</v>
          </cell>
          <cell r="AW328">
            <v>0.35853019319886537</v>
          </cell>
          <cell r="AX328">
            <v>0.35853019319886537</v>
          </cell>
          <cell r="AY328">
            <v>0.35853019319886537</v>
          </cell>
          <cell r="AZ328">
            <v>0.35853019319886537</v>
          </cell>
          <cell r="BA328">
            <v>0.35853019319886537</v>
          </cell>
          <cell r="BB328">
            <v>0.35853019319886537</v>
          </cell>
          <cell r="BC328">
            <v>0.35853019319886537</v>
          </cell>
          <cell r="BD328">
            <v>0.35853019319886537</v>
          </cell>
          <cell r="BE328">
            <v>0.35853019319886537</v>
          </cell>
          <cell r="BF328">
            <v>0.35853019319886537</v>
          </cell>
          <cell r="BG328">
            <v>0.35853019319886537</v>
          </cell>
          <cell r="BH328">
            <v>0.35853019319886537</v>
          </cell>
          <cell r="BI328">
            <v>0.35853019319886537</v>
          </cell>
          <cell r="BJ328">
            <v>0.35853019319886537</v>
          </cell>
          <cell r="BK328">
            <v>0.35853019319886537</v>
          </cell>
          <cell r="BL328">
            <v>0.35853019319886537</v>
          </cell>
          <cell r="BM328">
            <v>0.35853019319886537</v>
          </cell>
          <cell r="BN328">
            <v>0.35853019319886537</v>
          </cell>
          <cell r="BO328">
            <v>0.35853019319886537</v>
          </cell>
          <cell r="BP328">
            <v>0.35853019319886537</v>
          </cell>
          <cell r="BQ328">
            <v>0.35853019319886537</v>
          </cell>
          <cell r="BR328">
            <v>0.35853019319886537</v>
          </cell>
          <cell r="BS328">
            <v>0.35853019319886537</v>
          </cell>
          <cell r="BT328">
            <v>0.35853019319886537</v>
          </cell>
          <cell r="BU328">
            <v>0.35853019319886537</v>
          </cell>
          <cell r="BV328">
            <v>0.35853019319886537</v>
          </cell>
          <cell r="BW328">
            <v>0.35853019319886537</v>
          </cell>
          <cell r="BX328">
            <v>0.35853019319886537</v>
          </cell>
          <cell r="BY328">
            <v>0.35853019319886537</v>
          </cell>
          <cell r="BZ328">
            <v>0.35853019319886537</v>
          </cell>
          <cell r="CA328">
            <v>0.35853019319886537</v>
          </cell>
          <cell r="CB328">
            <v>0.35853019319886537</v>
          </cell>
          <cell r="CC328">
            <v>0.35853019319886537</v>
          </cell>
          <cell r="CD328">
            <v>0.35853019319886537</v>
          </cell>
          <cell r="CE328">
            <v>0.35853019319886537</v>
          </cell>
          <cell r="CF328">
            <v>0.35853019319886537</v>
          </cell>
          <cell r="CG328">
            <v>0.35853019319886537</v>
          </cell>
          <cell r="CH328">
            <v>0.35853019319886537</v>
          </cell>
          <cell r="CI328">
            <v>0.35853019319886537</v>
          </cell>
          <cell r="CJ328">
            <v>0.35853019319886537</v>
          </cell>
          <cell r="CK328">
            <v>0.35853019319886537</v>
          </cell>
          <cell r="CL328">
            <v>0.35853019319886537</v>
          </cell>
          <cell r="CM328">
            <v>0.35853019319886537</v>
          </cell>
          <cell r="CN328">
            <v>0.35853019319886537</v>
          </cell>
          <cell r="CO328">
            <v>0.35853019319886537</v>
          </cell>
          <cell r="CP328">
            <v>0.35853019319886537</v>
          </cell>
          <cell r="CQ328">
            <v>0.35853019319886537</v>
          </cell>
          <cell r="CR328">
            <v>0.35853019319886537</v>
          </cell>
          <cell r="CS328">
            <v>0.35853019319886537</v>
          </cell>
          <cell r="CT328">
            <v>0.35853019319886537</v>
          </cell>
          <cell r="CU328">
            <v>0.35853019319886537</v>
          </cell>
          <cell r="CV328">
            <v>0.35853019319886537</v>
          </cell>
          <cell r="CW328">
            <v>0.35853019319886537</v>
          </cell>
          <cell r="CX328">
            <v>0.35853019319886537</v>
          </cell>
          <cell r="CY328">
            <v>0.35853019319886537</v>
          </cell>
          <cell r="CZ328">
            <v>0.35853019319886537</v>
          </cell>
          <cell r="DA328">
            <v>0.35853019319886537</v>
          </cell>
          <cell r="DB328">
            <v>0.35853019319886537</v>
          </cell>
          <cell r="DC328">
            <v>0.35853019319886537</v>
          </cell>
          <cell r="DD328">
            <v>0.35853019319886537</v>
          </cell>
          <cell r="DE328">
            <v>0.35853019319886537</v>
          </cell>
          <cell r="DF328">
            <v>0.35853019319886537</v>
          </cell>
          <cell r="DG328">
            <v>0.35853019319886537</v>
          </cell>
          <cell r="DH328">
            <v>0.35853019319886537</v>
          </cell>
          <cell r="DI328">
            <v>0.35853019319886537</v>
          </cell>
          <cell r="DJ328">
            <v>0.35853019319886537</v>
          </cell>
          <cell r="DL328" t="str">
            <v>.Transportation Personal.Passenger Vehicle MotorsGasoline Existingservice_request.Fuel Blends.Gasoline_Transportation</v>
          </cell>
        </row>
        <row r="329">
          <cell r="M329" t="str">
            <v>GJ</v>
          </cell>
          <cell r="N329">
            <v>0.32423568510724243</v>
          </cell>
          <cell r="O329">
            <v>0.32423568510724243</v>
          </cell>
          <cell r="P329">
            <v>0.32423568510724243</v>
          </cell>
          <cell r="Q329">
            <v>0.32423568510724243</v>
          </cell>
          <cell r="R329">
            <v>0.32423568510724243</v>
          </cell>
          <cell r="S329">
            <v>0.32423568510724243</v>
          </cell>
          <cell r="T329">
            <v>0.32423568510724243</v>
          </cell>
          <cell r="U329">
            <v>0.32423568510724243</v>
          </cell>
          <cell r="V329">
            <v>0.32423568510724243</v>
          </cell>
          <cell r="W329">
            <v>0.32423568510724243</v>
          </cell>
          <cell r="X329">
            <v>0.32423568510724243</v>
          </cell>
          <cell r="Y329">
            <v>0.32423568510724243</v>
          </cell>
          <cell r="Z329">
            <v>0.32423568510724243</v>
          </cell>
          <cell r="AA329">
            <v>0.32423568510724243</v>
          </cell>
          <cell r="AB329">
            <v>0.32423568510724243</v>
          </cell>
          <cell r="AC329">
            <v>0.32423568510724243</v>
          </cell>
          <cell r="AD329">
            <v>0.32423568510724243</v>
          </cell>
          <cell r="AE329">
            <v>0.32423568510724243</v>
          </cell>
          <cell r="AF329">
            <v>0.32423568510724243</v>
          </cell>
          <cell r="AG329">
            <v>0.32423568510724243</v>
          </cell>
          <cell r="AH329">
            <v>0.32423568510724243</v>
          </cell>
          <cell r="AI329">
            <v>0.32423568510724243</v>
          </cell>
          <cell r="AJ329">
            <v>0.32423568510724243</v>
          </cell>
          <cell r="AK329">
            <v>0.32423568510724243</v>
          </cell>
          <cell r="AL329">
            <v>0.32423568510724243</v>
          </cell>
          <cell r="AM329">
            <v>0.32423568510724243</v>
          </cell>
          <cell r="AN329">
            <v>0.32423568510724243</v>
          </cell>
          <cell r="AO329">
            <v>0.32423568510724243</v>
          </cell>
          <cell r="AP329">
            <v>0.32423568510724243</v>
          </cell>
          <cell r="AQ329">
            <v>0.32423568510724243</v>
          </cell>
          <cell r="AR329">
            <v>0.32423568510724243</v>
          </cell>
          <cell r="AS329">
            <v>0.32423568510724243</v>
          </cell>
          <cell r="AT329">
            <v>0.32423568510724243</v>
          </cell>
          <cell r="AU329">
            <v>0.32423568510724243</v>
          </cell>
          <cell r="AV329">
            <v>0.32423568510724243</v>
          </cell>
          <cell r="AW329">
            <v>0.32423568510724243</v>
          </cell>
          <cell r="AX329">
            <v>0.32423568510724243</v>
          </cell>
          <cell r="AY329">
            <v>0.32423568510724243</v>
          </cell>
          <cell r="AZ329">
            <v>0.32423568510724243</v>
          </cell>
          <cell r="BA329">
            <v>0.32423568510724243</v>
          </cell>
          <cell r="BB329">
            <v>0.32423568510724243</v>
          </cell>
          <cell r="BC329">
            <v>0.32423568510724243</v>
          </cell>
          <cell r="BD329">
            <v>0.32423568510724243</v>
          </cell>
          <cell r="BE329">
            <v>0.32423568510724243</v>
          </cell>
          <cell r="BF329">
            <v>0.32423568510724243</v>
          </cell>
          <cell r="BG329">
            <v>0.32423568510724243</v>
          </cell>
          <cell r="BH329">
            <v>0.32423568510724243</v>
          </cell>
          <cell r="BI329">
            <v>0.32423568510724243</v>
          </cell>
          <cell r="BJ329">
            <v>0.32423568510724243</v>
          </cell>
          <cell r="BK329">
            <v>0.32423568510724243</v>
          </cell>
          <cell r="BL329">
            <v>0.32423568510724243</v>
          </cell>
          <cell r="BM329">
            <v>0.32423568510724243</v>
          </cell>
          <cell r="BN329">
            <v>0.32423568510724243</v>
          </cell>
          <cell r="BO329">
            <v>0.32423568510724243</v>
          </cell>
          <cell r="BP329">
            <v>0.32423568510724243</v>
          </cell>
          <cell r="BQ329">
            <v>0.32423568510724243</v>
          </cell>
          <cell r="BR329">
            <v>0.32423568510724243</v>
          </cell>
          <cell r="BS329">
            <v>0.32423568510724243</v>
          </cell>
          <cell r="BT329">
            <v>0.32423568510724243</v>
          </cell>
          <cell r="BU329">
            <v>0.32423568510724243</v>
          </cell>
          <cell r="BV329">
            <v>0.32423568510724243</v>
          </cell>
          <cell r="BW329">
            <v>0.32423568510724243</v>
          </cell>
          <cell r="BX329">
            <v>0.32423568510724243</v>
          </cell>
          <cell r="BY329">
            <v>0.32423568510724243</v>
          </cell>
          <cell r="BZ329">
            <v>0.32423568510724243</v>
          </cell>
          <cell r="CA329">
            <v>0.32423568510724243</v>
          </cell>
          <cell r="CB329">
            <v>0.32423568510724243</v>
          </cell>
          <cell r="CC329">
            <v>0.32423568510724243</v>
          </cell>
          <cell r="CD329">
            <v>0.32423568510724243</v>
          </cell>
          <cell r="CE329">
            <v>0.32423568510724243</v>
          </cell>
          <cell r="CF329">
            <v>0.32423568510724243</v>
          </cell>
          <cell r="CG329">
            <v>0.32423568510724243</v>
          </cell>
          <cell r="CH329">
            <v>0.32423568510724243</v>
          </cell>
          <cell r="CI329">
            <v>0.32423568510724243</v>
          </cell>
          <cell r="CJ329">
            <v>0.32423568510724243</v>
          </cell>
          <cell r="CK329">
            <v>0.32423568510724243</v>
          </cell>
          <cell r="CL329">
            <v>0.32423568510724243</v>
          </cell>
          <cell r="CM329">
            <v>0.32423568510724243</v>
          </cell>
          <cell r="CN329">
            <v>0.32423568510724243</v>
          </cell>
          <cell r="CO329">
            <v>0.32423568510724243</v>
          </cell>
          <cell r="CP329">
            <v>0.32423568510724243</v>
          </cell>
          <cell r="CQ329">
            <v>0.32423568510724243</v>
          </cell>
          <cell r="CR329">
            <v>0.32423568510724243</v>
          </cell>
          <cell r="CS329">
            <v>0.32423568510724243</v>
          </cell>
          <cell r="CT329">
            <v>0.32423568510724243</v>
          </cell>
          <cell r="CU329">
            <v>0.32423568510724243</v>
          </cell>
          <cell r="CV329">
            <v>0.32423568510724243</v>
          </cell>
          <cell r="CW329">
            <v>0.32423568510724243</v>
          </cell>
          <cell r="CX329">
            <v>0.32423568510724243</v>
          </cell>
          <cell r="CY329">
            <v>0.32423568510724243</v>
          </cell>
          <cell r="CZ329">
            <v>0.32423568510724243</v>
          </cell>
          <cell r="DA329">
            <v>0.32423568510724243</v>
          </cell>
          <cell r="DB329">
            <v>0.32423568510724243</v>
          </cell>
          <cell r="DC329">
            <v>0.32423568510724243</v>
          </cell>
          <cell r="DD329">
            <v>0.32423568510724243</v>
          </cell>
          <cell r="DE329">
            <v>0.32423568510724243</v>
          </cell>
          <cell r="DF329">
            <v>0.32423568510724243</v>
          </cell>
          <cell r="DG329">
            <v>0.32423568510724243</v>
          </cell>
          <cell r="DH329">
            <v>0.32423568510724243</v>
          </cell>
          <cell r="DI329">
            <v>0.32423568510724243</v>
          </cell>
          <cell r="DJ329">
            <v>0.32423568510724243</v>
          </cell>
          <cell r="DL329" t="str">
            <v>.Transportation Personal.Passenger Vehicle MotorsGasoline Standardservice_request.Fuel Blends.Gasoline_Transportation</v>
          </cell>
        </row>
        <row r="330">
          <cell r="M330" t="str">
            <v>GJ</v>
          </cell>
          <cell r="N330">
            <v>0.27722842270066661</v>
          </cell>
          <cell r="O330">
            <v>0.27722842270066661</v>
          </cell>
          <cell r="P330">
            <v>0.27722842270066661</v>
          </cell>
          <cell r="Q330">
            <v>0.27722842270066661</v>
          </cell>
          <cell r="R330">
            <v>0.27722842270066661</v>
          </cell>
          <cell r="S330">
            <v>0.27722842270066661</v>
          </cell>
          <cell r="T330">
            <v>0.27722842270066661</v>
          </cell>
          <cell r="U330">
            <v>0.27722842270066661</v>
          </cell>
          <cell r="V330">
            <v>0.27722842270066661</v>
          </cell>
          <cell r="W330">
            <v>0.27722842270066661</v>
          </cell>
          <cell r="X330">
            <v>0.27722842270066661</v>
          </cell>
          <cell r="Y330">
            <v>0.27722842270066661</v>
          </cell>
          <cell r="Z330">
            <v>0.27722842270066661</v>
          </cell>
          <cell r="AA330">
            <v>0.27722842270066661</v>
          </cell>
          <cell r="AB330">
            <v>0.27722842270066661</v>
          </cell>
          <cell r="AC330">
            <v>0.27722842270066661</v>
          </cell>
          <cell r="AD330">
            <v>0.27722842270066661</v>
          </cell>
          <cell r="AE330">
            <v>0.27722842270066661</v>
          </cell>
          <cell r="AF330">
            <v>0.27722842270066661</v>
          </cell>
          <cell r="AG330">
            <v>0.27722842270066661</v>
          </cell>
          <cell r="AH330">
            <v>0.27722842270066661</v>
          </cell>
          <cell r="AI330">
            <v>0.27722842270066661</v>
          </cell>
          <cell r="AJ330">
            <v>0.27722842270066661</v>
          </cell>
          <cell r="AK330">
            <v>0.27722842270066661</v>
          </cell>
          <cell r="AL330">
            <v>0.27722842270066661</v>
          </cell>
          <cell r="AM330">
            <v>0.27722842270066661</v>
          </cell>
          <cell r="AN330">
            <v>0.27722842270066661</v>
          </cell>
          <cell r="AO330">
            <v>0.27722842270066661</v>
          </cell>
          <cell r="AP330">
            <v>0.27722842270066661</v>
          </cell>
          <cell r="AQ330">
            <v>0.27722842270066661</v>
          </cell>
          <cell r="AR330">
            <v>0.27722842270066661</v>
          </cell>
          <cell r="AS330">
            <v>0.27722842270066661</v>
          </cell>
          <cell r="AT330">
            <v>0.27722842270066661</v>
          </cell>
          <cell r="AU330">
            <v>0.27722842270066661</v>
          </cell>
          <cell r="AV330">
            <v>0.27722842270066661</v>
          </cell>
          <cell r="AW330">
            <v>0.27722842270066661</v>
          </cell>
          <cell r="AX330">
            <v>0.27722842270066661</v>
          </cell>
          <cell r="AY330">
            <v>0.27722842270066661</v>
          </cell>
          <cell r="AZ330">
            <v>0.27722842270066661</v>
          </cell>
          <cell r="BA330">
            <v>0.27722842270066661</v>
          </cell>
          <cell r="BB330">
            <v>0.27722842270066661</v>
          </cell>
          <cell r="BC330">
            <v>0.27722842270066661</v>
          </cell>
          <cell r="BD330">
            <v>0.27722842270066661</v>
          </cell>
          <cell r="BE330">
            <v>0.27722842270066661</v>
          </cell>
          <cell r="BF330">
            <v>0.27722842270066661</v>
          </cell>
          <cell r="BG330">
            <v>0.27722842270066661</v>
          </cell>
          <cell r="BH330">
            <v>0.27722842270066661</v>
          </cell>
          <cell r="BI330">
            <v>0.27722842270066661</v>
          </cell>
          <cell r="BJ330">
            <v>0.27722842270066661</v>
          </cell>
          <cell r="BK330">
            <v>0.27722842270066661</v>
          </cell>
          <cell r="BL330">
            <v>0.27722842270066661</v>
          </cell>
          <cell r="BM330">
            <v>0.27722842270066661</v>
          </cell>
          <cell r="BN330">
            <v>0.27722842270066661</v>
          </cell>
          <cell r="BO330">
            <v>0.27722842270066661</v>
          </cell>
          <cell r="BP330">
            <v>0.27722842270066661</v>
          </cell>
          <cell r="BQ330">
            <v>0.27722842270066661</v>
          </cell>
          <cell r="BR330">
            <v>0.27722842270066661</v>
          </cell>
          <cell r="BS330">
            <v>0.27722842270066661</v>
          </cell>
          <cell r="BT330">
            <v>0.27722842270066661</v>
          </cell>
          <cell r="BU330">
            <v>0.27722842270066661</v>
          </cell>
          <cell r="BV330">
            <v>0.27722842270066661</v>
          </cell>
          <cell r="BW330">
            <v>0.27722842270066661</v>
          </cell>
          <cell r="BX330">
            <v>0.27722842270066661</v>
          </cell>
          <cell r="BY330">
            <v>0.27722842270066661</v>
          </cell>
          <cell r="BZ330">
            <v>0.27722842270066661</v>
          </cell>
          <cell r="CA330">
            <v>0.27722842270066661</v>
          </cell>
          <cell r="CB330">
            <v>0.27722842270066661</v>
          </cell>
          <cell r="CC330">
            <v>0.27722842270066661</v>
          </cell>
          <cell r="CD330">
            <v>0.27722842270066661</v>
          </cell>
          <cell r="CE330">
            <v>0.27722842270066661</v>
          </cell>
          <cell r="CF330">
            <v>0.27722842270066661</v>
          </cell>
          <cell r="CG330">
            <v>0.27722842270066661</v>
          </cell>
          <cell r="CH330">
            <v>0.27722842270066661</v>
          </cell>
          <cell r="CI330">
            <v>0.27722842270066661</v>
          </cell>
          <cell r="CJ330">
            <v>0.27722842270066661</v>
          </cell>
          <cell r="CK330">
            <v>0.27722842270066661</v>
          </cell>
          <cell r="CL330">
            <v>0.27722842270066661</v>
          </cell>
          <cell r="CM330">
            <v>0.27722842270066661</v>
          </cell>
          <cell r="CN330">
            <v>0.27722842270066661</v>
          </cell>
          <cell r="CO330">
            <v>0.27722842270066661</v>
          </cell>
          <cell r="CP330">
            <v>0.27722842270066661</v>
          </cell>
          <cell r="CQ330">
            <v>0.27722842270066661</v>
          </cell>
          <cell r="CR330">
            <v>0.27722842270066661</v>
          </cell>
          <cell r="CS330">
            <v>0.27722842270066661</v>
          </cell>
          <cell r="CT330">
            <v>0.27722842270066661</v>
          </cell>
          <cell r="CU330">
            <v>0.27722842270066661</v>
          </cell>
          <cell r="CV330">
            <v>0.27722842270066661</v>
          </cell>
          <cell r="CW330">
            <v>0.27722842270066661</v>
          </cell>
          <cell r="CX330">
            <v>0.27722842270066661</v>
          </cell>
          <cell r="CY330">
            <v>0.27722842270066661</v>
          </cell>
          <cell r="CZ330">
            <v>0.27722842270066661</v>
          </cell>
          <cell r="DA330">
            <v>0.27722842270066661</v>
          </cell>
          <cell r="DB330">
            <v>0.27722842270066661</v>
          </cell>
          <cell r="DC330">
            <v>0.27722842270066661</v>
          </cell>
          <cell r="DD330">
            <v>0.27722842270066661</v>
          </cell>
          <cell r="DE330">
            <v>0.27722842270066661</v>
          </cell>
          <cell r="DF330">
            <v>0.27722842270066661</v>
          </cell>
          <cell r="DG330">
            <v>0.27722842270066661</v>
          </cell>
          <cell r="DH330">
            <v>0.27722842270066661</v>
          </cell>
          <cell r="DI330">
            <v>0.27722842270066661</v>
          </cell>
          <cell r="DJ330">
            <v>0.27722842270066661</v>
          </cell>
          <cell r="DL330" t="str">
            <v>.Transportation Personal.Passenger Vehicle MotorsGasoline Efficientservice_request.Fuel Blends.Gasoline_Transportation</v>
          </cell>
        </row>
        <row r="331">
          <cell r="L331" t="str">
            <v>Assume uses 75% energy of gasoline efficient</v>
          </cell>
          <cell r="M331" t="str">
            <v>GJ</v>
          </cell>
          <cell r="N331">
            <v>0.20792131702549996</v>
          </cell>
          <cell r="O331">
            <v>0.20792131702549996</v>
          </cell>
          <cell r="P331">
            <v>0.20792131702549996</v>
          </cell>
          <cell r="Q331">
            <v>0.20792131702549996</v>
          </cell>
          <cell r="R331">
            <v>0.20792131702549996</v>
          </cell>
          <cell r="S331">
            <v>0.20792131702549996</v>
          </cell>
          <cell r="T331">
            <v>0.20792131702549996</v>
          </cell>
          <cell r="U331">
            <v>0.20792131702549996</v>
          </cell>
          <cell r="V331">
            <v>0.20792131702549996</v>
          </cell>
          <cell r="W331">
            <v>0.20792131702549996</v>
          </cell>
          <cell r="X331">
            <v>0.20792131702549996</v>
          </cell>
          <cell r="Y331">
            <v>0.20792131702549996</v>
          </cell>
          <cell r="Z331">
            <v>0.20792131702549996</v>
          </cell>
          <cell r="AA331">
            <v>0.20792131702549996</v>
          </cell>
          <cell r="AB331">
            <v>0.20792131702549996</v>
          </cell>
          <cell r="AC331">
            <v>0.20792131702549996</v>
          </cell>
          <cell r="AD331">
            <v>0.20792131702549996</v>
          </cell>
          <cell r="AE331">
            <v>0.20792131702549996</v>
          </cell>
          <cell r="AF331">
            <v>0.20792131702549996</v>
          </cell>
          <cell r="AG331">
            <v>0.20792131702549996</v>
          </cell>
          <cell r="AH331">
            <v>0.20792131702549996</v>
          </cell>
          <cell r="AI331">
            <v>0.20792131702549996</v>
          </cell>
          <cell r="AJ331">
            <v>0.20792131702549996</v>
          </cell>
          <cell r="AK331">
            <v>0.20792131702549996</v>
          </cell>
          <cell r="AL331">
            <v>0.20792131702549996</v>
          </cell>
          <cell r="AM331">
            <v>0.20792131702549996</v>
          </cell>
          <cell r="AN331">
            <v>0.20792131702549996</v>
          </cell>
          <cell r="AO331">
            <v>0.20792131702549996</v>
          </cell>
          <cell r="AP331">
            <v>0.20792131702549996</v>
          </cell>
          <cell r="AQ331">
            <v>0.20792131702549996</v>
          </cell>
          <cell r="AR331">
            <v>0.20792131702549996</v>
          </cell>
          <cell r="AS331">
            <v>0.20792131702549996</v>
          </cell>
          <cell r="AT331">
            <v>0.20792131702549996</v>
          </cell>
          <cell r="AU331">
            <v>0.20792131702549996</v>
          </cell>
          <cell r="AV331">
            <v>0.20792131702549996</v>
          </cell>
          <cell r="AW331">
            <v>0.20792131702549996</v>
          </cell>
          <cell r="AX331">
            <v>0.20792131702549996</v>
          </cell>
          <cell r="AY331">
            <v>0.20792131702549996</v>
          </cell>
          <cell r="AZ331">
            <v>0.20792131702549996</v>
          </cell>
          <cell r="BA331">
            <v>0.20792131702549996</v>
          </cell>
          <cell r="BB331">
            <v>0.20792131702549996</v>
          </cell>
          <cell r="BC331">
            <v>0.20792131702549996</v>
          </cell>
          <cell r="BD331">
            <v>0.20792131702549996</v>
          </cell>
          <cell r="BE331">
            <v>0.20792131702549996</v>
          </cell>
          <cell r="BF331">
            <v>0.20792131702549996</v>
          </cell>
          <cell r="BG331">
            <v>0.20792131702549996</v>
          </cell>
          <cell r="BH331">
            <v>0.20792131702549996</v>
          </cell>
          <cell r="BI331">
            <v>0.20792131702549996</v>
          </cell>
          <cell r="BJ331">
            <v>0.20792131702549996</v>
          </cell>
          <cell r="BK331">
            <v>0.20792131702549996</v>
          </cell>
          <cell r="BL331">
            <v>0.20792131702549996</v>
          </cell>
          <cell r="BM331">
            <v>0.20792131702549996</v>
          </cell>
          <cell r="BN331">
            <v>0.20792131702549996</v>
          </cell>
          <cell r="BO331">
            <v>0.20792131702549996</v>
          </cell>
          <cell r="BP331">
            <v>0.20792131702549996</v>
          </cell>
          <cell r="BQ331">
            <v>0.20792131702549996</v>
          </cell>
          <cell r="BR331">
            <v>0.20792131702549996</v>
          </cell>
          <cell r="BS331">
            <v>0.20792131702549996</v>
          </cell>
          <cell r="BT331">
            <v>0.20792131702549996</v>
          </cell>
          <cell r="BU331">
            <v>0.20792131702549996</v>
          </cell>
          <cell r="BV331">
            <v>0.20792131702549996</v>
          </cell>
          <cell r="BW331">
            <v>0.20792131702549996</v>
          </cell>
          <cell r="BX331">
            <v>0.20792131702549996</v>
          </cell>
          <cell r="BY331">
            <v>0.20792131702549996</v>
          </cell>
          <cell r="BZ331">
            <v>0.20792131702549996</v>
          </cell>
          <cell r="CA331">
            <v>0.20792131702549996</v>
          </cell>
          <cell r="CB331">
            <v>0.20792131702549996</v>
          </cell>
          <cell r="CC331">
            <v>0.20792131702549996</v>
          </cell>
          <cell r="CD331">
            <v>0.20792131702549996</v>
          </cell>
          <cell r="CE331">
            <v>0.20792131702549996</v>
          </cell>
          <cell r="CF331">
            <v>0.20792131702549996</v>
          </cell>
          <cell r="CG331">
            <v>0.20792131702549996</v>
          </cell>
          <cell r="CH331">
            <v>0.20792131702549996</v>
          </cell>
          <cell r="CI331">
            <v>0.20792131702549996</v>
          </cell>
          <cell r="CJ331">
            <v>0.20792131702549996</v>
          </cell>
          <cell r="CK331">
            <v>0.20792131702549996</v>
          </cell>
          <cell r="CL331">
            <v>0.20792131702549996</v>
          </cell>
          <cell r="CM331">
            <v>0.20792131702549996</v>
          </cell>
          <cell r="CN331">
            <v>0.20792131702549996</v>
          </cell>
          <cell r="CO331">
            <v>0.20792131702549996</v>
          </cell>
          <cell r="CP331">
            <v>0.20792131702549996</v>
          </cell>
          <cell r="CQ331">
            <v>0.20792131702549996</v>
          </cell>
          <cell r="CR331">
            <v>0.20792131702549996</v>
          </cell>
          <cell r="CS331">
            <v>0.20792131702549996</v>
          </cell>
          <cell r="CT331">
            <v>0.20792131702549996</v>
          </cell>
          <cell r="CU331">
            <v>0.20792131702549996</v>
          </cell>
          <cell r="CV331">
            <v>0.20792131702549996</v>
          </cell>
          <cell r="CW331">
            <v>0.20792131702549996</v>
          </cell>
          <cell r="CX331">
            <v>0.20792131702549996</v>
          </cell>
          <cell r="CY331">
            <v>0.20792131702549996</v>
          </cell>
          <cell r="CZ331">
            <v>0.20792131702549996</v>
          </cell>
          <cell r="DA331">
            <v>0.20792131702549996</v>
          </cell>
          <cell r="DB331">
            <v>0.20792131702549996</v>
          </cell>
          <cell r="DC331">
            <v>0.20792131702549996</v>
          </cell>
          <cell r="DD331">
            <v>0.20792131702549996</v>
          </cell>
          <cell r="DE331">
            <v>0.20792131702549996</v>
          </cell>
          <cell r="DF331">
            <v>0.20792131702549996</v>
          </cell>
          <cell r="DG331">
            <v>0.20792131702549996</v>
          </cell>
          <cell r="DH331">
            <v>0.20792131702549996</v>
          </cell>
          <cell r="DI331">
            <v>0.20792131702549996</v>
          </cell>
          <cell r="DJ331">
            <v>0.20792131702549996</v>
          </cell>
          <cell r="DL331" t="str">
            <v>.Transportation Personal.Passenger Vehicle MotorsHybridservice_request.Fuel Blends.Gasoline_Transportation</v>
          </cell>
        </row>
        <row r="332">
          <cell r="L332" t="str">
            <v>Assume 80% electric use</v>
          </cell>
          <cell r="M332" t="str">
            <v>GJ</v>
          </cell>
          <cell r="N332">
            <v>0.16633705362039997</v>
          </cell>
          <cell r="O332">
            <v>0.16633705362039997</v>
          </cell>
          <cell r="P332">
            <v>0.16633705362039997</v>
          </cell>
          <cell r="Q332">
            <v>0.16633705362039997</v>
          </cell>
          <cell r="R332">
            <v>0.16633705362039997</v>
          </cell>
          <cell r="S332">
            <v>0.16633705362039997</v>
          </cell>
          <cell r="T332">
            <v>0.16633705362039997</v>
          </cell>
          <cell r="U332">
            <v>0.16633705362039997</v>
          </cell>
          <cell r="V332">
            <v>0.16633705362039997</v>
          </cell>
          <cell r="W332">
            <v>0.16633705362039997</v>
          </cell>
          <cell r="X332">
            <v>0.16633705362039997</v>
          </cell>
          <cell r="Y332">
            <v>0.16633705362039997</v>
          </cell>
          <cell r="Z332">
            <v>0.16633705362039997</v>
          </cell>
          <cell r="AA332">
            <v>0.16633705362039997</v>
          </cell>
          <cell r="AB332">
            <v>0.16633705362039997</v>
          </cell>
          <cell r="AC332">
            <v>0.16633705362039997</v>
          </cell>
          <cell r="AD332">
            <v>0.16633705362039997</v>
          </cell>
          <cell r="AE332">
            <v>0.16633705362039997</v>
          </cell>
          <cell r="AF332">
            <v>0.16633705362039997</v>
          </cell>
          <cell r="AG332">
            <v>0.16633705362039997</v>
          </cell>
          <cell r="AH332">
            <v>0.16633705362039997</v>
          </cell>
          <cell r="AI332">
            <v>0.16633705362039997</v>
          </cell>
          <cell r="AJ332">
            <v>0.16633705362039997</v>
          </cell>
          <cell r="AK332">
            <v>0.16633705362039997</v>
          </cell>
          <cell r="AL332">
            <v>0.16633705362039997</v>
          </cell>
          <cell r="AM332">
            <v>0.16633705362039997</v>
          </cell>
          <cell r="AN332">
            <v>0.16633705362039997</v>
          </cell>
          <cell r="AO332">
            <v>0.16633705362039997</v>
          </cell>
          <cell r="AP332">
            <v>0.16633705362039997</v>
          </cell>
          <cell r="AQ332">
            <v>0.16633705362039997</v>
          </cell>
          <cell r="AR332">
            <v>0.16633705362039997</v>
          </cell>
          <cell r="AS332">
            <v>0.16633705362039997</v>
          </cell>
          <cell r="AT332">
            <v>0.16633705362039997</v>
          </cell>
          <cell r="AU332">
            <v>0.16633705362039997</v>
          </cell>
          <cell r="AV332">
            <v>0.16633705362039997</v>
          </cell>
          <cell r="AW332">
            <v>0.16633705362039997</v>
          </cell>
          <cell r="AX332">
            <v>0.16633705362039997</v>
          </cell>
          <cell r="AY332">
            <v>0.16633705362039997</v>
          </cell>
          <cell r="AZ332">
            <v>0.16633705362039997</v>
          </cell>
          <cell r="BA332">
            <v>0.16633705362039997</v>
          </cell>
          <cell r="BB332">
            <v>0.16633705362039997</v>
          </cell>
          <cell r="BC332">
            <v>0.16633705362039997</v>
          </cell>
          <cell r="BD332">
            <v>0.16633705362039997</v>
          </cell>
          <cell r="BE332">
            <v>0.16633705362039997</v>
          </cell>
          <cell r="BF332">
            <v>0.16633705362039997</v>
          </cell>
          <cell r="BG332">
            <v>0.16633705362039997</v>
          </cell>
          <cell r="BH332">
            <v>0.16633705362039997</v>
          </cell>
          <cell r="BI332">
            <v>0.16633705362039997</v>
          </cell>
          <cell r="BJ332">
            <v>0.16633705362039997</v>
          </cell>
          <cell r="BK332">
            <v>0.16633705362039997</v>
          </cell>
          <cell r="BL332">
            <v>0.16633705362039997</v>
          </cell>
          <cell r="BM332">
            <v>0.16633705362039997</v>
          </cell>
          <cell r="BN332">
            <v>0.16633705362039997</v>
          </cell>
          <cell r="BO332">
            <v>0.16633705362039997</v>
          </cell>
          <cell r="BP332">
            <v>0.16633705362039997</v>
          </cell>
          <cell r="BQ332">
            <v>0.16633705362039997</v>
          </cell>
          <cell r="BR332">
            <v>0.16633705362039997</v>
          </cell>
          <cell r="BS332">
            <v>0.16633705362039997</v>
          </cell>
          <cell r="BT332">
            <v>0.16633705362039997</v>
          </cell>
          <cell r="BU332">
            <v>0.16633705362039997</v>
          </cell>
          <cell r="BV332">
            <v>0.16633705362039997</v>
          </cell>
          <cell r="BW332">
            <v>0.16633705362039997</v>
          </cell>
          <cell r="BX332">
            <v>0.16633705362039997</v>
          </cell>
          <cell r="BY332">
            <v>0.16633705362039997</v>
          </cell>
          <cell r="BZ332">
            <v>0.16633705362039997</v>
          </cell>
          <cell r="CA332">
            <v>0.16633705362039997</v>
          </cell>
          <cell r="CB332">
            <v>0.16633705362039997</v>
          </cell>
          <cell r="CC332">
            <v>0.16633705362039997</v>
          </cell>
          <cell r="CD332">
            <v>0.16633705362039997</v>
          </cell>
          <cell r="CE332">
            <v>0.16633705362039997</v>
          </cell>
          <cell r="CF332">
            <v>0.16633705362039997</v>
          </cell>
          <cell r="CG332">
            <v>0.16633705362039997</v>
          </cell>
          <cell r="CH332">
            <v>0.16633705362039997</v>
          </cell>
          <cell r="CI332">
            <v>0.16633705362039997</v>
          </cell>
          <cell r="CJ332">
            <v>0.16633705362039997</v>
          </cell>
          <cell r="CK332">
            <v>0.16633705362039997</v>
          </cell>
          <cell r="CL332">
            <v>0.16633705362039997</v>
          </cell>
          <cell r="CM332">
            <v>0.16633705362039997</v>
          </cell>
          <cell r="CN332">
            <v>0.16633705362039997</v>
          </cell>
          <cell r="CO332">
            <v>0.16633705362039997</v>
          </cell>
          <cell r="CP332">
            <v>0.16633705362039997</v>
          </cell>
          <cell r="CQ332">
            <v>0.16633705362039997</v>
          </cell>
          <cell r="CR332">
            <v>0.16633705362039997</v>
          </cell>
          <cell r="CS332">
            <v>0.16633705362039997</v>
          </cell>
          <cell r="CT332">
            <v>0.16633705362039997</v>
          </cell>
          <cell r="CU332">
            <v>0.16633705362039997</v>
          </cell>
          <cell r="CV332">
            <v>0.16633705362039997</v>
          </cell>
          <cell r="CW332">
            <v>0.16633705362039997</v>
          </cell>
          <cell r="CX332">
            <v>0.16633705362039997</v>
          </cell>
          <cell r="CY332">
            <v>0.16633705362039997</v>
          </cell>
          <cell r="CZ332">
            <v>0.16633705362039997</v>
          </cell>
          <cell r="DA332">
            <v>0.16633705362039997</v>
          </cell>
          <cell r="DB332">
            <v>0.16633705362039997</v>
          </cell>
          <cell r="DC332">
            <v>0.16633705362039997</v>
          </cell>
          <cell r="DD332">
            <v>0.16633705362039997</v>
          </cell>
          <cell r="DE332">
            <v>0.16633705362039997</v>
          </cell>
          <cell r="DF332">
            <v>0.16633705362039997</v>
          </cell>
          <cell r="DG332">
            <v>0.16633705362039997</v>
          </cell>
          <cell r="DH332">
            <v>0.16633705362039997</v>
          </cell>
          <cell r="DI332">
            <v>0.16633705362039997</v>
          </cell>
          <cell r="DJ332">
            <v>0.16633705362039997</v>
          </cell>
          <cell r="DL332" t="str">
            <v>.Transportation Personal.Passenger Vehicle MotorsPlug-in Hybridservice_request.Electricity</v>
          </cell>
        </row>
        <row r="333">
          <cell r="L333" t="str">
            <v>Assume 20% hybrid use</v>
          </cell>
          <cell r="M333" t="str">
            <v>GJ</v>
          </cell>
          <cell r="N333">
            <v>4.1584263405099992E-2</v>
          </cell>
          <cell r="O333">
            <v>4.1584263405099992E-2</v>
          </cell>
          <cell r="P333">
            <v>4.1584263405099992E-2</v>
          </cell>
          <cell r="Q333">
            <v>4.1584263405099992E-2</v>
          </cell>
          <cell r="R333">
            <v>4.1584263405099992E-2</v>
          </cell>
          <cell r="S333">
            <v>4.1584263405099992E-2</v>
          </cell>
          <cell r="T333">
            <v>4.1584263405099992E-2</v>
          </cell>
          <cell r="U333">
            <v>4.1584263405099992E-2</v>
          </cell>
          <cell r="V333">
            <v>4.1584263405099992E-2</v>
          </cell>
          <cell r="W333">
            <v>4.1584263405099992E-2</v>
          </cell>
          <cell r="X333">
            <v>4.1584263405099992E-2</v>
          </cell>
          <cell r="Y333">
            <v>4.1584263405099992E-2</v>
          </cell>
          <cell r="Z333">
            <v>4.1584263405099992E-2</v>
          </cell>
          <cell r="AA333">
            <v>4.1584263405099992E-2</v>
          </cell>
          <cell r="AB333">
            <v>4.1584263405099992E-2</v>
          </cell>
          <cell r="AC333">
            <v>4.1584263405099992E-2</v>
          </cell>
          <cell r="AD333">
            <v>4.1584263405099992E-2</v>
          </cell>
          <cell r="AE333">
            <v>4.1584263405099992E-2</v>
          </cell>
          <cell r="AF333">
            <v>4.1584263405099992E-2</v>
          </cell>
          <cell r="AG333">
            <v>4.1584263405099992E-2</v>
          </cell>
          <cell r="AH333">
            <v>4.1584263405099992E-2</v>
          </cell>
          <cell r="AI333">
            <v>4.1584263405099992E-2</v>
          </cell>
          <cell r="AJ333">
            <v>4.1584263405099992E-2</v>
          </cell>
          <cell r="AK333">
            <v>4.1584263405099992E-2</v>
          </cell>
          <cell r="AL333">
            <v>4.1584263405099992E-2</v>
          </cell>
          <cell r="AM333">
            <v>4.1584263405099992E-2</v>
          </cell>
          <cell r="AN333">
            <v>4.1584263405099992E-2</v>
          </cell>
          <cell r="AO333">
            <v>4.1584263405099992E-2</v>
          </cell>
          <cell r="AP333">
            <v>4.1584263405099992E-2</v>
          </cell>
          <cell r="AQ333">
            <v>4.1584263405099992E-2</v>
          </cell>
          <cell r="AR333">
            <v>4.1584263405099992E-2</v>
          </cell>
          <cell r="AS333">
            <v>4.1584263405099992E-2</v>
          </cell>
          <cell r="AT333">
            <v>4.1584263405099992E-2</v>
          </cell>
          <cell r="AU333">
            <v>4.1584263405099992E-2</v>
          </cell>
          <cell r="AV333">
            <v>4.1584263405099992E-2</v>
          </cell>
          <cell r="AW333">
            <v>4.1584263405099992E-2</v>
          </cell>
          <cell r="AX333">
            <v>4.1584263405099992E-2</v>
          </cell>
          <cell r="AY333">
            <v>4.1584263405099992E-2</v>
          </cell>
          <cell r="AZ333">
            <v>4.1584263405099992E-2</v>
          </cell>
          <cell r="BA333">
            <v>4.1584263405099992E-2</v>
          </cell>
          <cell r="BB333">
            <v>4.1584263405099992E-2</v>
          </cell>
          <cell r="BC333">
            <v>4.1584263405099992E-2</v>
          </cell>
          <cell r="BD333">
            <v>4.1584263405099992E-2</v>
          </cell>
          <cell r="BE333">
            <v>4.1584263405099992E-2</v>
          </cell>
          <cell r="BF333">
            <v>4.1584263405099992E-2</v>
          </cell>
          <cell r="BG333">
            <v>4.1584263405099992E-2</v>
          </cell>
          <cell r="BH333">
            <v>4.1584263405099992E-2</v>
          </cell>
          <cell r="BI333">
            <v>4.1584263405099992E-2</v>
          </cell>
          <cell r="BJ333">
            <v>4.1584263405099992E-2</v>
          </cell>
          <cell r="BK333">
            <v>4.1584263405099992E-2</v>
          </cell>
          <cell r="BL333">
            <v>4.1584263405099992E-2</v>
          </cell>
          <cell r="BM333">
            <v>4.1584263405099992E-2</v>
          </cell>
          <cell r="BN333">
            <v>4.1584263405099992E-2</v>
          </cell>
          <cell r="BO333">
            <v>4.1584263405099992E-2</v>
          </cell>
          <cell r="BP333">
            <v>4.1584263405099992E-2</v>
          </cell>
          <cell r="BQ333">
            <v>4.1584263405099992E-2</v>
          </cell>
          <cell r="BR333">
            <v>4.1584263405099992E-2</v>
          </cell>
          <cell r="BS333">
            <v>4.1584263405099992E-2</v>
          </cell>
          <cell r="BT333">
            <v>4.1584263405099992E-2</v>
          </cell>
          <cell r="BU333">
            <v>4.1584263405099992E-2</v>
          </cell>
          <cell r="BV333">
            <v>4.1584263405099992E-2</v>
          </cell>
          <cell r="BW333">
            <v>4.1584263405099992E-2</v>
          </cell>
          <cell r="BX333">
            <v>4.1584263405099992E-2</v>
          </cell>
          <cell r="BY333">
            <v>4.1584263405099992E-2</v>
          </cell>
          <cell r="BZ333">
            <v>4.1584263405099992E-2</v>
          </cell>
          <cell r="CA333">
            <v>4.1584263405099992E-2</v>
          </cell>
          <cell r="CB333">
            <v>4.1584263405099992E-2</v>
          </cell>
          <cell r="CC333">
            <v>4.1584263405099992E-2</v>
          </cell>
          <cell r="CD333">
            <v>4.1584263405099992E-2</v>
          </cell>
          <cell r="CE333">
            <v>4.1584263405099992E-2</v>
          </cell>
          <cell r="CF333">
            <v>4.1584263405099992E-2</v>
          </cell>
          <cell r="CG333">
            <v>4.1584263405099992E-2</v>
          </cell>
          <cell r="CH333">
            <v>4.1584263405099992E-2</v>
          </cell>
          <cell r="CI333">
            <v>4.1584263405099992E-2</v>
          </cell>
          <cell r="CJ333">
            <v>4.1584263405099992E-2</v>
          </cell>
          <cell r="CK333">
            <v>4.1584263405099992E-2</v>
          </cell>
          <cell r="CL333">
            <v>4.1584263405099992E-2</v>
          </cell>
          <cell r="CM333">
            <v>4.1584263405099992E-2</v>
          </cell>
          <cell r="CN333">
            <v>4.1584263405099992E-2</v>
          </cell>
          <cell r="CO333">
            <v>4.1584263405099992E-2</v>
          </cell>
          <cell r="CP333">
            <v>4.1584263405099992E-2</v>
          </cell>
          <cell r="CQ333">
            <v>4.1584263405099992E-2</v>
          </cell>
          <cell r="CR333">
            <v>4.1584263405099992E-2</v>
          </cell>
          <cell r="CS333">
            <v>4.1584263405099992E-2</v>
          </cell>
          <cell r="CT333">
            <v>4.1584263405099992E-2</v>
          </cell>
          <cell r="CU333">
            <v>4.1584263405099992E-2</v>
          </cell>
          <cell r="CV333">
            <v>4.1584263405099992E-2</v>
          </cell>
          <cell r="CW333">
            <v>4.1584263405099992E-2</v>
          </cell>
          <cell r="CX333">
            <v>4.1584263405099992E-2</v>
          </cell>
          <cell r="CY333">
            <v>4.1584263405099992E-2</v>
          </cell>
          <cell r="CZ333">
            <v>4.1584263405099992E-2</v>
          </cell>
          <cell r="DA333">
            <v>4.1584263405099992E-2</v>
          </cell>
          <cell r="DB333">
            <v>4.1584263405099992E-2</v>
          </cell>
          <cell r="DC333">
            <v>4.1584263405099992E-2</v>
          </cell>
          <cell r="DD333">
            <v>4.1584263405099992E-2</v>
          </cell>
          <cell r="DE333">
            <v>4.1584263405099992E-2</v>
          </cell>
          <cell r="DF333">
            <v>4.1584263405099992E-2</v>
          </cell>
          <cell r="DG333">
            <v>4.1584263405099992E-2</v>
          </cell>
          <cell r="DH333">
            <v>4.1584263405099992E-2</v>
          </cell>
          <cell r="DI333">
            <v>4.1584263405099992E-2</v>
          </cell>
          <cell r="DJ333">
            <v>4.1584263405099992E-2</v>
          </cell>
          <cell r="DL333" t="str">
            <v>.Transportation Personal.Passenger Vehicle MotorsPlug-in Hybridservice_request.Fuel Blends.Gasoline_Transportation</v>
          </cell>
        </row>
        <row r="334">
          <cell r="L334" t="str">
            <v>Assume uses 33% energy of gasoline efficient</v>
          </cell>
          <cell r="M334" t="str">
            <v>GJ</v>
          </cell>
          <cell r="N334">
            <v>9.1485379491219987E-2</v>
          </cell>
          <cell r="O334">
            <v>9.1485379491219987E-2</v>
          </cell>
          <cell r="P334">
            <v>9.1485379491219987E-2</v>
          </cell>
          <cell r="Q334">
            <v>9.1485379491219987E-2</v>
          </cell>
          <cell r="R334">
            <v>9.1485379491219987E-2</v>
          </cell>
          <cell r="S334">
            <v>9.1485379491219987E-2</v>
          </cell>
          <cell r="T334">
            <v>9.1485379491219987E-2</v>
          </cell>
          <cell r="U334">
            <v>9.1485379491219987E-2</v>
          </cell>
          <cell r="V334">
            <v>9.1485379491219987E-2</v>
          </cell>
          <cell r="W334">
            <v>9.1485379491219987E-2</v>
          </cell>
          <cell r="X334">
            <v>9.1485379491219987E-2</v>
          </cell>
          <cell r="Y334">
            <v>9.1485379491219987E-2</v>
          </cell>
          <cell r="Z334">
            <v>9.1485379491219987E-2</v>
          </cell>
          <cell r="AA334">
            <v>9.1485379491219987E-2</v>
          </cell>
          <cell r="AB334">
            <v>9.1485379491219987E-2</v>
          </cell>
          <cell r="AC334">
            <v>9.1485379491219987E-2</v>
          </cell>
          <cell r="AD334">
            <v>9.1485379491219987E-2</v>
          </cell>
          <cell r="AE334">
            <v>9.1485379491219987E-2</v>
          </cell>
          <cell r="AF334">
            <v>9.1485379491219987E-2</v>
          </cell>
          <cell r="AG334">
            <v>9.1485379491219987E-2</v>
          </cell>
          <cell r="AH334">
            <v>9.1485379491219987E-2</v>
          </cell>
          <cell r="AI334">
            <v>9.1485379491219987E-2</v>
          </cell>
          <cell r="AJ334">
            <v>9.1485379491219987E-2</v>
          </cell>
          <cell r="AK334">
            <v>9.1485379491219987E-2</v>
          </cell>
          <cell r="AL334">
            <v>9.1485379491219987E-2</v>
          </cell>
          <cell r="AM334">
            <v>9.1485379491219987E-2</v>
          </cell>
          <cell r="AN334">
            <v>9.1485379491219987E-2</v>
          </cell>
          <cell r="AO334">
            <v>9.1485379491219987E-2</v>
          </cell>
          <cell r="AP334">
            <v>9.1485379491219987E-2</v>
          </cell>
          <cell r="AQ334">
            <v>9.1485379491219987E-2</v>
          </cell>
          <cell r="AR334">
            <v>9.1485379491219987E-2</v>
          </cell>
          <cell r="AS334">
            <v>9.1485379491219987E-2</v>
          </cell>
          <cell r="AT334">
            <v>9.1485379491219987E-2</v>
          </cell>
          <cell r="AU334">
            <v>9.1485379491219987E-2</v>
          </cell>
          <cell r="AV334">
            <v>9.1485379491219987E-2</v>
          </cell>
          <cell r="AW334">
            <v>9.1485379491219987E-2</v>
          </cell>
          <cell r="AX334">
            <v>9.1485379491219987E-2</v>
          </cell>
          <cell r="AY334">
            <v>9.1485379491219987E-2</v>
          </cell>
          <cell r="AZ334">
            <v>9.1485379491219987E-2</v>
          </cell>
          <cell r="BA334">
            <v>9.1485379491219987E-2</v>
          </cell>
          <cell r="BB334">
            <v>9.1485379491219987E-2</v>
          </cell>
          <cell r="BC334">
            <v>9.1485379491219987E-2</v>
          </cell>
          <cell r="BD334">
            <v>9.1485379491219987E-2</v>
          </cell>
          <cell r="BE334">
            <v>9.1485379491219987E-2</v>
          </cell>
          <cell r="BF334">
            <v>9.1485379491219987E-2</v>
          </cell>
          <cell r="BG334">
            <v>9.1485379491219987E-2</v>
          </cell>
          <cell r="BH334">
            <v>9.1485379491219987E-2</v>
          </cell>
          <cell r="BI334">
            <v>9.1485379491219987E-2</v>
          </cell>
          <cell r="BJ334">
            <v>9.1485379491219987E-2</v>
          </cell>
          <cell r="BK334">
            <v>9.1485379491219987E-2</v>
          </cell>
          <cell r="BL334">
            <v>9.1485379491219987E-2</v>
          </cell>
          <cell r="BM334">
            <v>9.1485379491219987E-2</v>
          </cell>
          <cell r="BN334">
            <v>9.1485379491219987E-2</v>
          </cell>
          <cell r="BO334">
            <v>9.1485379491219987E-2</v>
          </cell>
          <cell r="BP334">
            <v>9.1485379491219987E-2</v>
          </cell>
          <cell r="BQ334">
            <v>9.1485379491219987E-2</v>
          </cell>
          <cell r="BR334">
            <v>9.1485379491219987E-2</v>
          </cell>
          <cell r="BS334">
            <v>9.1485379491219987E-2</v>
          </cell>
          <cell r="BT334">
            <v>9.1485379491219987E-2</v>
          </cell>
          <cell r="BU334">
            <v>9.1485379491219987E-2</v>
          </cell>
          <cell r="BV334">
            <v>9.1485379491219987E-2</v>
          </cell>
          <cell r="BW334">
            <v>9.1485379491219987E-2</v>
          </cell>
          <cell r="BX334">
            <v>9.1485379491219987E-2</v>
          </cell>
          <cell r="BY334">
            <v>9.1485379491219987E-2</v>
          </cell>
          <cell r="BZ334">
            <v>9.1485379491219987E-2</v>
          </cell>
          <cell r="CA334">
            <v>9.1485379491219987E-2</v>
          </cell>
          <cell r="CB334">
            <v>9.1485379491219987E-2</v>
          </cell>
          <cell r="CC334">
            <v>9.1485379491219987E-2</v>
          </cell>
          <cell r="CD334">
            <v>9.1485379491219987E-2</v>
          </cell>
          <cell r="CE334">
            <v>9.1485379491219987E-2</v>
          </cell>
          <cell r="CF334">
            <v>9.1485379491219987E-2</v>
          </cell>
          <cell r="CG334">
            <v>9.1485379491219987E-2</v>
          </cell>
          <cell r="CH334">
            <v>9.1485379491219987E-2</v>
          </cell>
          <cell r="CI334">
            <v>9.1485379491219987E-2</v>
          </cell>
          <cell r="CJ334">
            <v>9.1485379491219987E-2</v>
          </cell>
          <cell r="CK334">
            <v>9.1485379491219987E-2</v>
          </cell>
          <cell r="CL334">
            <v>9.1485379491219987E-2</v>
          </cell>
          <cell r="CM334">
            <v>9.1485379491219987E-2</v>
          </cell>
          <cell r="CN334">
            <v>9.1485379491219987E-2</v>
          </cell>
          <cell r="CO334">
            <v>9.1485379491219987E-2</v>
          </cell>
          <cell r="CP334">
            <v>9.1485379491219987E-2</v>
          </cell>
          <cell r="CQ334">
            <v>9.1485379491219987E-2</v>
          </cell>
          <cell r="CR334">
            <v>9.1485379491219987E-2</v>
          </cell>
          <cell r="CS334">
            <v>9.1485379491219987E-2</v>
          </cell>
          <cell r="CT334">
            <v>9.1485379491219987E-2</v>
          </cell>
          <cell r="CU334">
            <v>9.1485379491219987E-2</v>
          </cell>
          <cell r="CV334">
            <v>9.1485379491219987E-2</v>
          </cell>
          <cell r="CW334">
            <v>9.1485379491219987E-2</v>
          </cell>
          <cell r="CX334">
            <v>9.1485379491219987E-2</v>
          </cell>
          <cell r="CY334">
            <v>9.1485379491219987E-2</v>
          </cell>
          <cell r="CZ334">
            <v>9.1485379491219987E-2</v>
          </cell>
          <cell r="DA334">
            <v>9.1485379491219987E-2</v>
          </cell>
          <cell r="DB334">
            <v>9.1485379491219987E-2</v>
          </cell>
          <cell r="DC334">
            <v>9.1485379491219987E-2</v>
          </cell>
          <cell r="DD334">
            <v>9.1485379491219987E-2</v>
          </cell>
          <cell r="DE334">
            <v>9.1485379491219987E-2</v>
          </cell>
          <cell r="DF334">
            <v>9.1485379491219987E-2</v>
          </cell>
          <cell r="DG334">
            <v>9.1485379491219987E-2</v>
          </cell>
          <cell r="DH334">
            <v>9.1485379491219987E-2</v>
          </cell>
          <cell r="DI334">
            <v>9.1485379491219987E-2</v>
          </cell>
          <cell r="DJ334">
            <v>9.1485379491219987E-2</v>
          </cell>
          <cell r="DL334" t="str">
            <v>.Transportation Personal.Passenger Vehicle MotorsBEV 500service_request.Electricity</v>
          </cell>
        </row>
        <row r="335">
          <cell r="L335" t="str">
            <v>Assume uses 33% energy of gasoline efficient</v>
          </cell>
          <cell r="M335" t="str">
            <v>GJ</v>
          </cell>
          <cell r="N335">
            <v>9.1485379491219987E-2</v>
          </cell>
          <cell r="O335">
            <v>9.1485379491219987E-2</v>
          </cell>
          <cell r="P335">
            <v>9.1485379491219987E-2</v>
          </cell>
          <cell r="Q335">
            <v>9.1485379491219987E-2</v>
          </cell>
          <cell r="R335">
            <v>9.1485379491219987E-2</v>
          </cell>
          <cell r="S335">
            <v>9.1485379491219987E-2</v>
          </cell>
          <cell r="T335">
            <v>9.1485379491219987E-2</v>
          </cell>
          <cell r="U335">
            <v>9.1485379491219987E-2</v>
          </cell>
          <cell r="V335">
            <v>9.1485379491219987E-2</v>
          </cell>
          <cell r="W335">
            <v>9.1485379491219987E-2</v>
          </cell>
          <cell r="X335">
            <v>9.1485379491219987E-2</v>
          </cell>
          <cell r="Y335">
            <v>9.1485379491219987E-2</v>
          </cell>
          <cell r="Z335">
            <v>9.1485379491219987E-2</v>
          </cell>
          <cell r="AA335">
            <v>9.1485379491219987E-2</v>
          </cell>
          <cell r="AB335">
            <v>9.1485379491219987E-2</v>
          </cell>
          <cell r="AC335">
            <v>9.1485379491219987E-2</v>
          </cell>
          <cell r="AD335">
            <v>9.1485379491219987E-2</v>
          </cell>
          <cell r="AE335">
            <v>9.1485379491219987E-2</v>
          </cell>
          <cell r="AF335">
            <v>9.1485379491219987E-2</v>
          </cell>
          <cell r="AG335">
            <v>9.1485379491219987E-2</v>
          </cell>
          <cell r="AH335">
            <v>9.1485379491219987E-2</v>
          </cell>
          <cell r="AI335">
            <v>9.1485379491219987E-2</v>
          </cell>
          <cell r="AJ335">
            <v>9.1485379491219987E-2</v>
          </cell>
          <cell r="AK335">
            <v>9.1485379491219987E-2</v>
          </cell>
          <cell r="AL335">
            <v>9.1485379491219987E-2</v>
          </cell>
          <cell r="AM335">
            <v>9.1485379491219987E-2</v>
          </cell>
          <cell r="AN335">
            <v>9.1485379491219987E-2</v>
          </cell>
          <cell r="AO335">
            <v>9.1485379491219987E-2</v>
          </cell>
          <cell r="AP335">
            <v>9.1485379491219987E-2</v>
          </cell>
          <cell r="AQ335">
            <v>9.1485379491219987E-2</v>
          </cell>
          <cell r="AR335">
            <v>9.1485379491219987E-2</v>
          </cell>
          <cell r="AS335">
            <v>9.1485379491219987E-2</v>
          </cell>
          <cell r="AT335">
            <v>9.1485379491219987E-2</v>
          </cell>
          <cell r="AU335">
            <v>9.1485379491219987E-2</v>
          </cell>
          <cell r="AV335">
            <v>9.1485379491219987E-2</v>
          </cell>
          <cell r="AW335">
            <v>9.1485379491219987E-2</v>
          </cell>
          <cell r="AX335">
            <v>9.1485379491219987E-2</v>
          </cell>
          <cell r="AY335">
            <v>9.1485379491219987E-2</v>
          </cell>
          <cell r="AZ335">
            <v>9.1485379491219987E-2</v>
          </cell>
          <cell r="BA335">
            <v>9.1485379491219987E-2</v>
          </cell>
          <cell r="BB335">
            <v>9.1485379491219987E-2</v>
          </cell>
          <cell r="BC335">
            <v>9.1485379491219987E-2</v>
          </cell>
          <cell r="BD335">
            <v>9.1485379491219987E-2</v>
          </cell>
          <cell r="BE335">
            <v>9.1485379491219987E-2</v>
          </cell>
          <cell r="BF335">
            <v>9.1485379491219987E-2</v>
          </cell>
          <cell r="BG335">
            <v>9.1485379491219987E-2</v>
          </cell>
          <cell r="BH335">
            <v>9.1485379491219987E-2</v>
          </cell>
          <cell r="BI335">
            <v>9.1485379491219987E-2</v>
          </cell>
          <cell r="BJ335">
            <v>9.1485379491219987E-2</v>
          </cell>
          <cell r="BK335">
            <v>9.1485379491219987E-2</v>
          </cell>
          <cell r="BL335">
            <v>9.1485379491219987E-2</v>
          </cell>
          <cell r="BM335">
            <v>9.1485379491219987E-2</v>
          </cell>
          <cell r="BN335">
            <v>9.1485379491219987E-2</v>
          </cell>
          <cell r="BO335">
            <v>9.1485379491219987E-2</v>
          </cell>
          <cell r="BP335">
            <v>9.1485379491219987E-2</v>
          </cell>
          <cell r="BQ335">
            <v>9.1485379491219987E-2</v>
          </cell>
          <cell r="BR335">
            <v>9.1485379491219987E-2</v>
          </cell>
          <cell r="BS335">
            <v>9.1485379491219987E-2</v>
          </cell>
          <cell r="BT335">
            <v>9.1485379491219987E-2</v>
          </cell>
          <cell r="BU335">
            <v>9.1485379491219987E-2</v>
          </cell>
          <cell r="BV335">
            <v>9.1485379491219987E-2</v>
          </cell>
          <cell r="BW335">
            <v>9.1485379491219987E-2</v>
          </cell>
          <cell r="BX335">
            <v>9.1485379491219987E-2</v>
          </cell>
          <cell r="BY335">
            <v>9.1485379491219987E-2</v>
          </cell>
          <cell r="BZ335">
            <v>9.1485379491219987E-2</v>
          </cell>
          <cell r="CA335">
            <v>9.1485379491219987E-2</v>
          </cell>
          <cell r="CB335">
            <v>9.1485379491219987E-2</v>
          </cell>
          <cell r="CC335">
            <v>9.1485379491219987E-2</v>
          </cell>
          <cell r="CD335">
            <v>9.1485379491219987E-2</v>
          </cell>
          <cell r="CE335">
            <v>9.1485379491219987E-2</v>
          </cell>
          <cell r="CF335">
            <v>9.1485379491219987E-2</v>
          </cell>
          <cell r="CG335">
            <v>9.1485379491219987E-2</v>
          </cell>
          <cell r="CH335">
            <v>9.1485379491219987E-2</v>
          </cell>
          <cell r="CI335">
            <v>9.1485379491219987E-2</v>
          </cell>
          <cell r="CJ335">
            <v>9.1485379491219987E-2</v>
          </cell>
          <cell r="CK335">
            <v>9.1485379491219987E-2</v>
          </cell>
          <cell r="CL335">
            <v>9.1485379491219987E-2</v>
          </cell>
          <cell r="CM335">
            <v>9.1485379491219987E-2</v>
          </cell>
          <cell r="CN335">
            <v>9.1485379491219987E-2</v>
          </cell>
          <cell r="CO335">
            <v>9.1485379491219987E-2</v>
          </cell>
          <cell r="CP335">
            <v>9.1485379491219987E-2</v>
          </cell>
          <cell r="CQ335">
            <v>9.1485379491219987E-2</v>
          </cell>
          <cell r="CR335">
            <v>9.1485379491219987E-2</v>
          </cell>
          <cell r="CS335">
            <v>9.1485379491219987E-2</v>
          </cell>
          <cell r="CT335">
            <v>9.1485379491219987E-2</v>
          </cell>
          <cell r="CU335">
            <v>9.1485379491219987E-2</v>
          </cell>
          <cell r="CV335">
            <v>9.1485379491219987E-2</v>
          </cell>
          <cell r="CW335">
            <v>9.1485379491219987E-2</v>
          </cell>
          <cell r="CX335">
            <v>9.1485379491219987E-2</v>
          </cell>
          <cell r="CY335">
            <v>9.1485379491219987E-2</v>
          </cell>
          <cell r="CZ335">
            <v>9.1485379491219987E-2</v>
          </cell>
          <cell r="DA335">
            <v>9.1485379491219987E-2</v>
          </cell>
          <cell r="DB335">
            <v>9.1485379491219987E-2</v>
          </cell>
          <cell r="DC335">
            <v>9.1485379491219987E-2</v>
          </cell>
          <cell r="DD335">
            <v>9.1485379491219987E-2</v>
          </cell>
          <cell r="DE335">
            <v>9.1485379491219987E-2</v>
          </cell>
          <cell r="DF335">
            <v>9.1485379491219987E-2</v>
          </cell>
          <cell r="DG335">
            <v>9.1485379491219987E-2</v>
          </cell>
          <cell r="DH335">
            <v>9.1485379491219987E-2</v>
          </cell>
          <cell r="DI335">
            <v>9.1485379491219987E-2</v>
          </cell>
          <cell r="DJ335">
            <v>9.1485379491219987E-2</v>
          </cell>
          <cell r="DL335" t="str">
            <v>.Transportation Personal.Passenger Vehicle MotorsBEV 800service_request.Electricity</v>
          </cell>
        </row>
        <row r="336">
          <cell r="L336" t="str">
            <v>Assume uses 55% energy of gasoline efficient</v>
          </cell>
          <cell r="M336" t="str">
            <v>GJ</v>
          </cell>
          <cell r="N336">
            <v>0.15247563248536664</v>
          </cell>
          <cell r="O336">
            <v>0.15247563248536664</v>
          </cell>
          <cell r="P336">
            <v>0.15247563248536664</v>
          </cell>
          <cell r="Q336">
            <v>0.15247563248536664</v>
          </cell>
          <cell r="R336">
            <v>0.15247563248536664</v>
          </cell>
          <cell r="S336">
            <v>0.15247563248536664</v>
          </cell>
          <cell r="T336">
            <v>0.15247563248536664</v>
          </cell>
          <cell r="U336">
            <v>0.15247563248536664</v>
          </cell>
          <cell r="V336">
            <v>0.15247563248536664</v>
          </cell>
          <cell r="W336">
            <v>0.15247563248536664</v>
          </cell>
          <cell r="X336">
            <v>0.15247563248536664</v>
          </cell>
          <cell r="Y336">
            <v>0.15247563248536664</v>
          </cell>
          <cell r="Z336">
            <v>0.15247563248536664</v>
          </cell>
          <cell r="AA336">
            <v>0.15247563248536664</v>
          </cell>
          <cell r="AB336">
            <v>0.15247563248536664</v>
          </cell>
          <cell r="AC336">
            <v>0.15247563248536664</v>
          </cell>
          <cell r="AD336">
            <v>0.15247563248536664</v>
          </cell>
          <cell r="AE336">
            <v>0.15247563248536664</v>
          </cell>
          <cell r="AF336">
            <v>0.15247563248536664</v>
          </cell>
          <cell r="AG336">
            <v>0.15247563248536664</v>
          </cell>
          <cell r="AH336">
            <v>0.15247563248536664</v>
          </cell>
          <cell r="AI336">
            <v>0.15247563248536664</v>
          </cell>
          <cell r="AJ336">
            <v>0.15247563248536664</v>
          </cell>
          <cell r="AK336">
            <v>0.15247563248536664</v>
          </cell>
          <cell r="AL336">
            <v>0.15247563248536664</v>
          </cell>
          <cell r="AM336">
            <v>0.15247563248536664</v>
          </cell>
          <cell r="AN336">
            <v>0.15247563248536664</v>
          </cell>
          <cell r="AO336">
            <v>0.15247563248536664</v>
          </cell>
          <cell r="AP336">
            <v>0.15247563248536664</v>
          </cell>
          <cell r="AQ336">
            <v>0.15247563248536664</v>
          </cell>
          <cell r="AR336">
            <v>0.15247563248536664</v>
          </cell>
          <cell r="AS336">
            <v>0.15247563248536664</v>
          </cell>
          <cell r="AT336">
            <v>0.15247563248536664</v>
          </cell>
          <cell r="AU336">
            <v>0.15247563248536664</v>
          </cell>
          <cell r="AV336">
            <v>0.15247563248536664</v>
          </cell>
          <cell r="AW336">
            <v>0.15247563248536664</v>
          </cell>
          <cell r="AX336">
            <v>0.15247563248536664</v>
          </cell>
          <cell r="AY336">
            <v>0.15247563248536664</v>
          </cell>
          <cell r="AZ336">
            <v>0.15247563248536664</v>
          </cell>
          <cell r="BA336">
            <v>0.15247563248536664</v>
          </cell>
          <cell r="BB336">
            <v>0.15247563248536664</v>
          </cell>
          <cell r="BC336">
            <v>0.15247563248536664</v>
          </cell>
          <cell r="BD336">
            <v>0.15247563248536664</v>
          </cell>
          <cell r="BE336">
            <v>0.15247563248536664</v>
          </cell>
          <cell r="BF336">
            <v>0.15247563248536664</v>
          </cell>
          <cell r="BG336">
            <v>0.15247563248536664</v>
          </cell>
          <cell r="BH336">
            <v>0.15247563248536664</v>
          </cell>
          <cell r="BI336">
            <v>0.15247563248536664</v>
          </cell>
          <cell r="BJ336">
            <v>0.15247563248536664</v>
          </cell>
          <cell r="BK336">
            <v>0.15247563248536664</v>
          </cell>
          <cell r="BL336">
            <v>0.15247563248536664</v>
          </cell>
          <cell r="BM336">
            <v>0.15247563248536664</v>
          </cell>
          <cell r="BN336">
            <v>0.15247563248536664</v>
          </cell>
          <cell r="BO336">
            <v>0.15247563248536664</v>
          </cell>
          <cell r="BP336">
            <v>0.15247563248536664</v>
          </cell>
          <cell r="BQ336">
            <v>0.15247563248536664</v>
          </cell>
          <cell r="BR336">
            <v>0.15247563248536664</v>
          </cell>
          <cell r="BS336">
            <v>0.15247563248536664</v>
          </cell>
          <cell r="BT336">
            <v>0.15247563248536664</v>
          </cell>
          <cell r="BU336">
            <v>0.15247563248536664</v>
          </cell>
          <cell r="BV336">
            <v>0.15247563248536664</v>
          </cell>
          <cell r="BW336">
            <v>0.15247563248536664</v>
          </cell>
          <cell r="BX336">
            <v>0.15247563248536664</v>
          </cell>
          <cell r="BY336">
            <v>0.15247563248536664</v>
          </cell>
          <cell r="BZ336">
            <v>0.15247563248536664</v>
          </cell>
          <cell r="CA336">
            <v>0.15247563248536664</v>
          </cell>
          <cell r="CB336">
            <v>0.15247563248536664</v>
          </cell>
          <cell r="CC336">
            <v>0.15247563248536664</v>
          </cell>
          <cell r="CD336">
            <v>0.15247563248536664</v>
          </cell>
          <cell r="CE336">
            <v>0.15247563248536664</v>
          </cell>
          <cell r="CF336">
            <v>0.15247563248536664</v>
          </cell>
          <cell r="CG336">
            <v>0.15247563248536664</v>
          </cell>
          <cell r="CH336">
            <v>0.15247563248536664</v>
          </cell>
          <cell r="CI336">
            <v>0.15247563248536664</v>
          </cell>
          <cell r="CJ336">
            <v>0.15247563248536664</v>
          </cell>
          <cell r="CK336">
            <v>0.15247563248536664</v>
          </cell>
          <cell r="CL336">
            <v>0.15247563248536664</v>
          </cell>
          <cell r="CM336">
            <v>0.15247563248536664</v>
          </cell>
          <cell r="CN336">
            <v>0.15247563248536664</v>
          </cell>
          <cell r="CO336">
            <v>0.15247563248536664</v>
          </cell>
          <cell r="CP336">
            <v>0.15247563248536664</v>
          </cell>
          <cell r="CQ336">
            <v>0.15247563248536664</v>
          </cell>
          <cell r="CR336">
            <v>0.15247563248536664</v>
          </cell>
          <cell r="CS336">
            <v>0.15247563248536664</v>
          </cell>
          <cell r="CT336">
            <v>0.15247563248536664</v>
          </cell>
          <cell r="CU336">
            <v>0.15247563248536664</v>
          </cell>
          <cell r="CV336">
            <v>0.15247563248536664</v>
          </cell>
          <cell r="CW336">
            <v>0.15247563248536664</v>
          </cell>
          <cell r="CX336">
            <v>0.15247563248536664</v>
          </cell>
          <cell r="CY336">
            <v>0.15247563248536664</v>
          </cell>
          <cell r="CZ336">
            <v>0.15247563248536664</v>
          </cell>
          <cell r="DA336">
            <v>0.15247563248536664</v>
          </cell>
          <cell r="DB336">
            <v>0.15247563248536664</v>
          </cell>
          <cell r="DC336">
            <v>0.15247563248536664</v>
          </cell>
          <cell r="DD336">
            <v>0.15247563248536664</v>
          </cell>
          <cell r="DE336">
            <v>0.15247563248536664</v>
          </cell>
          <cell r="DF336">
            <v>0.15247563248536664</v>
          </cell>
          <cell r="DG336">
            <v>0.15247563248536664</v>
          </cell>
          <cell r="DH336">
            <v>0.15247563248536664</v>
          </cell>
          <cell r="DI336">
            <v>0.15247563248536664</v>
          </cell>
          <cell r="DJ336">
            <v>0.15247563248536664</v>
          </cell>
          <cell r="DL336" t="str">
            <v>.Transportation Personal.Passenger Vehicle MotorsFuel Cell 650service_request.Hydrogen</v>
          </cell>
        </row>
        <row r="337">
          <cell r="DL337" t="str"/>
        </row>
        <row r="338">
          <cell r="DL338" t="str"/>
        </row>
        <row r="339">
          <cell r="DL339" t="str"/>
        </row>
        <row r="340">
          <cell r="M340" t="str">
            <v>k*pkm</v>
          </cell>
          <cell r="N340">
            <v>0.96913497455180764</v>
          </cell>
          <cell r="O340">
            <v>0.9710944436069594</v>
          </cell>
          <cell r="P340">
            <v>0.96616771440285587</v>
          </cell>
          <cell r="Q340">
            <v>0.96552778127237615</v>
          </cell>
          <cell r="R340">
            <v>0.96193060151721776</v>
          </cell>
          <cell r="S340">
            <v>0.96102466823160826</v>
          </cell>
          <cell r="T340">
            <v>0.96465169547105989</v>
          </cell>
          <cell r="U340">
            <v>0.96402001686649852</v>
          </cell>
          <cell r="V340">
            <v>0.9599467947822814</v>
          </cell>
          <cell r="W340">
            <v>0.94501497683006497</v>
          </cell>
          <cell r="X340">
            <v>0.93998385314324284</v>
          </cell>
          <cell r="Y340">
            <v>0.94000874216506736</v>
          </cell>
          <cell r="Z340">
            <v>0.93485802485385472</v>
          </cell>
          <cell r="AA340">
            <v>0.94125725535334803</v>
          </cell>
          <cell r="AB340">
            <v>0.93223042329162598</v>
          </cell>
          <cell r="AC340">
            <v>0.93740203376972586</v>
          </cell>
          <cell r="AD340">
            <v>0.93704702316940736</v>
          </cell>
          <cell r="AE340">
            <v>0.92240792326071508</v>
          </cell>
          <cell r="AF340">
            <v>0.93064778199855691</v>
          </cell>
          <cell r="AG340">
            <v>0.93218759321701627</v>
          </cell>
          <cell r="AH340">
            <v>0.86947529963196624</v>
          </cell>
          <cell r="AI340">
            <v>0.87239418595116736</v>
          </cell>
          <cell r="AJ340">
            <v>0.92269586395722614</v>
          </cell>
          <cell r="AK340">
            <v>0.92269586395722614</v>
          </cell>
          <cell r="AL340">
            <v>0.92269586395722614</v>
          </cell>
          <cell r="AM340">
            <v>0.92269586395722614</v>
          </cell>
          <cell r="AN340">
            <v>0.92269586395722614</v>
          </cell>
          <cell r="AO340">
            <v>0.92269586395722614</v>
          </cell>
          <cell r="AP340">
            <v>0.92269586395722614</v>
          </cell>
          <cell r="AQ340">
            <v>0.92269586395722614</v>
          </cell>
          <cell r="AR340">
            <v>0.92269586395722614</v>
          </cell>
          <cell r="AS340">
            <v>0.92269586395722614</v>
          </cell>
          <cell r="AT340">
            <v>0.92269586395722614</v>
          </cell>
          <cell r="AU340">
            <v>0.92269586395722614</v>
          </cell>
          <cell r="AV340">
            <v>0.92269586395722614</v>
          </cell>
          <cell r="AW340">
            <v>0.92269586395722614</v>
          </cell>
          <cell r="AX340">
            <v>0.92269586395722614</v>
          </cell>
          <cell r="AY340">
            <v>0.92269586395722614</v>
          </cell>
          <cell r="AZ340">
            <v>0.92269586395722614</v>
          </cell>
          <cell r="BA340">
            <v>0.92269586395722614</v>
          </cell>
          <cell r="BB340">
            <v>0.92269586395722614</v>
          </cell>
          <cell r="BC340">
            <v>0.92269586395722614</v>
          </cell>
          <cell r="BD340">
            <v>0.92269586395722614</v>
          </cell>
          <cell r="BE340">
            <v>0.92269586395722614</v>
          </cell>
          <cell r="BF340">
            <v>0.92269586395722614</v>
          </cell>
          <cell r="BG340">
            <v>0.92269586395722614</v>
          </cell>
          <cell r="BH340">
            <v>0.92269586395722614</v>
          </cell>
          <cell r="BI340">
            <v>0.92269586395722614</v>
          </cell>
          <cell r="BJ340">
            <v>0.92269586395722614</v>
          </cell>
          <cell r="BK340">
            <v>0.92269586395722614</v>
          </cell>
          <cell r="BL340">
            <v>0.92269586395722614</v>
          </cell>
          <cell r="BM340">
            <v>0.92269586395722614</v>
          </cell>
          <cell r="BN340">
            <v>0.92269586395722614</v>
          </cell>
          <cell r="BO340">
            <v>0.92269586395722614</v>
          </cell>
          <cell r="BP340">
            <v>0.92269586395722614</v>
          </cell>
          <cell r="BQ340">
            <v>0.92269586395722614</v>
          </cell>
          <cell r="BR340">
            <v>0.92269586395722614</v>
          </cell>
          <cell r="BS340">
            <v>0.92269586395722614</v>
          </cell>
          <cell r="BT340">
            <v>0.92269586395722614</v>
          </cell>
          <cell r="BU340">
            <v>0.92269586395722614</v>
          </cell>
          <cell r="BV340">
            <v>0.92269586395722614</v>
          </cell>
          <cell r="BW340">
            <v>0.92269586395722614</v>
          </cell>
          <cell r="BX340">
            <v>0.92269586395722614</v>
          </cell>
          <cell r="BY340">
            <v>0.92269586395722614</v>
          </cell>
          <cell r="BZ340">
            <v>0.92269586395722614</v>
          </cell>
          <cell r="CA340">
            <v>0.92269586395722614</v>
          </cell>
          <cell r="CB340">
            <v>0.92269586395722614</v>
          </cell>
          <cell r="CC340">
            <v>0.92269586395722614</v>
          </cell>
          <cell r="CD340">
            <v>0.92269586395722614</v>
          </cell>
          <cell r="CE340">
            <v>0.92269586395722614</v>
          </cell>
          <cell r="CF340">
            <v>0.92269586395722614</v>
          </cell>
          <cell r="CG340">
            <v>0.92269586395722614</v>
          </cell>
          <cell r="CH340">
            <v>0.92269586395722614</v>
          </cell>
          <cell r="CI340">
            <v>0.92269586395722614</v>
          </cell>
          <cell r="CJ340">
            <v>0.92269586395722614</v>
          </cell>
          <cell r="CK340">
            <v>0.92269586395722614</v>
          </cell>
          <cell r="CL340">
            <v>0.92269586395722614</v>
          </cell>
          <cell r="CM340">
            <v>0.92269586395722614</v>
          </cell>
          <cell r="CN340">
            <v>0.92269586395722614</v>
          </cell>
          <cell r="CO340">
            <v>0.92269586395722614</v>
          </cell>
          <cell r="CP340">
            <v>0.92269586395722614</v>
          </cell>
          <cell r="CQ340">
            <v>0.92269586395722614</v>
          </cell>
          <cell r="CR340">
            <v>0.92269586395722614</v>
          </cell>
          <cell r="CS340">
            <v>0.92269586395722614</v>
          </cell>
          <cell r="CT340">
            <v>0.92269586395722614</v>
          </cell>
          <cell r="CU340">
            <v>0.92269586395722614</v>
          </cell>
          <cell r="CV340">
            <v>0.92269586395722614</v>
          </cell>
          <cell r="CW340">
            <v>0.92269586395722614</v>
          </cell>
          <cell r="CX340">
            <v>0.92269586395722614</v>
          </cell>
          <cell r="CY340">
            <v>0.92269586395722614</v>
          </cell>
          <cell r="CZ340">
            <v>0.92269586395722614</v>
          </cell>
          <cell r="DA340">
            <v>0.92269586395722614</v>
          </cell>
          <cell r="DB340">
            <v>0.92269586395722614</v>
          </cell>
          <cell r="DC340">
            <v>0.92269586395722614</v>
          </cell>
          <cell r="DD340">
            <v>0.92269586395722614</v>
          </cell>
          <cell r="DE340">
            <v>0.92269586395722614</v>
          </cell>
          <cell r="DF340">
            <v>0.92269586395722614</v>
          </cell>
          <cell r="DG340">
            <v>0.92269586395722614</v>
          </cell>
          <cell r="DH340">
            <v>0.92269586395722614</v>
          </cell>
          <cell r="DI340">
            <v>0.92269586395722614</v>
          </cell>
          <cell r="DJ340">
            <v>0.92269586395722614</v>
          </cell>
          <cell r="DL340" t="str">
            <v>.Transportation Personal.TransitBCservice_request.Transportation Personal.Transit.Public Bus</v>
          </cell>
        </row>
        <row r="341">
          <cell r="M341" t="str">
            <v>k*pkm</v>
          </cell>
          <cell r="N341">
            <v>3.0865025448192387E-2</v>
          </cell>
          <cell r="O341">
            <v>2.890555639304055E-2</v>
          </cell>
          <cell r="P341">
            <v>3.3832285597144095E-2</v>
          </cell>
          <cell r="Q341">
            <v>3.4472218727623904E-2</v>
          </cell>
          <cell r="R341">
            <v>3.806939848278218E-2</v>
          </cell>
          <cell r="S341">
            <v>3.897533176839172E-2</v>
          </cell>
          <cell r="T341">
            <v>3.5348304528940132E-2</v>
          </cell>
          <cell r="U341">
            <v>3.5979983133501502E-2</v>
          </cell>
          <cell r="V341">
            <v>4.0053205217718622E-2</v>
          </cell>
          <cell r="W341">
            <v>5.4985023169935011E-2</v>
          </cell>
          <cell r="X341">
            <v>6.0016146856757151E-2</v>
          </cell>
          <cell r="Y341">
            <v>5.9991257834932601E-2</v>
          </cell>
          <cell r="Z341">
            <v>6.5141975146145226E-2</v>
          </cell>
          <cell r="AA341">
            <v>5.8742744646651926E-2</v>
          </cell>
          <cell r="AB341">
            <v>6.7769576708374024E-2</v>
          </cell>
          <cell r="AC341">
            <v>6.2597966230274138E-2</v>
          </cell>
          <cell r="AD341">
            <v>6.295297683059263E-2</v>
          </cell>
          <cell r="AE341">
            <v>7.7592076739284949E-2</v>
          </cell>
          <cell r="AF341">
            <v>6.9352218001443117E-2</v>
          </cell>
          <cell r="AG341">
            <v>6.7812406782983725E-2</v>
          </cell>
          <cell r="AH341">
            <v>0.13052470036803379</v>
          </cell>
          <cell r="AI341">
            <v>0.12760581404883262</v>
          </cell>
          <cell r="AJ341">
            <v>7.7304136042773863E-2</v>
          </cell>
          <cell r="AK341">
            <v>7.7304136042773863E-2</v>
          </cell>
          <cell r="AL341">
            <v>7.7304136042773863E-2</v>
          </cell>
          <cell r="AM341">
            <v>7.7304136042773863E-2</v>
          </cell>
          <cell r="AN341">
            <v>7.7304136042773863E-2</v>
          </cell>
          <cell r="AO341">
            <v>7.7304136042773863E-2</v>
          </cell>
          <cell r="AP341">
            <v>7.7304136042773863E-2</v>
          </cell>
          <cell r="AQ341">
            <v>7.7304136042773863E-2</v>
          </cell>
          <cell r="AR341">
            <v>7.7304136042773863E-2</v>
          </cell>
          <cell r="AS341">
            <v>7.7304136042773863E-2</v>
          </cell>
          <cell r="AT341">
            <v>7.7304136042773863E-2</v>
          </cell>
          <cell r="AU341">
            <v>7.7304136042773863E-2</v>
          </cell>
          <cell r="AV341">
            <v>7.7304136042773863E-2</v>
          </cell>
          <cell r="AW341">
            <v>7.7304136042773863E-2</v>
          </cell>
          <cell r="AX341">
            <v>7.7304136042773863E-2</v>
          </cell>
          <cell r="AY341">
            <v>7.7304136042773863E-2</v>
          </cell>
          <cell r="AZ341">
            <v>7.7304136042773863E-2</v>
          </cell>
          <cell r="BA341">
            <v>7.7304136042773863E-2</v>
          </cell>
          <cell r="BB341">
            <v>7.7304136042773863E-2</v>
          </cell>
          <cell r="BC341">
            <v>7.7304136042773863E-2</v>
          </cell>
          <cell r="BD341">
            <v>7.7304136042773863E-2</v>
          </cell>
          <cell r="BE341">
            <v>7.7304136042773863E-2</v>
          </cell>
          <cell r="BF341">
            <v>7.7304136042773863E-2</v>
          </cell>
          <cell r="BG341">
            <v>7.7304136042773863E-2</v>
          </cell>
          <cell r="BH341">
            <v>7.7304136042773863E-2</v>
          </cell>
          <cell r="BI341">
            <v>7.7304136042773863E-2</v>
          </cell>
          <cell r="BJ341">
            <v>7.7304136042773863E-2</v>
          </cell>
          <cell r="BK341">
            <v>7.7304136042773863E-2</v>
          </cell>
          <cell r="BL341">
            <v>7.7304136042773863E-2</v>
          </cell>
          <cell r="BM341">
            <v>7.7304136042773863E-2</v>
          </cell>
          <cell r="BN341">
            <v>7.7304136042773863E-2</v>
          </cell>
          <cell r="BO341">
            <v>7.7304136042773863E-2</v>
          </cell>
          <cell r="BP341">
            <v>7.7304136042773863E-2</v>
          </cell>
          <cell r="BQ341">
            <v>7.7304136042773863E-2</v>
          </cell>
          <cell r="BR341">
            <v>7.7304136042773863E-2</v>
          </cell>
          <cell r="BS341">
            <v>7.7304136042773863E-2</v>
          </cell>
          <cell r="BT341">
            <v>7.7304136042773863E-2</v>
          </cell>
          <cell r="BU341">
            <v>7.7304136042773863E-2</v>
          </cell>
          <cell r="BV341">
            <v>7.7304136042773863E-2</v>
          </cell>
          <cell r="BW341">
            <v>7.7304136042773863E-2</v>
          </cell>
          <cell r="BX341">
            <v>7.7304136042773863E-2</v>
          </cell>
          <cell r="BY341">
            <v>7.7304136042773863E-2</v>
          </cell>
          <cell r="BZ341">
            <v>7.7304136042773863E-2</v>
          </cell>
          <cell r="CA341">
            <v>7.7304136042773863E-2</v>
          </cell>
          <cell r="CB341">
            <v>7.7304136042773863E-2</v>
          </cell>
          <cell r="CC341">
            <v>7.7304136042773863E-2</v>
          </cell>
          <cell r="CD341">
            <v>7.7304136042773863E-2</v>
          </cell>
          <cell r="CE341">
            <v>7.7304136042773863E-2</v>
          </cell>
          <cell r="CF341">
            <v>7.7304136042773863E-2</v>
          </cell>
          <cell r="CG341">
            <v>7.7304136042773863E-2</v>
          </cell>
          <cell r="CH341">
            <v>7.7304136042773863E-2</v>
          </cell>
          <cell r="CI341">
            <v>7.7304136042773863E-2</v>
          </cell>
          <cell r="CJ341">
            <v>7.7304136042773863E-2</v>
          </cell>
          <cell r="CK341">
            <v>7.7304136042773863E-2</v>
          </cell>
          <cell r="CL341">
            <v>7.7304136042773863E-2</v>
          </cell>
          <cell r="CM341">
            <v>7.7304136042773863E-2</v>
          </cell>
          <cell r="CN341">
            <v>7.7304136042773863E-2</v>
          </cell>
          <cell r="CO341">
            <v>7.7304136042773863E-2</v>
          </cell>
          <cell r="CP341">
            <v>7.7304136042773863E-2</v>
          </cell>
          <cell r="CQ341">
            <v>7.7304136042773863E-2</v>
          </cell>
          <cell r="CR341">
            <v>7.7304136042773863E-2</v>
          </cell>
          <cell r="CS341">
            <v>7.7304136042773863E-2</v>
          </cell>
          <cell r="CT341">
            <v>7.7304136042773863E-2</v>
          </cell>
          <cell r="CU341">
            <v>7.7304136042773863E-2</v>
          </cell>
          <cell r="CV341">
            <v>7.7304136042773863E-2</v>
          </cell>
          <cell r="CW341">
            <v>7.7304136042773863E-2</v>
          </cell>
          <cell r="CX341">
            <v>7.7304136042773863E-2</v>
          </cell>
          <cell r="CY341">
            <v>7.7304136042773863E-2</v>
          </cell>
          <cell r="CZ341">
            <v>7.7304136042773863E-2</v>
          </cell>
          <cell r="DA341">
            <v>7.7304136042773863E-2</v>
          </cell>
          <cell r="DB341">
            <v>7.7304136042773863E-2</v>
          </cell>
          <cell r="DC341">
            <v>7.7304136042773863E-2</v>
          </cell>
          <cell r="DD341">
            <v>7.7304136042773863E-2</v>
          </cell>
          <cell r="DE341">
            <v>7.7304136042773863E-2</v>
          </cell>
          <cell r="DF341">
            <v>7.7304136042773863E-2</v>
          </cell>
          <cell r="DG341">
            <v>7.7304136042773863E-2</v>
          </cell>
          <cell r="DH341">
            <v>7.7304136042773863E-2</v>
          </cell>
          <cell r="DI341">
            <v>7.7304136042773863E-2</v>
          </cell>
          <cell r="DJ341">
            <v>7.7304136042773863E-2</v>
          </cell>
          <cell r="DL341" t="str">
            <v>.Transportation Personal.TransitBCservice_request.Transportation Personal.Transit.Rapid Transit</v>
          </cell>
        </row>
        <row r="342">
          <cell r="DL342" t="str"/>
        </row>
        <row r="343">
          <cell r="M343" t="str">
            <v>k*pkm</v>
          </cell>
          <cell r="N343">
            <v>0.96945927944217258</v>
          </cell>
          <cell r="O343">
            <v>0.972806159042923</v>
          </cell>
          <cell r="P343">
            <v>0.96426654579184512</v>
          </cell>
          <cell r="Q343">
            <v>0.95512628046514769</v>
          </cell>
          <cell r="R343">
            <v>0.93188399929015986</v>
          </cell>
          <cell r="S343">
            <v>0.93729153112479935</v>
          </cell>
          <cell r="T343">
            <v>0.95472598686391974</v>
          </cell>
          <cell r="U343">
            <v>0.9523410817796647</v>
          </cell>
          <cell r="V343">
            <v>0.96712757965959939</v>
          </cell>
          <cell r="W343">
            <v>0.96759698831650798</v>
          </cell>
          <cell r="X343">
            <v>0.96529699193364049</v>
          </cell>
          <cell r="Y343">
            <v>0.95356468235511693</v>
          </cell>
          <cell r="Z343">
            <v>0.96122129954061108</v>
          </cell>
          <cell r="AA343">
            <v>0.96106290603359268</v>
          </cell>
          <cell r="AB343">
            <v>0.95862160239939143</v>
          </cell>
          <cell r="AC343">
            <v>0.9576580095805769</v>
          </cell>
          <cell r="AD343">
            <v>0.95310063905153419</v>
          </cell>
          <cell r="AE343">
            <v>0.93873186517276119</v>
          </cell>
          <cell r="AF343">
            <v>0.94506910110467668</v>
          </cell>
          <cell r="AG343">
            <v>0.94891066219238507</v>
          </cell>
          <cell r="AH343">
            <v>0.92759343535532823</v>
          </cell>
          <cell r="AI343">
            <v>0.92026285191635881</v>
          </cell>
          <cell r="AJ343">
            <v>0.95111572568162506</v>
          </cell>
          <cell r="AK343">
            <v>0.95111572568162506</v>
          </cell>
          <cell r="AL343">
            <v>0.95111572568162506</v>
          </cell>
          <cell r="AM343">
            <v>0.95111572568162506</v>
          </cell>
          <cell r="AN343">
            <v>0.95111572568162506</v>
          </cell>
          <cell r="AO343">
            <v>0.95111572568162506</v>
          </cell>
          <cell r="AP343">
            <v>0.95111572568162506</v>
          </cell>
          <cell r="AQ343">
            <v>0.95111572568162506</v>
          </cell>
          <cell r="AR343">
            <v>0.95111572568162506</v>
          </cell>
          <cell r="AS343">
            <v>0.95111572568162506</v>
          </cell>
          <cell r="AT343">
            <v>0.95111572568162506</v>
          </cell>
          <cell r="AU343">
            <v>0.95111572568162506</v>
          </cell>
          <cell r="AV343">
            <v>0.95111572568162506</v>
          </cell>
          <cell r="AW343">
            <v>0.95111572568162506</v>
          </cell>
          <cell r="AX343">
            <v>0.95111572568162506</v>
          </cell>
          <cell r="AY343">
            <v>0.95111572568162506</v>
          </cell>
          <cell r="AZ343">
            <v>0.95111572568162506</v>
          </cell>
          <cell r="BA343">
            <v>0.95111572568162506</v>
          </cell>
          <cell r="BB343">
            <v>0.95111572568162506</v>
          </cell>
          <cell r="BC343">
            <v>0.95111572568162506</v>
          </cell>
          <cell r="BD343">
            <v>0.95111572568162506</v>
          </cell>
          <cell r="BE343">
            <v>0.95111572568162506</v>
          </cell>
          <cell r="BF343">
            <v>0.95111572568162506</v>
          </cell>
          <cell r="BG343">
            <v>0.95111572568162506</v>
          </cell>
          <cell r="BH343">
            <v>0.95111572568162506</v>
          </cell>
          <cell r="BI343">
            <v>0.95111572568162506</v>
          </cell>
          <cell r="BJ343">
            <v>0.95111572568162506</v>
          </cell>
          <cell r="BK343">
            <v>0.95111572568162506</v>
          </cell>
          <cell r="BL343">
            <v>0.95111572568162506</v>
          </cell>
          <cell r="BM343">
            <v>0.95111572568162506</v>
          </cell>
          <cell r="BN343">
            <v>0.95111572568162506</v>
          </cell>
          <cell r="BO343">
            <v>0.95111572568162506</v>
          </cell>
          <cell r="BP343">
            <v>0.95111572568162506</v>
          </cell>
          <cell r="BQ343">
            <v>0.95111572568162506</v>
          </cell>
          <cell r="BR343">
            <v>0.95111572568162506</v>
          </cell>
          <cell r="BS343">
            <v>0.95111572568162506</v>
          </cell>
          <cell r="BT343">
            <v>0.95111572568162506</v>
          </cell>
          <cell r="BU343">
            <v>0.95111572568162506</v>
          </cell>
          <cell r="BV343">
            <v>0.95111572568162506</v>
          </cell>
          <cell r="BW343">
            <v>0.95111572568162506</v>
          </cell>
          <cell r="BX343">
            <v>0.95111572568162506</v>
          </cell>
          <cell r="BY343">
            <v>0.95111572568162506</v>
          </cell>
          <cell r="BZ343">
            <v>0.95111572568162506</v>
          </cell>
          <cell r="CA343">
            <v>0.95111572568162506</v>
          </cell>
          <cell r="CB343">
            <v>0.95111572568162506</v>
          </cell>
          <cell r="CC343">
            <v>0.95111572568162506</v>
          </cell>
          <cell r="CD343">
            <v>0.95111572568162506</v>
          </cell>
          <cell r="CE343">
            <v>0.95111572568162506</v>
          </cell>
          <cell r="CF343">
            <v>0.95111572568162506</v>
          </cell>
          <cell r="CG343">
            <v>0.95111572568162506</v>
          </cell>
          <cell r="CH343">
            <v>0.95111572568162506</v>
          </cell>
          <cell r="CI343">
            <v>0.95111572568162506</v>
          </cell>
          <cell r="CJ343">
            <v>0.95111572568162506</v>
          </cell>
          <cell r="CK343">
            <v>0.95111572568162506</v>
          </cell>
          <cell r="CL343">
            <v>0.95111572568162506</v>
          </cell>
          <cell r="CM343">
            <v>0.95111572568162506</v>
          </cell>
          <cell r="CN343">
            <v>0.95111572568162506</v>
          </cell>
          <cell r="CO343">
            <v>0.95111572568162506</v>
          </cell>
          <cell r="CP343">
            <v>0.95111572568162506</v>
          </cell>
          <cell r="CQ343">
            <v>0.95111572568162506</v>
          </cell>
          <cell r="CR343">
            <v>0.95111572568162506</v>
          </cell>
          <cell r="CS343">
            <v>0.95111572568162506</v>
          </cell>
          <cell r="CT343">
            <v>0.95111572568162506</v>
          </cell>
          <cell r="CU343">
            <v>0.95111572568162506</v>
          </cell>
          <cell r="CV343">
            <v>0.95111572568162506</v>
          </cell>
          <cell r="CW343">
            <v>0.95111572568162506</v>
          </cell>
          <cell r="CX343">
            <v>0.95111572568162506</v>
          </cell>
          <cell r="CY343">
            <v>0.95111572568162506</v>
          </cell>
          <cell r="CZ343">
            <v>0.95111572568162506</v>
          </cell>
          <cell r="DA343">
            <v>0.95111572568162506</v>
          </cell>
          <cell r="DB343">
            <v>0.95111572568162506</v>
          </cell>
          <cell r="DC343">
            <v>0.95111572568162506</v>
          </cell>
          <cell r="DD343">
            <v>0.95111572568162506</v>
          </cell>
          <cell r="DE343">
            <v>0.95111572568162506</v>
          </cell>
          <cell r="DF343">
            <v>0.95111572568162506</v>
          </cell>
          <cell r="DG343">
            <v>0.95111572568162506</v>
          </cell>
          <cell r="DH343">
            <v>0.95111572568162506</v>
          </cell>
          <cell r="DI343">
            <v>0.95111572568162506</v>
          </cell>
          <cell r="DJ343">
            <v>0.95111572568162506</v>
          </cell>
          <cell r="DL343" t="str">
            <v>.Transportation Personal.TransitABservice_request.Transportation Personal.Transit.Public Bus</v>
          </cell>
        </row>
        <row r="344">
          <cell r="M344" t="str">
            <v>k*pkm</v>
          </cell>
          <cell r="N344">
            <v>3.0540720557827455E-2</v>
          </cell>
          <cell r="O344">
            <v>2.7193840957076974E-2</v>
          </cell>
          <cell r="P344">
            <v>3.5733454208154908E-2</v>
          </cell>
          <cell r="Q344">
            <v>4.4873719534852315E-2</v>
          </cell>
          <cell r="R344">
            <v>6.8116000709840141E-2</v>
          </cell>
          <cell r="S344">
            <v>6.2708468875200596E-2</v>
          </cell>
          <cell r="T344">
            <v>4.5274013136080309E-2</v>
          </cell>
          <cell r="U344">
            <v>4.7658918220335342E-2</v>
          </cell>
          <cell r="V344">
            <v>3.2872420340400624E-2</v>
          </cell>
          <cell r="W344">
            <v>3.2403011683492022E-2</v>
          </cell>
          <cell r="X344">
            <v>3.4703008066359557E-2</v>
          </cell>
          <cell r="Y344">
            <v>4.6435317644883026E-2</v>
          </cell>
          <cell r="Z344">
            <v>3.8778700459388964E-2</v>
          </cell>
          <cell r="AA344">
            <v>3.8937093966407356E-2</v>
          </cell>
          <cell r="AB344">
            <v>4.1378397600608519E-2</v>
          </cell>
          <cell r="AC344">
            <v>4.2341990419423062E-2</v>
          </cell>
          <cell r="AD344">
            <v>4.6899360948465758E-2</v>
          </cell>
          <cell r="AE344">
            <v>6.1268134827238786E-2</v>
          </cell>
          <cell r="AF344">
            <v>5.4930898895323294E-2</v>
          </cell>
          <cell r="AG344">
            <v>5.1089337807614967E-2</v>
          </cell>
          <cell r="AH344">
            <v>7.2406564644671739E-2</v>
          </cell>
          <cell r="AI344">
            <v>7.9737148083641185E-2</v>
          </cell>
          <cell r="AJ344">
            <v>4.8884274318374964E-2</v>
          </cell>
          <cell r="AK344">
            <v>4.8884274318374964E-2</v>
          </cell>
          <cell r="AL344">
            <v>4.8884274318374964E-2</v>
          </cell>
          <cell r="AM344">
            <v>4.8884274318374964E-2</v>
          </cell>
          <cell r="AN344">
            <v>4.8884274318374964E-2</v>
          </cell>
          <cell r="AO344">
            <v>4.8884274318374964E-2</v>
          </cell>
          <cell r="AP344">
            <v>4.8884274318374964E-2</v>
          </cell>
          <cell r="AQ344">
            <v>4.8884274318374964E-2</v>
          </cell>
          <cell r="AR344">
            <v>4.8884274318374964E-2</v>
          </cell>
          <cell r="AS344">
            <v>4.8884274318374964E-2</v>
          </cell>
          <cell r="AT344">
            <v>4.8884274318374964E-2</v>
          </cell>
          <cell r="AU344">
            <v>4.8884274318374964E-2</v>
          </cell>
          <cell r="AV344">
            <v>4.8884274318374964E-2</v>
          </cell>
          <cell r="AW344">
            <v>4.8884274318374964E-2</v>
          </cell>
          <cell r="AX344">
            <v>4.8884274318374964E-2</v>
          </cell>
          <cell r="AY344">
            <v>4.8884274318374964E-2</v>
          </cell>
          <cell r="AZ344">
            <v>4.8884274318374964E-2</v>
          </cell>
          <cell r="BA344">
            <v>4.8884274318374964E-2</v>
          </cell>
          <cell r="BB344">
            <v>4.8884274318374964E-2</v>
          </cell>
          <cell r="BC344">
            <v>4.8884274318374964E-2</v>
          </cell>
          <cell r="BD344">
            <v>4.8884274318374964E-2</v>
          </cell>
          <cell r="BE344">
            <v>4.8884274318374964E-2</v>
          </cell>
          <cell r="BF344">
            <v>4.8884274318374964E-2</v>
          </cell>
          <cell r="BG344">
            <v>4.8884274318374964E-2</v>
          </cell>
          <cell r="BH344">
            <v>4.8884274318374964E-2</v>
          </cell>
          <cell r="BI344">
            <v>4.8884274318374964E-2</v>
          </cell>
          <cell r="BJ344">
            <v>4.8884274318374964E-2</v>
          </cell>
          <cell r="BK344">
            <v>4.8884274318374964E-2</v>
          </cell>
          <cell r="BL344">
            <v>4.8884274318374964E-2</v>
          </cell>
          <cell r="BM344">
            <v>4.8884274318374964E-2</v>
          </cell>
          <cell r="BN344">
            <v>4.8884274318374964E-2</v>
          </cell>
          <cell r="BO344">
            <v>4.8884274318374964E-2</v>
          </cell>
          <cell r="BP344">
            <v>4.8884274318374964E-2</v>
          </cell>
          <cell r="BQ344">
            <v>4.8884274318374964E-2</v>
          </cell>
          <cell r="BR344">
            <v>4.8884274318374964E-2</v>
          </cell>
          <cell r="BS344">
            <v>4.8884274318374964E-2</v>
          </cell>
          <cell r="BT344">
            <v>4.8884274318374964E-2</v>
          </cell>
          <cell r="BU344">
            <v>4.8884274318374964E-2</v>
          </cell>
          <cell r="BV344">
            <v>4.8884274318374964E-2</v>
          </cell>
          <cell r="BW344">
            <v>4.8884274318374964E-2</v>
          </cell>
          <cell r="BX344">
            <v>4.8884274318374964E-2</v>
          </cell>
          <cell r="BY344">
            <v>4.8884274318374964E-2</v>
          </cell>
          <cell r="BZ344">
            <v>4.8884274318374964E-2</v>
          </cell>
          <cell r="CA344">
            <v>4.8884274318374964E-2</v>
          </cell>
          <cell r="CB344">
            <v>4.8884274318374964E-2</v>
          </cell>
          <cell r="CC344">
            <v>4.8884274318374964E-2</v>
          </cell>
          <cell r="CD344">
            <v>4.8884274318374964E-2</v>
          </cell>
          <cell r="CE344">
            <v>4.8884274318374964E-2</v>
          </cell>
          <cell r="CF344">
            <v>4.8884274318374964E-2</v>
          </cell>
          <cell r="CG344">
            <v>4.8884274318374964E-2</v>
          </cell>
          <cell r="CH344">
            <v>4.8884274318374964E-2</v>
          </cell>
          <cell r="CI344">
            <v>4.8884274318374964E-2</v>
          </cell>
          <cell r="CJ344">
            <v>4.8884274318374964E-2</v>
          </cell>
          <cell r="CK344">
            <v>4.8884274318374964E-2</v>
          </cell>
          <cell r="CL344">
            <v>4.8884274318374964E-2</v>
          </cell>
          <cell r="CM344">
            <v>4.8884274318374964E-2</v>
          </cell>
          <cell r="CN344">
            <v>4.8884274318374964E-2</v>
          </cell>
          <cell r="CO344">
            <v>4.8884274318374964E-2</v>
          </cell>
          <cell r="CP344">
            <v>4.8884274318374964E-2</v>
          </cell>
          <cell r="CQ344">
            <v>4.8884274318374964E-2</v>
          </cell>
          <cell r="CR344">
            <v>4.8884274318374964E-2</v>
          </cell>
          <cell r="CS344">
            <v>4.8884274318374964E-2</v>
          </cell>
          <cell r="CT344">
            <v>4.8884274318374964E-2</v>
          </cell>
          <cell r="CU344">
            <v>4.8884274318374964E-2</v>
          </cell>
          <cell r="CV344">
            <v>4.8884274318374964E-2</v>
          </cell>
          <cell r="CW344">
            <v>4.8884274318374964E-2</v>
          </cell>
          <cell r="CX344">
            <v>4.8884274318374964E-2</v>
          </cell>
          <cell r="CY344">
            <v>4.8884274318374964E-2</v>
          </cell>
          <cell r="CZ344">
            <v>4.8884274318374964E-2</v>
          </cell>
          <cell r="DA344">
            <v>4.8884274318374964E-2</v>
          </cell>
          <cell r="DB344">
            <v>4.8884274318374964E-2</v>
          </cell>
          <cell r="DC344">
            <v>4.8884274318374964E-2</v>
          </cell>
          <cell r="DD344">
            <v>4.8884274318374964E-2</v>
          </cell>
          <cell r="DE344">
            <v>4.8884274318374964E-2</v>
          </cell>
          <cell r="DF344">
            <v>4.8884274318374964E-2</v>
          </cell>
          <cell r="DG344">
            <v>4.8884274318374964E-2</v>
          </cell>
          <cell r="DH344">
            <v>4.8884274318374964E-2</v>
          </cell>
          <cell r="DI344">
            <v>4.8884274318374964E-2</v>
          </cell>
          <cell r="DJ344">
            <v>4.8884274318374964E-2</v>
          </cell>
          <cell r="DL344" t="str">
            <v>.Transportation Personal.TransitABservice_request.Transportation Personal.Transit.Rapid Transit</v>
          </cell>
        </row>
        <row r="345">
          <cell r="DL345" t="str"/>
        </row>
        <row r="346">
          <cell r="M346" t="str">
            <v>k*pkm</v>
          </cell>
          <cell r="N346">
            <v>1</v>
          </cell>
          <cell r="O346">
            <v>1</v>
          </cell>
          <cell r="P346">
            <v>1</v>
          </cell>
          <cell r="Q346">
            <v>1</v>
          </cell>
          <cell r="R346">
            <v>0.99589786988836171</v>
          </cell>
          <cell r="S346">
            <v>0.99825138691970072</v>
          </cell>
          <cell r="T346">
            <v>0.99872324837681925</v>
          </cell>
          <cell r="U346">
            <v>0.99880606228965985</v>
          </cell>
          <cell r="V346">
            <v>0.99963896876499347</v>
          </cell>
          <cell r="W346">
            <v>0.99968399280742193</v>
          </cell>
          <cell r="X346">
            <v>0.99963783007523777</v>
          </cell>
          <cell r="Y346">
            <v>0.99962661732079128</v>
          </cell>
          <cell r="Z346">
            <v>1</v>
          </cell>
          <cell r="AA346">
            <v>1</v>
          </cell>
          <cell r="AB346">
            <v>1</v>
          </cell>
          <cell r="AC346">
            <v>1</v>
          </cell>
          <cell r="AD346">
            <v>1</v>
          </cell>
          <cell r="AE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J346">
            <v>1</v>
          </cell>
          <cell r="AK346">
            <v>1</v>
          </cell>
          <cell r="AL346">
            <v>1</v>
          </cell>
          <cell r="AM346">
            <v>1</v>
          </cell>
          <cell r="AN346">
            <v>1</v>
          </cell>
          <cell r="AO346">
            <v>1</v>
          </cell>
          <cell r="AP346">
            <v>1</v>
          </cell>
          <cell r="AQ346">
            <v>1</v>
          </cell>
          <cell r="AR346">
            <v>1</v>
          </cell>
          <cell r="AS346">
            <v>1</v>
          </cell>
          <cell r="AT346">
            <v>1</v>
          </cell>
          <cell r="AU346">
            <v>1</v>
          </cell>
          <cell r="AV346">
            <v>1</v>
          </cell>
          <cell r="AW346">
            <v>1</v>
          </cell>
          <cell r="AX346">
            <v>1</v>
          </cell>
          <cell r="AY346">
            <v>1</v>
          </cell>
          <cell r="AZ346">
            <v>1</v>
          </cell>
          <cell r="BA346">
            <v>1</v>
          </cell>
          <cell r="BB346">
            <v>1</v>
          </cell>
          <cell r="BC346">
            <v>1</v>
          </cell>
          <cell r="BD346">
            <v>1</v>
          </cell>
          <cell r="BE346">
            <v>1</v>
          </cell>
          <cell r="BF346">
            <v>1</v>
          </cell>
          <cell r="BG346">
            <v>1</v>
          </cell>
          <cell r="BH346">
            <v>1</v>
          </cell>
          <cell r="BI346">
            <v>1</v>
          </cell>
          <cell r="BJ346">
            <v>1</v>
          </cell>
          <cell r="BK346">
            <v>1</v>
          </cell>
          <cell r="BL346">
            <v>1</v>
          </cell>
          <cell r="BM346">
            <v>1</v>
          </cell>
          <cell r="BN346">
            <v>1</v>
          </cell>
          <cell r="BO346">
            <v>1</v>
          </cell>
          <cell r="BP346">
            <v>1</v>
          </cell>
          <cell r="BQ346">
            <v>1</v>
          </cell>
          <cell r="BR346">
            <v>1</v>
          </cell>
          <cell r="BS346">
            <v>1</v>
          </cell>
          <cell r="BT346">
            <v>1</v>
          </cell>
          <cell r="BU346">
            <v>1</v>
          </cell>
          <cell r="BV346">
            <v>1</v>
          </cell>
          <cell r="BW346">
            <v>1</v>
          </cell>
          <cell r="BX346">
            <v>1</v>
          </cell>
          <cell r="BY346">
            <v>1</v>
          </cell>
          <cell r="BZ346">
            <v>1</v>
          </cell>
          <cell r="CA346">
            <v>1</v>
          </cell>
          <cell r="CB346">
            <v>1</v>
          </cell>
          <cell r="CC346">
            <v>1</v>
          </cell>
          <cell r="CD346">
            <v>1</v>
          </cell>
          <cell r="CE346">
            <v>1</v>
          </cell>
          <cell r="CF346">
            <v>1</v>
          </cell>
          <cell r="CG346">
            <v>1</v>
          </cell>
          <cell r="CH346">
            <v>1</v>
          </cell>
          <cell r="CI346">
            <v>1</v>
          </cell>
          <cell r="CJ346">
            <v>1</v>
          </cell>
          <cell r="CK346">
            <v>1</v>
          </cell>
          <cell r="CL346">
            <v>1</v>
          </cell>
          <cell r="CM346">
            <v>1</v>
          </cell>
          <cell r="CN346">
            <v>1</v>
          </cell>
          <cell r="CO346">
            <v>1</v>
          </cell>
          <cell r="CP346">
            <v>1</v>
          </cell>
          <cell r="CQ346">
            <v>1</v>
          </cell>
          <cell r="CR346">
            <v>1</v>
          </cell>
          <cell r="CS346">
            <v>1</v>
          </cell>
          <cell r="CT346">
            <v>1</v>
          </cell>
          <cell r="CU346">
            <v>1</v>
          </cell>
          <cell r="CV346">
            <v>1</v>
          </cell>
          <cell r="CW346">
            <v>1</v>
          </cell>
          <cell r="CX346">
            <v>1</v>
          </cell>
          <cell r="CY346">
            <v>1</v>
          </cell>
          <cell r="CZ346">
            <v>1</v>
          </cell>
          <cell r="DA346">
            <v>1</v>
          </cell>
          <cell r="DB346">
            <v>1</v>
          </cell>
          <cell r="DC346">
            <v>1</v>
          </cell>
          <cell r="DD346">
            <v>1</v>
          </cell>
          <cell r="DE346">
            <v>1</v>
          </cell>
          <cell r="DF346">
            <v>1</v>
          </cell>
          <cell r="DG346">
            <v>1</v>
          </cell>
          <cell r="DH346">
            <v>1</v>
          </cell>
          <cell r="DI346">
            <v>1</v>
          </cell>
          <cell r="DJ346">
            <v>1</v>
          </cell>
          <cell r="DL346" t="str">
            <v>.Transportation Personal.TransitSKservice_request.Transportation Personal.Transit.Public Bus</v>
          </cell>
        </row>
        <row r="347">
          <cell r="M347" t="str">
            <v>k*pkm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4.102130111638313E-3</v>
          </cell>
          <cell r="S347">
            <v>1.7486130802993147E-3</v>
          </cell>
          <cell r="T347">
            <v>1.2767516231807507E-3</v>
          </cell>
          <cell r="U347">
            <v>1.1939377103401076E-3</v>
          </cell>
          <cell r="V347">
            <v>3.6103123500653766E-4</v>
          </cell>
          <cell r="W347">
            <v>3.1600719257811831E-4</v>
          </cell>
          <cell r="X347">
            <v>3.6216992476224217E-4</v>
          </cell>
          <cell r="Y347">
            <v>3.7338267920866816E-4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>
            <v>0</v>
          </cell>
          <cell r="CY347">
            <v>0</v>
          </cell>
          <cell r="CZ347">
            <v>0</v>
          </cell>
          <cell r="DA347">
            <v>0</v>
          </cell>
          <cell r="DB347">
            <v>0</v>
          </cell>
          <cell r="DC347">
            <v>0</v>
          </cell>
          <cell r="DD347">
            <v>0</v>
          </cell>
          <cell r="DE347">
            <v>0</v>
          </cell>
          <cell r="DF347">
            <v>0</v>
          </cell>
          <cell r="DG347">
            <v>0</v>
          </cell>
          <cell r="DH347">
            <v>0</v>
          </cell>
          <cell r="DI347">
            <v>0</v>
          </cell>
          <cell r="DJ347">
            <v>0</v>
          </cell>
          <cell r="DL347" t="str">
            <v>.Transportation Personal.TransitSKservice_request.Transportation Personal.Transit.Rapid Transit</v>
          </cell>
        </row>
        <row r="348">
          <cell r="DL348" t="str"/>
        </row>
        <row r="349">
          <cell r="M349" t="str">
            <v>k*pkm</v>
          </cell>
          <cell r="N349">
            <v>1</v>
          </cell>
          <cell r="O349">
            <v>1</v>
          </cell>
          <cell r="P349">
            <v>0.99898376571577852</v>
          </cell>
          <cell r="Q349">
            <v>0.99763421288338305</v>
          </cell>
          <cell r="R349">
            <v>0.99907784112178399</v>
          </cell>
          <cell r="S349">
            <v>1</v>
          </cell>
          <cell r="T349">
            <v>1</v>
          </cell>
          <cell r="U349">
            <v>1</v>
          </cell>
          <cell r="V349">
            <v>1</v>
          </cell>
          <cell r="W349">
            <v>1</v>
          </cell>
          <cell r="X349">
            <v>1</v>
          </cell>
          <cell r="Y349">
            <v>1</v>
          </cell>
          <cell r="Z349">
            <v>1</v>
          </cell>
          <cell r="AA349">
            <v>1</v>
          </cell>
          <cell r="AB349">
            <v>1</v>
          </cell>
          <cell r="AC349">
            <v>1</v>
          </cell>
          <cell r="AD349">
            <v>1</v>
          </cell>
          <cell r="AE349">
            <v>1</v>
          </cell>
          <cell r="AF349">
            <v>1</v>
          </cell>
          <cell r="AG349">
            <v>1</v>
          </cell>
          <cell r="AH349">
            <v>1</v>
          </cell>
          <cell r="AI349">
            <v>1</v>
          </cell>
          <cell r="AJ349">
            <v>1</v>
          </cell>
          <cell r="AK349">
            <v>1</v>
          </cell>
          <cell r="AL349">
            <v>1</v>
          </cell>
          <cell r="AM349">
            <v>1</v>
          </cell>
          <cell r="AN349">
            <v>1</v>
          </cell>
          <cell r="AO349">
            <v>1</v>
          </cell>
          <cell r="AP349">
            <v>1</v>
          </cell>
          <cell r="AQ349">
            <v>1</v>
          </cell>
          <cell r="AR349">
            <v>1</v>
          </cell>
          <cell r="AS349">
            <v>1</v>
          </cell>
          <cell r="AT349">
            <v>1</v>
          </cell>
          <cell r="AU349">
            <v>1</v>
          </cell>
          <cell r="AV349">
            <v>1</v>
          </cell>
          <cell r="AW349">
            <v>1</v>
          </cell>
          <cell r="AX349">
            <v>1</v>
          </cell>
          <cell r="AY349">
            <v>1</v>
          </cell>
          <cell r="AZ349">
            <v>1</v>
          </cell>
          <cell r="BA349">
            <v>1</v>
          </cell>
          <cell r="BB349">
            <v>1</v>
          </cell>
          <cell r="BC349">
            <v>1</v>
          </cell>
          <cell r="BD349">
            <v>1</v>
          </cell>
          <cell r="BE349">
            <v>1</v>
          </cell>
          <cell r="BF349">
            <v>1</v>
          </cell>
          <cell r="BG349">
            <v>1</v>
          </cell>
          <cell r="BH349">
            <v>1</v>
          </cell>
          <cell r="BI349">
            <v>1</v>
          </cell>
          <cell r="BJ349">
            <v>1</v>
          </cell>
          <cell r="BK349">
            <v>1</v>
          </cell>
          <cell r="BL349">
            <v>1</v>
          </cell>
          <cell r="BM349">
            <v>1</v>
          </cell>
          <cell r="BN349">
            <v>1</v>
          </cell>
          <cell r="BO349">
            <v>1</v>
          </cell>
          <cell r="BP349">
            <v>1</v>
          </cell>
          <cell r="BQ349">
            <v>1</v>
          </cell>
          <cell r="BR349">
            <v>1</v>
          </cell>
          <cell r="BS349">
            <v>1</v>
          </cell>
          <cell r="BT349">
            <v>1</v>
          </cell>
          <cell r="BU349">
            <v>1</v>
          </cell>
          <cell r="BV349">
            <v>1</v>
          </cell>
          <cell r="BW349">
            <v>1</v>
          </cell>
          <cell r="BX349">
            <v>1</v>
          </cell>
          <cell r="BY349">
            <v>1</v>
          </cell>
          <cell r="BZ349">
            <v>1</v>
          </cell>
          <cell r="CA349">
            <v>1</v>
          </cell>
          <cell r="CB349">
            <v>1</v>
          </cell>
          <cell r="CC349">
            <v>1</v>
          </cell>
          <cell r="CD349">
            <v>1</v>
          </cell>
          <cell r="CE349">
            <v>1</v>
          </cell>
          <cell r="CF349">
            <v>1</v>
          </cell>
          <cell r="CG349">
            <v>1</v>
          </cell>
          <cell r="CH349">
            <v>1</v>
          </cell>
          <cell r="CI349">
            <v>1</v>
          </cell>
          <cell r="CJ349">
            <v>1</v>
          </cell>
          <cell r="CK349">
            <v>1</v>
          </cell>
          <cell r="CL349">
            <v>1</v>
          </cell>
          <cell r="CM349">
            <v>1</v>
          </cell>
          <cell r="CN349">
            <v>1</v>
          </cell>
          <cell r="CO349">
            <v>1</v>
          </cell>
          <cell r="CP349">
            <v>1</v>
          </cell>
          <cell r="CQ349">
            <v>1</v>
          </cell>
          <cell r="CR349">
            <v>1</v>
          </cell>
          <cell r="CS349">
            <v>1</v>
          </cell>
          <cell r="CT349">
            <v>1</v>
          </cell>
          <cell r="CU349">
            <v>1</v>
          </cell>
          <cell r="CV349">
            <v>1</v>
          </cell>
          <cell r="CW349">
            <v>1</v>
          </cell>
          <cell r="CX349">
            <v>1</v>
          </cell>
          <cell r="CY349">
            <v>1</v>
          </cell>
          <cell r="CZ349">
            <v>1</v>
          </cell>
          <cell r="DA349">
            <v>1</v>
          </cell>
          <cell r="DB349">
            <v>1</v>
          </cell>
          <cell r="DC349">
            <v>1</v>
          </cell>
          <cell r="DD349">
            <v>1</v>
          </cell>
          <cell r="DE349">
            <v>1</v>
          </cell>
          <cell r="DF349">
            <v>1</v>
          </cell>
          <cell r="DG349">
            <v>1</v>
          </cell>
          <cell r="DH349">
            <v>1</v>
          </cell>
          <cell r="DI349">
            <v>1</v>
          </cell>
          <cell r="DJ349">
            <v>1</v>
          </cell>
          <cell r="DL349" t="str">
            <v>.Transportation Personal.TransitMBservice_request.Transportation Personal.Transit.Public Bus</v>
          </cell>
        </row>
        <row r="350">
          <cell r="M350" t="str">
            <v>k*pkm</v>
          </cell>
          <cell r="N350">
            <v>0</v>
          </cell>
          <cell r="O350">
            <v>0</v>
          </cell>
          <cell r="P350">
            <v>1.0162342842215042E-3</v>
          </cell>
          <cell r="Q350">
            <v>2.3657871166169429E-3</v>
          </cell>
          <cell r="R350">
            <v>9.2215887821600119E-4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  <cell r="CO350">
            <v>0</v>
          </cell>
          <cell r="CP350">
            <v>0</v>
          </cell>
          <cell r="CQ350">
            <v>0</v>
          </cell>
          <cell r="CR350">
            <v>0</v>
          </cell>
          <cell r="CS350">
            <v>0</v>
          </cell>
          <cell r="CT350">
            <v>0</v>
          </cell>
          <cell r="CU350">
            <v>0</v>
          </cell>
          <cell r="CV350">
            <v>0</v>
          </cell>
          <cell r="CW350">
            <v>0</v>
          </cell>
          <cell r="CX350">
            <v>0</v>
          </cell>
          <cell r="CY350">
            <v>0</v>
          </cell>
          <cell r="CZ350">
            <v>0</v>
          </cell>
          <cell r="DA350">
            <v>0</v>
          </cell>
          <cell r="DB350">
            <v>0</v>
          </cell>
          <cell r="DC350">
            <v>0</v>
          </cell>
          <cell r="DD350">
            <v>0</v>
          </cell>
          <cell r="DE350">
            <v>0</v>
          </cell>
          <cell r="DF350">
            <v>0</v>
          </cell>
          <cell r="DG350">
            <v>0</v>
          </cell>
          <cell r="DH350">
            <v>0</v>
          </cell>
          <cell r="DI350">
            <v>0</v>
          </cell>
          <cell r="DJ350">
            <v>0</v>
          </cell>
          <cell r="DL350" t="str">
            <v>.Transportation Personal.TransitMBservice_request.Transportation Personal.Transit.Rapid Transit</v>
          </cell>
        </row>
        <row r="351">
          <cell r="DL351" t="str"/>
        </row>
        <row r="352">
          <cell r="M352" t="str">
            <v>k*pkm</v>
          </cell>
          <cell r="N352">
            <v>0.91818660593444545</v>
          </cell>
          <cell r="O352">
            <v>0.90255055321760713</v>
          </cell>
          <cell r="P352">
            <v>0.91193587139513965</v>
          </cell>
          <cell r="Q352">
            <v>0.92103043211912716</v>
          </cell>
          <cell r="R352">
            <v>0.91355937864769254</v>
          </cell>
          <cell r="S352">
            <v>0.91906533115664424</v>
          </cell>
          <cell r="T352">
            <v>0.90140440210076866</v>
          </cell>
          <cell r="U352">
            <v>0.92707430747989772</v>
          </cell>
          <cell r="V352">
            <v>0.91040413616043103</v>
          </cell>
          <cell r="W352">
            <v>0.93905100978050438</v>
          </cell>
          <cell r="X352">
            <v>0.94339085013590351</v>
          </cell>
          <cell r="Y352">
            <v>0.94629703020951883</v>
          </cell>
          <cell r="Z352">
            <v>0.94417838006836785</v>
          </cell>
          <cell r="AA352">
            <v>0.94091196888430817</v>
          </cell>
          <cell r="AB352">
            <v>0.91905614382791578</v>
          </cell>
          <cell r="AC352">
            <v>0.91408741035496743</v>
          </cell>
          <cell r="AD352">
            <v>0.9048489108120964</v>
          </cell>
          <cell r="AE352">
            <v>0.89102615958768761</v>
          </cell>
          <cell r="AF352">
            <v>0.90727539958108505</v>
          </cell>
          <cell r="AG352">
            <v>0.91122173783108684</v>
          </cell>
          <cell r="AH352">
            <v>0.86081918371898003</v>
          </cell>
          <cell r="AI352">
            <v>0.83410022231897485</v>
          </cell>
          <cell r="AJ352">
            <v>0.89412380749059128</v>
          </cell>
          <cell r="AK352">
            <v>0.89412380749059128</v>
          </cell>
          <cell r="AL352">
            <v>0.89412380749059128</v>
          </cell>
          <cell r="AM352">
            <v>0.89412380749059128</v>
          </cell>
          <cell r="AN352">
            <v>0.89412380749059128</v>
          </cell>
          <cell r="AO352">
            <v>0.89412380749059128</v>
          </cell>
          <cell r="AP352">
            <v>0.89412380749059128</v>
          </cell>
          <cell r="AQ352">
            <v>0.89412380749059128</v>
          </cell>
          <cell r="AR352">
            <v>0.89412380749059128</v>
          </cell>
          <cell r="AS352">
            <v>0.89412380749059128</v>
          </cell>
          <cell r="AT352">
            <v>0.89412380749059128</v>
          </cell>
          <cell r="AU352">
            <v>0.89412380749059128</v>
          </cell>
          <cell r="AV352">
            <v>0.89412380749059128</v>
          </cell>
          <cell r="AW352">
            <v>0.89412380749059128</v>
          </cell>
          <cell r="AX352">
            <v>0.89412380749059128</v>
          </cell>
          <cell r="AY352">
            <v>0.89412380749059128</v>
          </cell>
          <cell r="AZ352">
            <v>0.89412380749059128</v>
          </cell>
          <cell r="BA352">
            <v>0.89412380749059128</v>
          </cell>
          <cell r="BB352">
            <v>0.89412380749059128</v>
          </cell>
          <cell r="BC352">
            <v>0.89412380749059128</v>
          </cell>
          <cell r="BD352">
            <v>0.89412380749059128</v>
          </cell>
          <cell r="BE352">
            <v>0.89412380749059128</v>
          </cell>
          <cell r="BF352">
            <v>0.89412380749059128</v>
          </cell>
          <cell r="BG352">
            <v>0.89412380749059128</v>
          </cell>
          <cell r="BH352">
            <v>0.89412380749059128</v>
          </cell>
          <cell r="BI352">
            <v>0.89412380749059128</v>
          </cell>
          <cell r="BJ352">
            <v>0.89412380749059128</v>
          </cell>
          <cell r="BK352">
            <v>0.89412380749059128</v>
          </cell>
          <cell r="BL352">
            <v>0.89412380749059128</v>
          </cell>
          <cell r="BM352">
            <v>0.89412380749059128</v>
          </cell>
          <cell r="BN352">
            <v>0.89412380749059128</v>
          </cell>
          <cell r="BO352">
            <v>0.89412380749059128</v>
          </cell>
          <cell r="BP352">
            <v>0.89412380749059128</v>
          </cell>
          <cell r="BQ352">
            <v>0.89412380749059128</v>
          </cell>
          <cell r="BR352">
            <v>0.89412380749059128</v>
          </cell>
          <cell r="BS352">
            <v>0.89412380749059128</v>
          </cell>
          <cell r="BT352">
            <v>0.89412380749059128</v>
          </cell>
          <cell r="BU352">
            <v>0.89412380749059128</v>
          </cell>
          <cell r="BV352">
            <v>0.89412380749059128</v>
          </cell>
          <cell r="BW352">
            <v>0.89412380749059128</v>
          </cell>
          <cell r="BX352">
            <v>0.89412380749059128</v>
          </cell>
          <cell r="BY352">
            <v>0.89412380749059128</v>
          </cell>
          <cell r="BZ352">
            <v>0.89412380749059128</v>
          </cell>
          <cell r="CA352">
            <v>0.89412380749059128</v>
          </cell>
          <cell r="CB352">
            <v>0.89412380749059128</v>
          </cell>
          <cell r="CC352">
            <v>0.89412380749059128</v>
          </cell>
          <cell r="CD352">
            <v>0.89412380749059128</v>
          </cell>
          <cell r="CE352">
            <v>0.89412380749059128</v>
          </cell>
          <cell r="CF352">
            <v>0.89412380749059128</v>
          </cell>
          <cell r="CG352">
            <v>0.89412380749059128</v>
          </cell>
          <cell r="CH352">
            <v>0.89412380749059128</v>
          </cell>
          <cell r="CI352">
            <v>0.89412380749059128</v>
          </cell>
          <cell r="CJ352">
            <v>0.89412380749059128</v>
          </cell>
          <cell r="CK352">
            <v>0.89412380749059128</v>
          </cell>
          <cell r="CL352">
            <v>0.89412380749059128</v>
          </cell>
          <cell r="CM352">
            <v>0.89412380749059128</v>
          </cell>
          <cell r="CN352">
            <v>0.89412380749059128</v>
          </cell>
          <cell r="CO352">
            <v>0.89412380749059128</v>
          </cell>
          <cell r="CP352">
            <v>0.89412380749059128</v>
          </cell>
          <cell r="CQ352">
            <v>0.89412380749059128</v>
          </cell>
          <cell r="CR352">
            <v>0.89412380749059128</v>
          </cell>
          <cell r="CS352">
            <v>0.89412380749059128</v>
          </cell>
          <cell r="CT352">
            <v>0.89412380749059128</v>
          </cell>
          <cell r="CU352">
            <v>0.89412380749059128</v>
          </cell>
          <cell r="CV352">
            <v>0.89412380749059128</v>
          </cell>
          <cell r="CW352">
            <v>0.89412380749059128</v>
          </cell>
          <cell r="CX352">
            <v>0.89412380749059128</v>
          </cell>
          <cell r="CY352">
            <v>0.89412380749059128</v>
          </cell>
          <cell r="CZ352">
            <v>0.89412380749059128</v>
          </cell>
          <cell r="DA352">
            <v>0.89412380749059128</v>
          </cell>
          <cell r="DB352">
            <v>0.89412380749059128</v>
          </cell>
          <cell r="DC352">
            <v>0.89412380749059128</v>
          </cell>
          <cell r="DD352">
            <v>0.89412380749059128</v>
          </cell>
          <cell r="DE352">
            <v>0.89412380749059128</v>
          </cell>
          <cell r="DF352">
            <v>0.89412380749059128</v>
          </cell>
          <cell r="DG352">
            <v>0.89412380749059128</v>
          </cell>
          <cell r="DH352">
            <v>0.89412380749059128</v>
          </cell>
          <cell r="DI352">
            <v>0.89412380749059128</v>
          </cell>
          <cell r="DJ352">
            <v>0.89412380749059128</v>
          </cell>
          <cell r="DL352" t="str">
            <v>.Transportation Personal.TransitONservice_request.Transportation Personal.Transit.Public Bus</v>
          </cell>
        </row>
        <row r="353">
          <cell r="M353" t="str">
            <v>k*pkm</v>
          </cell>
          <cell r="N353">
            <v>8.1813394065554601E-2</v>
          </cell>
          <cell r="O353">
            <v>9.7449446782392854E-2</v>
          </cell>
          <cell r="P353">
            <v>8.8064128604860334E-2</v>
          </cell>
          <cell r="Q353">
            <v>7.8969567880872824E-2</v>
          </cell>
          <cell r="R353">
            <v>8.644062135230747E-2</v>
          </cell>
          <cell r="S353">
            <v>8.0934668843355789E-2</v>
          </cell>
          <cell r="T353">
            <v>9.8595597899231308E-2</v>
          </cell>
          <cell r="U353">
            <v>7.2925692520102295E-2</v>
          </cell>
          <cell r="V353">
            <v>8.959586383956894E-2</v>
          </cell>
          <cell r="W353">
            <v>6.0948990219495604E-2</v>
          </cell>
          <cell r="X353">
            <v>5.66091498640965E-2</v>
          </cell>
          <cell r="Y353">
            <v>5.3702969790481198E-2</v>
          </cell>
          <cell r="Z353">
            <v>5.5821619931632135E-2</v>
          </cell>
          <cell r="AA353">
            <v>5.9088031115691816E-2</v>
          </cell>
          <cell r="AB353">
            <v>8.0943856172084244E-2</v>
          </cell>
          <cell r="AC353">
            <v>8.5912589645032539E-2</v>
          </cell>
          <cell r="AD353">
            <v>9.5151089187903562E-2</v>
          </cell>
          <cell r="AE353">
            <v>0.10897384041231238</v>
          </cell>
          <cell r="AF353">
            <v>9.2724600418914907E-2</v>
          </cell>
          <cell r="AG353">
            <v>8.8778262168913144E-2</v>
          </cell>
          <cell r="AH353">
            <v>0.13918081628101994</v>
          </cell>
          <cell r="AI353">
            <v>0.16589977768102518</v>
          </cell>
          <cell r="AJ353">
            <v>0.10587619250940868</v>
          </cell>
          <cell r="AK353">
            <v>0.10587619250940868</v>
          </cell>
          <cell r="AL353">
            <v>0.10587619250940868</v>
          </cell>
          <cell r="AM353">
            <v>0.10587619250940868</v>
          </cell>
          <cell r="AN353">
            <v>0.10587619250940868</v>
          </cell>
          <cell r="AO353">
            <v>0.10587619250940868</v>
          </cell>
          <cell r="AP353">
            <v>0.10587619250940868</v>
          </cell>
          <cell r="AQ353">
            <v>0.10587619250940868</v>
          </cell>
          <cell r="AR353">
            <v>0.10587619250940868</v>
          </cell>
          <cell r="AS353">
            <v>0.10587619250940868</v>
          </cell>
          <cell r="AT353">
            <v>0.10587619250940868</v>
          </cell>
          <cell r="AU353">
            <v>0.10587619250940868</v>
          </cell>
          <cell r="AV353">
            <v>0.10587619250940868</v>
          </cell>
          <cell r="AW353">
            <v>0.10587619250940868</v>
          </cell>
          <cell r="AX353">
            <v>0.10587619250940868</v>
          </cell>
          <cell r="AY353">
            <v>0.10587619250940868</v>
          </cell>
          <cell r="AZ353">
            <v>0.10587619250940868</v>
          </cell>
          <cell r="BA353">
            <v>0.10587619250940868</v>
          </cell>
          <cell r="BB353">
            <v>0.10587619250940868</v>
          </cell>
          <cell r="BC353">
            <v>0.10587619250940868</v>
          </cell>
          <cell r="BD353">
            <v>0.10587619250940868</v>
          </cell>
          <cell r="BE353">
            <v>0.10587619250940868</v>
          </cell>
          <cell r="BF353">
            <v>0.10587619250940868</v>
          </cell>
          <cell r="BG353">
            <v>0.10587619250940868</v>
          </cell>
          <cell r="BH353">
            <v>0.10587619250940868</v>
          </cell>
          <cell r="BI353">
            <v>0.10587619250940868</v>
          </cell>
          <cell r="BJ353">
            <v>0.10587619250940868</v>
          </cell>
          <cell r="BK353">
            <v>0.10587619250940868</v>
          </cell>
          <cell r="BL353">
            <v>0.10587619250940868</v>
          </cell>
          <cell r="BM353">
            <v>0.10587619250940868</v>
          </cell>
          <cell r="BN353">
            <v>0.10587619250940868</v>
          </cell>
          <cell r="BO353">
            <v>0.10587619250940868</v>
          </cell>
          <cell r="BP353">
            <v>0.10587619250940868</v>
          </cell>
          <cell r="BQ353">
            <v>0.10587619250940868</v>
          </cell>
          <cell r="BR353">
            <v>0.10587619250940868</v>
          </cell>
          <cell r="BS353">
            <v>0.10587619250940868</v>
          </cell>
          <cell r="BT353">
            <v>0.10587619250940868</v>
          </cell>
          <cell r="BU353">
            <v>0.10587619250940868</v>
          </cell>
          <cell r="BV353">
            <v>0.10587619250940868</v>
          </cell>
          <cell r="BW353">
            <v>0.10587619250940868</v>
          </cell>
          <cell r="BX353">
            <v>0.10587619250940868</v>
          </cell>
          <cell r="BY353">
            <v>0.10587619250940868</v>
          </cell>
          <cell r="BZ353">
            <v>0.10587619250940868</v>
          </cell>
          <cell r="CA353">
            <v>0.10587619250940868</v>
          </cell>
          <cell r="CB353">
            <v>0.10587619250940868</v>
          </cell>
          <cell r="CC353">
            <v>0.10587619250940868</v>
          </cell>
          <cell r="CD353">
            <v>0.10587619250940868</v>
          </cell>
          <cell r="CE353">
            <v>0.10587619250940868</v>
          </cell>
          <cell r="CF353">
            <v>0.10587619250940868</v>
          </cell>
          <cell r="CG353">
            <v>0.10587619250940868</v>
          </cell>
          <cell r="CH353">
            <v>0.10587619250940868</v>
          </cell>
          <cell r="CI353">
            <v>0.10587619250940868</v>
          </cell>
          <cell r="CJ353">
            <v>0.10587619250940868</v>
          </cell>
          <cell r="CK353">
            <v>0.10587619250940868</v>
          </cell>
          <cell r="CL353">
            <v>0.10587619250940868</v>
          </cell>
          <cell r="CM353">
            <v>0.10587619250940868</v>
          </cell>
          <cell r="CN353">
            <v>0.10587619250940868</v>
          </cell>
          <cell r="CO353">
            <v>0.10587619250940868</v>
          </cell>
          <cell r="CP353">
            <v>0.10587619250940868</v>
          </cell>
          <cell r="CQ353">
            <v>0.10587619250940868</v>
          </cell>
          <cell r="CR353">
            <v>0.10587619250940868</v>
          </cell>
          <cell r="CS353">
            <v>0.10587619250940868</v>
          </cell>
          <cell r="CT353">
            <v>0.10587619250940868</v>
          </cell>
          <cell r="CU353">
            <v>0.10587619250940868</v>
          </cell>
          <cell r="CV353">
            <v>0.10587619250940868</v>
          </cell>
          <cell r="CW353">
            <v>0.10587619250940868</v>
          </cell>
          <cell r="CX353">
            <v>0.10587619250940868</v>
          </cell>
          <cell r="CY353">
            <v>0.10587619250940868</v>
          </cell>
          <cell r="CZ353">
            <v>0.10587619250940868</v>
          </cell>
          <cell r="DA353">
            <v>0.10587619250940868</v>
          </cell>
          <cell r="DB353">
            <v>0.10587619250940868</v>
          </cell>
          <cell r="DC353">
            <v>0.10587619250940868</v>
          </cell>
          <cell r="DD353">
            <v>0.10587619250940868</v>
          </cell>
          <cell r="DE353">
            <v>0.10587619250940868</v>
          </cell>
          <cell r="DF353">
            <v>0.10587619250940868</v>
          </cell>
          <cell r="DG353">
            <v>0.10587619250940868</v>
          </cell>
          <cell r="DH353">
            <v>0.10587619250940868</v>
          </cell>
          <cell r="DI353">
            <v>0.10587619250940868</v>
          </cell>
          <cell r="DJ353">
            <v>0.10587619250940868</v>
          </cell>
          <cell r="DL353" t="str">
            <v>.Transportation Personal.TransitONservice_request.Transportation Personal.Transit.Rapid Transit</v>
          </cell>
        </row>
        <row r="354">
          <cell r="DL354" t="str"/>
        </row>
        <row r="355">
          <cell r="M355" t="str">
            <v>k*pkm</v>
          </cell>
          <cell r="N355">
            <v>0.8565215120783658</v>
          </cell>
          <cell r="O355">
            <v>0.81773382231625402</v>
          </cell>
          <cell r="P355">
            <v>0.83429914361808311</v>
          </cell>
          <cell r="Q355">
            <v>0.86501260087743381</v>
          </cell>
          <cell r="R355">
            <v>0.85093349254621198</v>
          </cell>
          <cell r="S355">
            <v>0.85518229743364416</v>
          </cell>
          <cell r="T355">
            <v>0.87630575764523322</v>
          </cell>
          <cell r="U355">
            <v>0.87463961095065934</v>
          </cell>
          <cell r="V355">
            <v>0.87801459155558326</v>
          </cell>
          <cell r="W355">
            <v>0.86876175106780018</v>
          </cell>
          <cell r="X355">
            <v>0.88185448474152561</v>
          </cell>
          <cell r="Y355">
            <v>0.88301307447349908</v>
          </cell>
          <cell r="Z355">
            <v>0.86187920250879613</v>
          </cell>
          <cell r="AA355">
            <v>0.83880694513914333</v>
          </cell>
          <cell r="AB355">
            <v>0.82014630380767406</v>
          </cell>
          <cell r="AC355">
            <v>0.83128139304608828</v>
          </cell>
          <cell r="AD355">
            <v>0.83747623491514189</v>
          </cell>
          <cell r="AE355">
            <v>0.82809801683328577</v>
          </cell>
          <cell r="AF355">
            <v>0.82688151032014146</v>
          </cell>
          <cell r="AG355">
            <v>0.82335996557695201</v>
          </cell>
          <cell r="AH355">
            <v>0.72806797026407066</v>
          </cell>
          <cell r="AI355">
            <v>0.73537050148731331</v>
          </cell>
          <cell r="AJ355">
            <v>0.80446110353447775</v>
          </cell>
          <cell r="AK355">
            <v>0.80446110353447775</v>
          </cell>
          <cell r="AL355">
            <v>0.80446110353447775</v>
          </cell>
          <cell r="AM355">
            <v>0.80446110353447775</v>
          </cell>
          <cell r="AN355">
            <v>0.80446110353447775</v>
          </cell>
          <cell r="AO355">
            <v>0.80446110353447775</v>
          </cell>
          <cell r="AP355">
            <v>0.80446110353447775</v>
          </cell>
          <cell r="AQ355">
            <v>0.80446110353447775</v>
          </cell>
          <cell r="AR355">
            <v>0.80446110353447775</v>
          </cell>
          <cell r="AS355">
            <v>0.80446110353447775</v>
          </cell>
          <cell r="AT355">
            <v>0.80446110353447775</v>
          </cell>
          <cell r="AU355">
            <v>0.80446110353447775</v>
          </cell>
          <cell r="AV355">
            <v>0.80446110353447775</v>
          </cell>
          <cell r="AW355">
            <v>0.80446110353447775</v>
          </cell>
          <cell r="AX355">
            <v>0.80446110353447775</v>
          </cell>
          <cell r="AY355">
            <v>0.80446110353447775</v>
          </cell>
          <cell r="AZ355">
            <v>0.80446110353447775</v>
          </cell>
          <cell r="BA355">
            <v>0.80446110353447775</v>
          </cell>
          <cell r="BB355">
            <v>0.80446110353447775</v>
          </cell>
          <cell r="BC355">
            <v>0.80446110353447775</v>
          </cell>
          <cell r="BD355">
            <v>0.80446110353447775</v>
          </cell>
          <cell r="BE355">
            <v>0.80446110353447775</v>
          </cell>
          <cell r="BF355">
            <v>0.80446110353447775</v>
          </cell>
          <cell r="BG355">
            <v>0.80446110353447775</v>
          </cell>
          <cell r="BH355">
            <v>0.80446110353447775</v>
          </cell>
          <cell r="BI355">
            <v>0.80446110353447775</v>
          </cell>
          <cell r="BJ355">
            <v>0.80446110353447775</v>
          </cell>
          <cell r="BK355">
            <v>0.80446110353447775</v>
          </cell>
          <cell r="BL355">
            <v>0.80446110353447775</v>
          </cell>
          <cell r="BM355">
            <v>0.80446110353447775</v>
          </cell>
          <cell r="BN355">
            <v>0.80446110353447775</v>
          </cell>
          <cell r="BO355">
            <v>0.80446110353447775</v>
          </cell>
          <cell r="BP355">
            <v>0.80446110353447775</v>
          </cell>
          <cell r="BQ355">
            <v>0.80446110353447775</v>
          </cell>
          <cell r="BR355">
            <v>0.80446110353447775</v>
          </cell>
          <cell r="BS355">
            <v>0.80446110353447775</v>
          </cell>
          <cell r="BT355">
            <v>0.80446110353447775</v>
          </cell>
          <cell r="BU355">
            <v>0.80446110353447775</v>
          </cell>
          <cell r="BV355">
            <v>0.80446110353447775</v>
          </cell>
          <cell r="BW355">
            <v>0.80446110353447775</v>
          </cell>
          <cell r="BX355">
            <v>0.80446110353447775</v>
          </cell>
          <cell r="BY355">
            <v>0.80446110353447775</v>
          </cell>
          <cell r="BZ355">
            <v>0.80446110353447775</v>
          </cell>
          <cell r="CA355">
            <v>0.80446110353447775</v>
          </cell>
          <cell r="CB355">
            <v>0.80446110353447775</v>
          </cell>
          <cell r="CC355">
            <v>0.80446110353447775</v>
          </cell>
          <cell r="CD355">
            <v>0.80446110353447775</v>
          </cell>
          <cell r="CE355">
            <v>0.80446110353447775</v>
          </cell>
          <cell r="CF355">
            <v>0.80446110353447775</v>
          </cell>
          <cell r="CG355">
            <v>0.80446110353447775</v>
          </cell>
          <cell r="CH355">
            <v>0.80446110353447775</v>
          </cell>
          <cell r="CI355">
            <v>0.80446110353447775</v>
          </cell>
          <cell r="CJ355">
            <v>0.80446110353447775</v>
          </cell>
          <cell r="CK355">
            <v>0.80446110353447775</v>
          </cell>
          <cell r="CL355">
            <v>0.80446110353447775</v>
          </cell>
          <cell r="CM355">
            <v>0.80446110353447775</v>
          </cell>
          <cell r="CN355">
            <v>0.80446110353447775</v>
          </cell>
          <cell r="CO355">
            <v>0.80446110353447775</v>
          </cell>
          <cell r="CP355">
            <v>0.80446110353447775</v>
          </cell>
          <cell r="CQ355">
            <v>0.80446110353447775</v>
          </cell>
          <cell r="CR355">
            <v>0.80446110353447775</v>
          </cell>
          <cell r="CS355">
            <v>0.80446110353447775</v>
          </cell>
          <cell r="CT355">
            <v>0.80446110353447775</v>
          </cell>
          <cell r="CU355">
            <v>0.80446110353447775</v>
          </cell>
          <cell r="CV355">
            <v>0.80446110353447775</v>
          </cell>
          <cell r="CW355">
            <v>0.80446110353447775</v>
          </cell>
          <cell r="CX355">
            <v>0.80446110353447775</v>
          </cell>
          <cell r="CY355">
            <v>0.80446110353447775</v>
          </cell>
          <cell r="CZ355">
            <v>0.80446110353447775</v>
          </cell>
          <cell r="DA355">
            <v>0.80446110353447775</v>
          </cell>
          <cell r="DB355">
            <v>0.80446110353447775</v>
          </cell>
          <cell r="DC355">
            <v>0.80446110353447775</v>
          </cell>
          <cell r="DD355">
            <v>0.80446110353447775</v>
          </cell>
          <cell r="DE355">
            <v>0.80446110353447775</v>
          </cell>
          <cell r="DF355">
            <v>0.80446110353447775</v>
          </cell>
          <cell r="DG355">
            <v>0.80446110353447775</v>
          </cell>
          <cell r="DH355">
            <v>0.80446110353447775</v>
          </cell>
          <cell r="DI355">
            <v>0.80446110353447775</v>
          </cell>
          <cell r="DJ355">
            <v>0.80446110353447775</v>
          </cell>
          <cell r="DL355" t="str">
            <v>.Transportation Personal.TransitQCservice_request.Transportation Personal.Transit.Public Bus</v>
          </cell>
        </row>
        <row r="356">
          <cell r="M356" t="str">
            <v>k*pkm</v>
          </cell>
          <cell r="N356">
            <v>0.14347848792163415</v>
          </cell>
          <cell r="O356">
            <v>0.18226617768374595</v>
          </cell>
          <cell r="P356">
            <v>0.16570085638191689</v>
          </cell>
          <cell r="Q356">
            <v>0.13498739912256619</v>
          </cell>
          <cell r="R356">
            <v>0.14906650745378799</v>
          </cell>
          <cell r="S356">
            <v>0.14481770256635587</v>
          </cell>
          <cell r="T356">
            <v>0.12369424235476678</v>
          </cell>
          <cell r="U356">
            <v>0.1253603890493406</v>
          </cell>
          <cell r="V356">
            <v>0.1219854084444168</v>
          </cell>
          <cell r="W356">
            <v>0.13123824893219985</v>
          </cell>
          <cell r="X356">
            <v>0.11814551525847443</v>
          </cell>
          <cell r="Y356">
            <v>0.11698692552650088</v>
          </cell>
          <cell r="Z356">
            <v>0.1381207974912039</v>
          </cell>
          <cell r="AA356">
            <v>0.16119305486085664</v>
          </cell>
          <cell r="AB356">
            <v>0.17985369619232597</v>
          </cell>
          <cell r="AC356">
            <v>0.16871860695391172</v>
          </cell>
          <cell r="AD356">
            <v>0.16252376508485816</v>
          </cell>
          <cell r="AE356">
            <v>0.17190198316671423</v>
          </cell>
          <cell r="AF356">
            <v>0.1731184896798586</v>
          </cell>
          <cell r="AG356">
            <v>0.17664003442304801</v>
          </cell>
          <cell r="AH356">
            <v>0.27193202973592939</v>
          </cell>
          <cell r="AI356">
            <v>0.26462949851268669</v>
          </cell>
          <cell r="AJ356">
            <v>0.19553889646552228</v>
          </cell>
          <cell r="AK356">
            <v>0.19553889646552228</v>
          </cell>
          <cell r="AL356">
            <v>0.19553889646552228</v>
          </cell>
          <cell r="AM356">
            <v>0.19553889646552228</v>
          </cell>
          <cell r="AN356">
            <v>0.19553889646552228</v>
          </cell>
          <cell r="AO356">
            <v>0.19553889646552228</v>
          </cell>
          <cell r="AP356">
            <v>0.19553889646552228</v>
          </cell>
          <cell r="AQ356">
            <v>0.19553889646552228</v>
          </cell>
          <cell r="AR356">
            <v>0.19553889646552228</v>
          </cell>
          <cell r="AS356">
            <v>0.19553889646552228</v>
          </cell>
          <cell r="AT356">
            <v>0.19553889646552228</v>
          </cell>
          <cell r="AU356">
            <v>0.19553889646552228</v>
          </cell>
          <cell r="AV356">
            <v>0.19553889646552228</v>
          </cell>
          <cell r="AW356">
            <v>0.19553889646552228</v>
          </cell>
          <cell r="AX356">
            <v>0.19553889646552228</v>
          </cell>
          <cell r="AY356">
            <v>0.19553889646552228</v>
          </cell>
          <cell r="AZ356">
            <v>0.19553889646552228</v>
          </cell>
          <cell r="BA356">
            <v>0.19553889646552228</v>
          </cell>
          <cell r="BB356">
            <v>0.19553889646552228</v>
          </cell>
          <cell r="BC356">
            <v>0.19553889646552228</v>
          </cell>
          <cell r="BD356">
            <v>0.19553889646552228</v>
          </cell>
          <cell r="BE356">
            <v>0.19553889646552228</v>
          </cell>
          <cell r="BF356">
            <v>0.19553889646552228</v>
          </cell>
          <cell r="BG356">
            <v>0.19553889646552228</v>
          </cell>
          <cell r="BH356">
            <v>0.19553889646552228</v>
          </cell>
          <cell r="BI356">
            <v>0.19553889646552228</v>
          </cell>
          <cell r="BJ356">
            <v>0.19553889646552228</v>
          </cell>
          <cell r="BK356">
            <v>0.19553889646552228</v>
          </cell>
          <cell r="BL356">
            <v>0.19553889646552228</v>
          </cell>
          <cell r="BM356">
            <v>0.19553889646552228</v>
          </cell>
          <cell r="BN356">
            <v>0.19553889646552228</v>
          </cell>
          <cell r="BO356">
            <v>0.19553889646552228</v>
          </cell>
          <cell r="BP356">
            <v>0.19553889646552228</v>
          </cell>
          <cell r="BQ356">
            <v>0.19553889646552228</v>
          </cell>
          <cell r="BR356">
            <v>0.19553889646552228</v>
          </cell>
          <cell r="BS356">
            <v>0.19553889646552228</v>
          </cell>
          <cell r="BT356">
            <v>0.19553889646552228</v>
          </cell>
          <cell r="BU356">
            <v>0.19553889646552228</v>
          </cell>
          <cell r="BV356">
            <v>0.19553889646552228</v>
          </cell>
          <cell r="BW356">
            <v>0.19553889646552228</v>
          </cell>
          <cell r="BX356">
            <v>0.19553889646552228</v>
          </cell>
          <cell r="BY356">
            <v>0.19553889646552228</v>
          </cell>
          <cell r="BZ356">
            <v>0.19553889646552228</v>
          </cell>
          <cell r="CA356">
            <v>0.19553889646552228</v>
          </cell>
          <cell r="CB356">
            <v>0.19553889646552228</v>
          </cell>
          <cell r="CC356">
            <v>0.19553889646552228</v>
          </cell>
          <cell r="CD356">
            <v>0.19553889646552228</v>
          </cell>
          <cell r="CE356">
            <v>0.19553889646552228</v>
          </cell>
          <cell r="CF356">
            <v>0.19553889646552228</v>
          </cell>
          <cell r="CG356">
            <v>0.19553889646552228</v>
          </cell>
          <cell r="CH356">
            <v>0.19553889646552228</v>
          </cell>
          <cell r="CI356">
            <v>0.19553889646552228</v>
          </cell>
          <cell r="CJ356">
            <v>0.19553889646552228</v>
          </cell>
          <cell r="CK356">
            <v>0.19553889646552228</v>
          </cell>
          <cell r="CL356">
            <v>0.19553889646552228</v>
          </cell>
          <cell r="CM356">
            <v>0.19553889646552228</v>
          </cell>
          <cell r="CN356">
            <v>0.19553889646552228</v>
          </cell>
          <cell r="CO356">
            <v>0.19553889646552228</v>
          </cell>
          <cell r="CP356">
            <v>0.19553889646552228</v>
          </cell>
          <cell r="CQ356">
            <v>0.19553889646552228</v>
          </cell>
          <cell r="CR356">
            <v>0.19553889646552228</v>
          </cell>
          <cell r="CS356">
            <v>0.19553889646552228</v>
          </cell>
          <cell r="CT356">
            <v>0.19553889646552228</v>
          </cell>
          <cell r="CU356">
            <v>0.19553889646552228</v>
          </cell>
          <cell r="CV356">
            <v>0.19553889646552228</v>
          </cell>
          <cell r="CW356">
            <v>0.19553889646552228</v>
          </cell>
          <cell r="CX356">
            <v>0.19553889646552228</v>
          </cell>
          <cell r="CY356">
            <v>0.19553889646552228</v>
          </cell>
          <cell r="CZ356">
            <v>0.19553889646552228</v>
          </cell>
          <cell r="DA356">
            <v>0.19553889646552228</v>
          </cell>
          <cell r="DB356">
            <v>0.19553889646552228</v>
          </cell>
          <cell r="DC356">
            <v>0.19553889646552228</v>
          </cell>
          <cell r="DD356">
            <v>0.19553889646552228</v>
          </cell>
          <cell r="DE356">
            <v>0.19553889646552228</v>
          </cell>
          <cell r="DF356">
            <v>0.19553889646552228</v>
          </cell>
          <cell r="DG356">
            <v>0.19553889646552228</v>
          </cell>
          <cell r="DH356">
            <v>0.19553889646552228</v>
          </cell>
          <cell r="DI356">
            <v>0.19553889646552228</v>
          </cell>
          <cell r="DJ356">
            <v>0.19553889646552228</v>
          </cell>
          <cell r="DL356" t="str">
            <v>.Transportation Personal.TransitQCservice_request.Transportation Personal.Transit.Rapid Transit</v>
          </cell>
        </row>
        <row r="357">
          <cell r="DL357" t="str"/>
        </row>
        <row r="358">
          <cell r="M358" t="str">
            <v>k*pkm</v>
          </cell>
          <cell r="N358">
            <v>1</v>
          </cell>
          <cell r="O358">
            <v>0.99743172250127043</v>
          </cell>
          <cell r="P358">
            <v>0.9977707994882058</v>
          </cell>
          <cell r="Q358">
            <v>0.99737927801774329</v>
          </cell>
          <cell r="R358">
            <v>0.99672149684300615</v>
          </cell>
          <cell r="S358">
            <v>0.99665910822118886</v>
          </cell>
          <cell r="T358">
            <v>0.99626734954330265</v>
          </cell>
          <cell r="U358">
            <v>1</v>
          </cell>
          <cell r="V358">
            <v>1</v>
          </cell>
          <cell r="W358">
            <v>1</v>
          </cell>
          <cell r="X358">
            <v>1</v>
          </cell>
          <cell r="Y358">
            <v>1</v>
          </cell>
          <cell r="Z358">
            <v>1</v>
          </cell>
          <cell r="AA358">
            <v>1</v>
          </cell>
          <cell r="AB358">
            <v>1</v>
          </cell>
          <cell r="AC358">
            <v>0.99960819622583807</v>
          </cell>
          <cell r="AD358">
            <v>0.99960901554470816</v>
          </cell>
          <cell r="AE358">
            <v>0.99948186168841402</v>
          </cell>
          <cell r="AF358">
            <v>0.99955052832951019</v>
          </cell>
          <cell r="AG358">
            <v>0.99956485235295189</v>
          </cell>
          <cell r="AH358">
            <v>0.99920180822929971</v>
          </cell>
          <cell r="AI358">
            <v>0.99957142277602573</v>
          </cell>
          <cell r="AJ358">
            <v>0.99945394466526016</v>
          </cell>
          <cell r="AK358">
            <v>0.99945394466526016</v>
          </cell>
          <cell r="AL358">
            <v>0.99945394466526016</v>
          </cell>
          <cell r="AM358">
            <v>0.99945394466526016</v>
          </cell>
          <cell r="AN358">
            <v>0.99945394466526016</v>
          </cell>
          <cell r="AO358">
            <v>0.99945394466526016</v>
          </cell>
          <cell r="AP358">
            <v>0.99945394466526016</v>
          </cell>
          <cell r="AQ358">
            <v>0.99945394466526016</v>
          </cell>
          <cell r="AR358">
            <v>0.99945394466526016</v>
          </cell>
          <cell r="AS358">
            <v>0.99945394466526016</v>
          </cell>
          <cell r="AT358">
            <v>0.99945394466526016</v>
          </cell>
          <cell r="AU358">
            <v>0.99945394466526016</v>
          </cell>
          <cell r="AV358">
            <v>0.99945394466526016</v>
          </cell>
          <cell r="AW358">
            <v>0.99945394466526016</v>
          </cell>
          <cell r="AX358">
            <v>0.99945394466526016</v>
          </cell>
          <cell r="AY358">
            <v>0.99945394466526016</v>
          </cell>
          <cell r="AZ358">
            <v>0.99945394466526016</v>
          </cell>
          <cell r="BA358">
            <v>0.99945394466526016</v>
          </cell>
          <cell r="BB358">
            <v>0.99945394466526016</v>
          </cell>
          <cell r="BC358">
            <v>0.99945394466526016</v>
          </cell>
          <cell r="BD358">
            <v>0.99945394466526016</v>
          </cell>
          <cell r="BE358">
            <v>0.99945394466526016</v>
          </cell>
          <cell r="BF358">
            <v>0.99945394466526016</v>
          </cell>
          <cell r="BG358">
            <v>0.99945394466526016</v>
          </cell>
          <cell r="BH358">
            <v>0.99945394466526016</v>
          </cell>
          <cell r="BI358">
            <v>0.99945394466526016</v>
          </cell>
          <cell r="BJ358">
            <v>0.99945394466526016</v>
          </cell>
          <cell r="BK358">
            <v>0.99945394466526016</v>
          </cell>
          <cell r="BL358">
            <v>0.99945394466526016</v>
          </cell>
          <cell r="BM358">
            <v>0.99945394466526016</v>
          </cell>
          <cell r="BN358">
            <v>0.99945394466526016</v>
          </cell>
          <cell r="BO358">
            <v>0.99945394466526016</v>
          </cell>
          <cell r="BP358">
            <v>0.99945394466526016</v>
          </cell>
          <cell r="BQ358">
            <v>0.99945394466526016</v>
          </cell>
          <cell r="BR358">
            <v>0.99945394466526016</v>
          </cell>
          <cell r="BS358">
            <v>0.99945394466526016</v>
          </cell>
          <cell r="BT358">
            <v>0.99945394466526016</v>
          </cell>
          <cell r="BU358">
            <v>0.99945394466526016</v>
          </cell>
          <cell r="BV358">
            <v>0.99945394466526016</v>
          </cell>
          <cell r="BW358">
            <v>0.99945394466526016</v>
          </cell>
          <cell r="BX358">
            <v>0.99945394466526016</v>
          </cell>
          <cell r="BY358">
            <v>0.99945394466526016</v>
          </cell>
          <cell r="BZ358">
            <v>0.99945394466526016</v>
          </cell>
          <cell r="CA358">
            <v>0.99945394466526016</v>
          </cell>
          <cell r="CB358">
            <v>0.99945394466526016</v>
          </cell>
          <cell r="CC358">
            <v>0.99945394466526016</v>
          </cell>
          <cell r="CD358">
            <v>0.99945394466526016</v>
          </cell>
          <cell r="CE358">
            <v>0.99945394466526016</v>
          </cell>
          <cell r="CF358">
            <v>0.99945394466526016</v>
          </cell>
          <cell r="CG358">
            <v>0.99945394466526016</v>
          </cell>
          <cell r="CH358">
            <v>0.99945394466526016</v>
          </cell>
          <cell r="CI358">
            <v>0.99945394466526016</v>
          </cell>
          <cell r="CJ358">
            <v>0.99945394466526016</v>
          </cell>
          <cell r="CK358">
            <v>0.99945394466526016</v>
          </cell>
          <cell r="CL358">
            <v>0.99945394466526016</v>
          </cell>
          <cell r="CM358">
            <v>0.99945394466526016</v>
          </cell>
          <cell r="CN358">
            <v>0.99945394466526016</v>
          </cell>
          <cell r="CO358">
            <v>0.99945394466526016</v>
          </cell>
          <cell r="CP358">
            <v>0.99945394466526016</v>
          </cell>
          <cell r="CQ358">
            <v>0.99945394466526016</v>
          </cell>
          <cell r="CR358">
            <v>0.99945394466526016</v>
          </cell>
          <cell r="CS358">
            <v>0.99945394466526016</v>
          </cell>
          <cell r="CT358">
            <v>0.99945394466526016</v>
          </cell>
          <cell r="CU358">
            <v>0.99945394466526016</v>
          </cell>
          <cell r="CV358">
            <v>0.99945394466526016</v>
          </cell>
          <cell r="CW358">
            <v>0.99945394466526016</v>
          </cell>
          <cell r="CX358">
            <v>0.99945394466526016</v>
          </cell>
          <cell r="CY358">
            <v>0.99945394466526016</v>
          </cell>
          <cell r="CZ358">
            <v>0.99945394466526016</v>
          </cell>
          <cell r="DA358">
            <v>0.99945394466526016</v>
          </cell>
          <cell r="DB358">
            <v>0.99945394466526016</v>
          </cell>
          <cell r="DC358">
            <v>0.99945394466526016</v>
          </cell>
          <cell r="DD358">
            <v>0.99945394466526016</v>
          </cell>
          <cell r="DE358">
            <v>0.99945394466526016</v>
          </cell>
          <cell r="DF358">
            <v>0.99945394466526016</v>
          </cell>
          <cell r="DG358">
            <v>0.99945394466526016</v>
          </cell>
          <cell r="DH358">
            <v>0.99945394466526016</v>
          </cell>
          <cell r="DI358">
            <v>0.99945394466526016</v>
          </cell>
          <cell r="DJ358">
            <v>0.99945394466526016</v>
          </cell>
          <cell r="DL358" t="str">
            <v>.Transportation Personal.TransitATservice_request.Transportation Personal.Transit.Public Bus</v>
          </cell>
        </row>
        <row r="359">
          <cell r="M359" t="str">
            <v>k*pkm</v>
          </cell>
          <cell r="N359">
            <v>0</v>
          </cell>
          <cell r="O359">
            <v>2.5682774987295688E-3</v>
          </cell>
          <cell r="P359">
            <v>2.2292005117942552E-3</v>
          </cell>
          <cell r="Q359">
            <v>2.6207219822566839E-3</v>
          </cell>
          <cell r="R359">
            <v>3.2785031569938592E-3</v>
          </cell>
          <cell r="S359">
            <v>3.3408917788111604E-3</v>
          </cell>
          <cell r="T359">
            <v>3.7326504566973727E-3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3.9180377416189266E-4</v>
          </cell>
          <cell r="AD359">
            <v>3.909844552918507E-4</v>
          </cell>
          <cell r="AE359">
            <v>5.1813831158601558E-4</v>
          </cell>
          <cell r="AF359">
            <v>4.4947167048977287E-4</v>
          </cell>
          <cell r="AG359">
            <v>4.3514764704805331E-4</v>
          </cell>
          <cell r="AH359">
            <v>7.9819177070028827E-4</v>
          </cell>
          <cell r="AI359">
            <v>4.2857722397421366E-4</v>
          </cell>
          <cell r="AJ359">
            <v>5.4605533473985751E-4</v>
          </cell>
          <cell r="AK359">
            <v>5.4605533473985751E-4</v>
          </cell>
          <cell r="AL359">
            <v>5.4605533473985751E-4</v>
          </cell>
          <cell r="AM359">
            <v>5.4605533473985751E-4</v>
          </cell>
          <cell r="AN359">
            <v>5.4605533473985751E-4</v>
          </cell>
          <cell r="AO359">
            <v>5.4605533473985751E-4</v>
          </cell>
          <cell r="AP359">
            <v>5.4605533473985751E-4</v>
          </cell>
          <cell r="AQ359">
            <v>5.4605533473985751E-4</v>
          </cell>
          <cell r="AR359">
            <v>5.4605533473985751E-4</v>
          </cell>
          <cell r="AS359">
            <v>5.4605533473985751E-4</v>
          </cell>
          <cell r="AT359">
            <v>5.4605533473985751E-4</v>
          </cell>
          <cell r="AU359">
            <v>5.4605533473985751E-4</v>
          </cell>
          <cell r="AV359">
            <v>5.4605533473985751E-4</v>
          </cell>
          <cell r="AW359">
            <v>5.4605533473985751E-4</v>
          </cell>
          <cell r="AX359">
            <v>5.4605533473985751E-4</v>
          </cell>
          <cell r="AY359">
            <v>5.4605533473985751E-4</v>
          </cell>
          <cell r="AZ359">
            <v>5.4605533473985751E-4</v>
          </cell>
          <cell r="BA359">
            <v>5.4605533473985751E-4</v>
          </cell>
          <cell r="BB359">
            <v>5.4605533473985751E-4</v>
          </cell>
          <cell r="BC359">
            <v>5.4605533473985751E-4</v>
          </cell>
          <cell r="BD359">
            <v>5.4605533473985751E-4</v>
          </cell>
          <cell r="BE359">
            <v>5.4605533473985751E-4</v>
          </cell>
          <cell r="BF359">
            <v>5.4605533473985751E-4</v>
          </cell>
          <cell r="BG359">
            <v>5.4605533473985751E-4</v>
          </cell>
          <cell r="BH359">
            <v>5.4605533473985751E-4</v>
          </cell>
          <cell r="BI359">
            <v>5.4605533473985751E-4</v>
          </cell>
          <cell r="BJ359">
            <v>5.4605533473985751E-4</v>
          </cell>
          <cell r="BK359">
            <v>5.4605533473985751E-4</v>
          </cell>
          <cell r="BL359">
            <v>5.4605533473985751E-4</v>
          </cell>
          <cell r="BM359">
            <v>5.4605533473985751E-4</v>
          </cell>
          <cell r="BN359">
            <v>5.4605533473985751E-4</v>
          </cell>
          <cell r="BO359">
            <v>5.4605533473985751E-4</v>
          </cell>
          <cell r="BP359">
            <v>5.4605533473985751E-4</v>
          </cell>
          <cell r="BQ359">
            <v>5.4605533473985751E-4</v>
          </cell>
          <cell r="BR359">
            <v>5.4605533473985751E-4</v>
          </cell>
          <cell r="BS359">
            <v>5.4605533473985751E-4</v>
          </cell>
          <cell r="BT359">
            <v>5.4605533473985751E-4</v>
          </cell>
          <cell r="BU359">
            <v>5.4605533473985751E-4</v>
          </cell>
          <cell r="BV359">
            <v>5.4605533473985751E-4</v>
          </cell>
          <cell r="BW359">
            <v>5.4605533473985751E-4</v>
          </cell>
          <cell r="BX359">
            <v>5.4605533473985751E-4</v>
          </cell>
          <cell r="BY359">
            <v>5.4605533473985751E-4</v>
          </cell>
          <cell r="BZ359">
            <v>5.4605533473985751E-4</v>
          </cell>
          <cell r="CA359">
            <v>5.4605533473985751E-4</v>
          </cell>
          <cell r="CB359">
            <v>5.4605533473985751E-4</v>
          </cell>
          <cell r="CC359">
            <v>5.4605533473985751E-4</v>
          </cell>
          <cell r="CD359">
            <v>5.4605533473985751E-4</v>
          </cell>
          <cell r="CE359">
            <v>5.4605533473985751E-4</v>
          </cell>
          <cell r="CF359">
            <v>5.4605533473985751E-4</v>
          </cell>
          <cell r="CG359">
            <v>5.4605533473985751E-4</v>
          </cell>
          <cell r="CH359">
            <v>5.4605533473985751E-4</v>
          </cell>
          <cell r="CI359">
            <v>5.4605533473985751E-4</v>
          </cell>
          <cell r="CJ359">
            <v>5.4605533473985751E-4</v>
          </cell>
          <cell r="CK359">
            <v>5.4605533473985751E-4</v>
          </cell>
          <cell r="CL359">
            <v>5.4605533473985751E-4</v>
          </cell>
          <cell r="CM359">
            <v>5.4605533473985751E-4</v>
          </cell>
          <cell r="CN359">
            <v>5.4605533473985751E-4</v>
          </cell>
          <cell r="CO359">
            <v>5.4605533473985751E-4</v>
          </cell>
          <cell r="CP359">
            <v>5.4605533473985751E-4</v>
          </cell>
          <cell r="CQ359">
            <v>5.4605533473985751E-4</v>
          </cell>
          <cell r="CR359">
            <v>5.4605533473985751E-4</v>
          </cell>
          <cell r="CS359">
            <v>5.4605533473985751E-4</v>
          </cell>
          <cell r="CT359">
            <v>5.4605533473985751E-4</v>
          </cell>
          <cell r="CU359">
            <v>5.4605533473985751E-4</v>
          </cell>
          <cell r="CV359">
            <v>5.4605533473985751E-4</v>
          </cell>
          <cell r="CW359">
            <v>5.4605533473985751E-4</v>
          </cell>
          <cell r="CX359">
            <v>5.4605533473985751E-4</v>
          </cell>
          <cell r="CY359">
            <v>5.4605533473985751E-4</v>
          </cell>
          <cell r="CZ359">
            <v>5.4605533473985751E-4</v>
          </cell>
          <cell r="DA359">
            <v>5.4605533473985751E-4</v>
          </cell>
          <cell r="DB359">
            <v>5.4605533473985751E-4</v>
          </cell>
          <cell r="DC359">
            <v>5.4605533473985751E-4</v>
          </cell>
          <cell r="DD359">
            <v>5.4605533473985751E-4</v>
          </cell>
          <cell r="DE359">
            <v>5.4605533473985751E-4</v>
          </cell>
          <cell r="DF359">
            <v>5.4605533473985751E-4</v>
          </cell>
          <cell r="DG359">
            <v>5.4605533473985751E-4</v>
          </cell>
          <cell r="DH359">
            <v>5.4605533473985751E-4</v>
          </cell>
          <cell r="DI359">
            <v>5.4605533473985751E-4</v>
          </cell>
          <cell r="DJ359">
            <v>5.4605533473985751E-4</v>
          </cell>
          <cell r="DL359" t="str">
            <v>.Transportation Personal.TransitATservice_request.Transportation Personal.Transit.Rapid Transit</v>
          </cell>
        </row>
        <row r="360">
          <cell r="DL360" t="str"/>
        </row>
        <row r="361">
          <cell r="DL361" t="str"/>
        </row>
        <row r="362">
          <cell r="DL362" t="str"/>
        </row>
        <row r="363">
          <cell r="M363" t="str">
            <v>%</v>
          </cell>
          <cell r="N363">
            <v>0.96897451528680334</v>
          </cell>
          <cell r="O363">
            <v>0.97480567535011364</v>
          </cell>
          <cell r="P363">
            <v>0.97743049695433515</v>
          </cell>
          <cell r="Q363">
            <v>0.97930193384237585</v>
          </cell>
          <cell r="R363">
            <v>0.97783000020011013</v>
          </cell>
          <cell r="S363">
            <v>0.97949047612921614</v>
          </cell>
          <cell r="T363">
            <v>0.98200185097589887</v>
          </cell>
          <cell r="U363">
            <v>0.97965954758322393</v>
          </cell>
          <cell r="V363">
            <v>0.97970309959681667</v>
          </cell>
          <cell r="W363">
            <v>0.97660965191858129</v>
          </cell>
          <cell r="X363">
            <v>0.9782229336946654</v>
          </cell>
          <cell r="Y363">
            <v>0.98398510365126834</v>
          </cell>
          <cell r="Z363">
            <v>0.97581250031796851</v>
          </cell>
          <cell r="AA363">
            <v>0.97648683054662899</v>
          </cell>
          <cell r="AB363">
            <v>0.94539639432276135</v>
          </cell>
          <cell r="AC363">
            <v>0.93670959487240679</v>
          </cell>
          <cell r="AD363">
            <v>0.92662190041698211</v>
          </cell>
          <cell r="AE363">
            <v>0.89606856674553259</v>
          </cell>
          <cell r="AF363">
            <v>0.91485924370511218</v>
          </cell>
          <cell r="AG363">
            <v>0.91651684191968164</v>
          </cell>
          <cell r="AH363">
            <v>0.85642032175996785</v>
          </cell>
          <cell r="AI363">
            <v>0.84723059954671598</v>
          </cell>
          <cell r="AJ363">
            <v>0.88966695122478734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L363" t="str">
            <v>.Transportation Personal.Transit.Public BusCANBus Urban Dieselmarket_share_total</v>
          </cell>
        </row>
        <row r="364">
          <cell r="M364" t="str">
            <v>%</v>
          </cell>
          <cell r="N364">
            <v>2.3085065421911112E-2</v>
          </cell>
          <cell r="O364">
            <v>1.6496886662254292E-2</v>
          </cell>
          <cell r="P364">
            <v>1.3177899092432034E-2</v>
          </cell>
          <cell r="Q364">
            <v>1.1724121360766789E-2</v>
          </cell>
          <cell r="R364">
            <v>1.24349345564932E-2</v>
          </cell>
          <cell r="S364">
            <v>1.1133636112481171E-2</v>
          </cell>
          <cell r="T364">
            <v>9.8937143907714097E-3</v>
          </cell>
          <cell r="U364">
            <v>1.1160653657402875E-2</v>
          </cell>
          <cell r="V364">
            <v>1.0220518250837246E-2</v>
          </cell>
          <cell r="W364">
            <v>1.2311485269689119E-2</v>
          </cell>
          <cell r="X364">
            <v>9.85201559957463E-3</v>
          </cell>
          <cell r="Y364">
            <v>5.1970064088932054E-3</v>
          </cell>
          <cell r="Z364">
            <v>1.1112107564594994E-2</v>
          </cell>
          <cell r="AA364">
            <v>1.1184602656639068E-2</v>
          </cell>
          <cell r="AB364">
            <v>4.0279221378285497E-2</v>
          </cell>
          <cell r="AC364">
            <v>5.0094334534349291E-2</v>
          </cell>
          <cell r="AD364">
            <v>5.9355781587713444E-2</v>
          </cell>
          <cell r="AE364">
            <v>8.6784631662316022E-2</v>
          </cell>
          <cell r="AF364">
            <v>6.9846329364906506E-2</v>
          </cell>
          <cell r="AG364">
            <v>6.8689302089249588E-2</v>
          </cell>
          <cell r="AH364">
            <v>0.11991768512831168</v>
          </cell>
          <cell r="AI364">
            <v>0.12774839944810501</v>
          </cell>
          <cell r="AJ364">
            <v>9.3913432473464273E-2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  <cell r="DD364">
            <v>0</v>
          </cell>
          <cell r="DE364">
            <v>0</v>
          </cell>
          <cell r="DF364">
            <v>0</v>
          </cell>
          <cell r="DG364">
            <v>0</v>
          </cell>
          <cell r="DH364">
            <v>0</v>
          </cell>
          <cell r="DI364">
            <v>0</v>
          </cell>
          <cell r="DJ364">
            <v>0</v>
          </cell>
          <cell r="DL364" t="str">
            <v>.Transportation Personal.Transit.Public BusCANBus Urban NGmarket_share_total</v>
          </cell>
        </row>
        <row r="365">
          <cell r="M365" t="str">
            <v>%</v>
          </cell>
          <cell r="N365">
            <v>7.541017860016248E-3</v>
          </cell>
          <cell r="O365">
            <v>8.2590252071738351E-3</v>
          </cell>
          <cell r="P365">
            <v>9.0152473326798981E-3</v>
          </cell>
          <cell r="Q365">
            <v>8.6304331187731387E-3</v>
          </cell>
          <cell r="R365">
            <v>9.3411241620069887E-3</v>
          </cell>
          <cell r="S365">
            <v>9.0100535663141003E-3</v>
          </cell>
          <cell r="T365">
            <v>7.7047198830537201E-3</v>
          </cell>
          <cell r="U365">
            <v>8.7799538087109281E-3</v>
          </cell>
          <cell r="V365">
            <v>9.6830533237944223E-3</v>
          </cell>
          <cell r="W365">
            <v>1.0663856199834305E-2</v>
          </cell>
          <cell r="X365">
            <v>1.151386498874467E-2</v>
          </cell>
          <cell r="Y365">
            <v>1.0437411974935596E-2</v>
          </cell>
          <cell r="Z365">
            <v>1.2664284907963352E-2</v>
          </cell>
          <cell r="AA365">
            <v>1.1934115633177797E-2</v>
          </cell>
          <cell r="AB365">
            <v>1.3915356552807172E-2</v>
          </cell>
          <cell r="AC365">
            <v>1.279090571040049E-2</v>
          </cell>
          <cell r="AD365">
            <v>1.3613118855468301E-2</v>
          </cell>
          <cell r="AE365">
            <v>1.6634713439146558E-2</v>
          </cell>
          <cell r="AF365">
            <v>1.4817070282066894E-2</v>
          </cell>
          <cell r="AG365">
            <v>1.432129029731247E-2</v>
          </cell>
          <cell r="AH365">
            <v>2.335918754123819E-2</v>
          </cell>
          <cell r="AI365">
            <v>2.4666934770006473E-2</v>
          </cell>
          <cell r="AJ365">
            <v>1.60368335007725E-2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L365" t="str">
            <v>.Transportation Personal.Transit.Public BusCANBus Urban Electricmarket_share_total</v>
          </cell>
        </row>
        <row r="366">
          <cell r="M366" t="str">
            <v>%</v>
          </cell>
          <cell r="N366">
            <v>3.9940143126940286E-4</v>
          </cell>
          <cell r="O366">
            <v>4.3841278045842077E-4</v>
          </cell>
          <cell r="P366">
            <v>3.7635662055294106E-4</v>
          </cell>
          <cell r="Q366">
            <v>3.4351167808429478E-4</v>
          </cell>
          <cell r="R366">
            <v>3.9394108138961426E-4</v>
          </cell>
          <cell r="S366">
            <v>3.6583419198844938E-4</v>
          </cell>
          <cell r="T366">
            <v>3.9971475027598404E-4</v>
          </cell>
          <cell r="U366">
            <v>3.9984495066225476E-4</v>
          </cell>
          <cell r="V366">
            <v>3.9332882855167136E-4</v>
          </cell>
          <cell r="W366">
            <v>4.1500661189536309E-4</v>
          </cell>
          <cell r="X366">
            <v>4.1118571701534949E-4</v>
          </cell>
          <cell r="Y366">
            <v>3.8047796490286512E-4</v>
          </cell>
          <cell r="Z366">
            <v>4.1110720947318047E-4</v>
          </cell>
          <cell r="AA366">
            <v>3.9445116355404588E-4</v>
          </cell>
          <cell r="AB366">
            <v>4.0902774614597694E-4</v>
          </cell>
          <cell r="AC366">
            <v>4.0516488284331469E-4</v>
          </cell>
          <cell r="AD366">
            <v>4.0919913983610457E-4</v>
          </cell>
          <cell r="AE366">
            <v>5.1208815300491468E-4</v>
          </cell>
          <cell r="AF366">
            <v>4.773566479143699E-4</v>
          </cell>
          <cell r="AG366">
            <v>4.725656937563019E-4</v>
          </cell>
          <cell r="AH366">
            <v>3.0280557048237972E-4</v>
          </cell>
          <cell r="AI366">
            <v>3.5406623517262919E-4</v>
          </cell>
          <cell r="AJ366">
            <v>3.8278280097577959E-4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>
            <v>0</v>
          </cell>
          <cell r="CW366">
            <v>0</v>
          </cell>
          <cell r="CX366">
            <v>0</v>
          </cell>
          <cell r="CY366">
            <v>0</v>
          </cell>
          <cell r="CZ366">
            <v>0</v>
          </cell>
          <cell r="DA366">
            <v>0</v>
          </cell>
          <cell r="DB366">
            <v>0</v>
          </cell>
          <cell r="DC366">
            <v>0</v>
          </cell>
          <cell r="DD366">
            <v>0</v>
          </cell>
          <cell r="DE366">
            <v>0</v>
          </cell>
          <cell r="DF366">
            <v>0</v>
          </cell>
          <cell r="DG366">
            <v>0</v>
          </cell>
          <cell r="DH366">
            <v>0</v>
          </cell>
          <cell r="DI366">
            <v>0</v>
          </cell>
          <cell r="DJ366">
            <v>0</v>
          </cell>
          <cell r="DL366" t="str">
            <v>.Transportation Personal.Transit.Public BusCANFerry Urbanmarket_share_total</v>
          </cell>
        </row>
        <row r="367">
          <cell r="DL367" t="str"/>
        </row>
        <row r="368">
          <cell r="M368" t="str">
            <v>%</v>
          </cell>
          <cell r="N368">
            <v>0.92478882874650925</v>
          </cell>
          <cell r="O368">
            <v>0.94826047218574161</v>
          </cell>
          <cell r="P368">
            <v>0.94706017660289343</v>
          </cell>
          <cell r="Q368">
            <v>0.94675028583046439</v>
          </cell>
          <cell r="R368">
            <v>0.94072773582904534</v>
          </cell>
          <cell r="S368">
            <v>0.94011793882777273</v>
          </cell>
          <cell r="T368">
            <v>0.94479808157349165</v>
          </cell>
          <cell r="U368">
            <v>0.94425981769916412</v>
          </cell>
          <cell r="V368">
            <v>0.93928173346512767</v>
          </cell>
          <cell r="W368">
            <v>0.91037378985721884</v>
          </cell>
          <cell r="X368">
            <v>0.90170817160486183</v>
          </cell>
          <cell r="Y368">
            <v>0.9035917509654483</v>
          </cell>
          <cell r="Z368">
            <v>0.88238559329947486</v>
          </cell>
          <cell r="AA368">
            <v>0.89657365843578674</v>
          </cell>
          <cell r="AB368">
            <v>0.87855102947371799</v>
          </cell>
          <cell r="AC368">
            <v>0.87431856090652493</v>
          </cell>
          <cell r="AD368">
            <v>0.86981309749654123</v>
          </cell>
          <cell r="AE368">
            <v>0.82175828333631107</v>
          </cell>
          <cell r="AF368">
            <v>0.84373170474917636</v>
          </cell>
          <cell r="AG368">
            <v>0.84267925885797723</v>
          </cell>
          <cell r="AH368">
            <v>0.66965767372653051</v>
          </cell>
          <cell r="AI368">
            <v>0.67033545021815255</v>
          </cell>
          <cell r="AJ368">
            <v>0.79438214728829104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L368" t="str">
            <v>.Transportation Personal.Transit.Public BusBCBus Urban Dieselmarket_share_total</v>
          </cell>
        </row>
        <row r="369">
          <cell r="M369" t="str">
            <v>%</v>
          </cell>
          <cell r="N369">
            <v>3.2104225273127882E-2</v>
          </cell>
          <cell r="O369">
            <v>1.1446135735167409E-2</v>
          </cell>
          <cell r="P369">
            <v>6.0485142878549123E-3</v>
          </cell>
          <cell r="Q369">
            <v>5.5290278607895435E-3</v>
          </cell>
          <cell r="R369">
            <v>6.2542555044747799E-3</v>
          </cell>
          <cell r="S369">
            <v>5.6330622850925402E-3</v>
          </cell>
          <cell r="T369">
            <v>5.655149068896693E-3</v>
          </cell>
          <cell r="U369">
            <v>5.5790594447510901E-3</v>
          </cell>
          <cell r="V369">
            <v>4.9054633071115138E-3</v>
          </cell>
          <cell r="W369">
            <v>1.1923164476392193E-2</v>
          </cell>
          <cell r="X369">
            <v>1.3288049281533836E-2</v>
          </cell>
          <cell r="Y369">
            <v>1.1381176944432685E-2</v>
          </cell>
          <cell r="Z369">
            <v>2.5135917126249564E-2</v>
          </cell>
          <cell r="AA369">
            <v>2.055208133489447E-2</v>
          </cell>
          <cell r="AB369">
            <v>2.52557328541246E-2</v>
          </cell>
          <cell r="AC369">
            <v>3.7123177846585718E-2</v>
          </cell>
          <cell r="AD369">
            <v>4.1232288893786606E-2</v>
          </cell>
          <cell r="AE369">
            <v>6.6783121172455814E-2</v>
          </cell>
          <cell r="AF369">
            <v>5.7390837240310695E-2</v>
          </cell>
          <cell r="AG369">
            <v>6.072533006543019E-2</v>
          </cell>
          <cell r="AH369">
            <v>0.13487216898190663</v>
          </cell>
          <cell r="AI369">
            <v>0.13894350765079005</v>
          </cell>
          <cell r="AJ369">
            <v>9.5352275004299519E-2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>
            <v>0</v>
          </cell>
          <cell r="CV369">
            <v>0</v>
          </cell>
          <cell r="CW369">
            <v>0</v>
          </cell>
          <cell r="CX369">
            <v>0</v>
          </cell>
          <cell r="CY369">
            <v>0</v>
          </cell>
          <cell r="CZ369">
            <v>0</v>
          </cell>
          <cell r="DA369">
            <v>0</v>
          </cell>
          <cell r="DB369">
            <v>0</v>
          </cell>
          <cell r="DC369">
            <v>0</v>
          </cell>
          <cell r="DD369">
            <v>0</v>
          </cell>
          <cell r="DE369">
            <v>0</v>
          </cell>
          <cell r="DF369">
            <v>0</v>
          </cell>
          <cell r="DG369">
            <v>0</v>
          </cell>
          <cell r="DH369">
            <v>0</v>
          </cell>
          <cell r="DI369">
            <v>0</v>
          </cell>
          <cell r="DJ369">
            <v>0</v>
          </cell>
          <cell r="DL369" t="str">
            <v>.Transportation Personal.Transit.Public BusBCBus Urban NGmarket_share_total</v>
          </cell>
        </row>
        <row r="370">
          <cell r="M370" t="str">
            <v>%</v>
          </cell>
          <cell r="N370">
            <v>4.0938675604375974E-2</v>
          </cell>
          <cell r="O370">
            <v>3.8262318321437741E-2</v>
          </cell>
          <cell r="P370">
            <v>4.5012199351478412E-2</v>
          </cell>
          <cell r="Q370">
            <v>4.5893996552531902E-2</v>
          </cell>
          <cell r="R370">
            <v>5.0872571410025456E-2</v>
          </cell>
          <cell r="S370">
            <v>5.2132277869812116E-2</v>
          </cell>
          <cell r="T370">
            <v>4.7103098029902708E-2</v>
          </cell>
          <cell r="U370">
            <v>4.7976252335576189E-2</v>
          </cell>
          <cell r="V370">
            <v>5.3634165679099795E-2</v>
          </cell>
          <cell r="W370">
            <v>7.479234280238943E-2</v>
          </cell>
          <cell r="X370">
            <v>8.2072777751324169E-2</v>
          </cell>
          <cell r="Y370">
            <v>8.2036569549382182E-2</v>
          </cell>
          <cell r="Z370">
            <v>8.9570846465471532E-2</v>
          </cell>
          <cell r="AA370">
            <v>8.0222707221161996E-2</v>
          </cell>
          <cell r="AB370">
            <v>9.3446473666223745E-2</v>
          </cell>
          <cell r="AC370">
            <v>8.5839217173172888E-2</v>
          </cell>
          <cell r="AD370">
            <v>8.6358740988204133E-2</v>
          </cell>
          <cell r="AE370">
            <v>0.10812989153470341</v>
          </cell>
          <cell r="AF370">
            <v>9.5791378870295499E-2</v>
          </cell>
          <cell r="AG370">
            <v>9.3509827610277707E-2</v>
          </cell>
          <cell r="AH370">
            <v>0.19296870053720216</v>
          </cell>
          <cell r="AI370">
            <v>0.18802219401776388</v>
          </cell>
          <cell r="AJ370">
            <v>0.10769500809662255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0</v>
          </cell>
          <cell r="CW370">
            <v>0</v>
          </cell>
          <cell r="CX370">
            <v>0</v>
          </cell>
          <cell r="CY370">
            <v>0</v>
          </cell>
          <cell r="CZ370">
            <v>0</v>
          </cell>
          <cell r="DA370">
            <v>0</v>
          </cell>
          <cell r="DB370">
            <v>0</v>
          </cell>
          <cell r="DC370">
            <v>0</v>
          </cell>
          <cell r="DD370">
            <v>0</v>
          </cell>
          <cell r="DE370">
            <v>0</v>
          </cell>
          <cell r="DF370">
            <v>0</v>
          </cell>
          <cell r="DG370">
            <v>0</v>
          </cell>
          <cell r="DH370">
            <v>0</v>
          </cell>
          <cell r="DI370">
            <v>0</v>
          </cell>
          <cell r="DJ370">
            <v>0</v>
          </cell>
          <cell r="DL370" t="str">
            <v>.Transportation Personal.Transit.Public BusBCBus Urban Electricmarket_share_total</v>
          </cell>
        </row>
        <row r="371">
          <cell r="M371" t="str">
            <v>%</v>
          </cell>
          <cell r="N371">
            <v>2.1682703759869251E-3</v>
          </cell>
          <cell r="O371">
            <v>2.0310737576531559E-3</v>
          </cell>
          <cell r="P371">
            <v>1.8791097577732098E-3</v>
          </cell>
          <cell r="Q371">
            <v>1.8266897562142475E-3</v>
          </cell>
          <cell r="R371">
            <v>2.1454372564543595E-3</v>
          </cell>
          <cell r="S371">
            <v>2.1167210173226592E-3</v>
          </cell>
          <cell r="T371">
            <v>2.4436713277089924E-3</v>
          </cell>
          <cell r="U371">
            <v>2.1848705205084447E-3</v>
          </cell>
          <cell r="V371">
            <v>2.1786375486611397E-3</v>
          </cell>
          <cell r="W371">
            <v>2.9107028639994673E-3</v>
          </cell>
          <cell r="X371">
            <v>2.9310013622800891E-3</v>
          </cell>
          <cell r="Y371">
            <v>2.9905025407367699E-3</v>
          </cell>
          <cell r="Z371">
            <v>2.9076431088040436E-3</v>
          </cell>
          <cell r="AA371">
            <v>2.6515530081567353E-3</v>
          </cell>
          <cell r="AB371">
            <v>2.7467640059337353E-3</v>
          </cell>
          <cell r="AC371">
            <v>2.7190440737164569E-3</v>
          </cell>
          <cell r="AD371">
            <v>2.595872621468156E-3</v>
          </cell>
          <cell r="AE371">
            <v>3.3287039565298867E-3</v>
          </cell>
          <cell r="AF371">
            <v>3.0860791402172565E-3</v>
          </cell>
          <cell r="AG371">
            <v>3.0855834663148802E-3</v>
          </cell>
          <cell r="AH371">
            <v>2.5014567543608034E-3</v>
          </cell>
          <cell r="AI371">
            <v>2.6988481132935605E-3</v>
          </cell>
          <cell r="AJ371">
            <v>2.5705696107868603E-3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L371" t="str">
            <v>.Transportation Personal.Transit.Public BusBCFerry Urbanmarket_share_total</v>
          </cell>
        </row>
        <row r="372">
          <cell r="DL372" t="str"/>
        </row>
        <row r="373">
          <cell r="M373" t="str">
            <v>%</v>
          </cell>
          <cell r="N373">
            <v>0.99216888183155905</v>
          </cell>
          <cell r="O373">
            <v>0.99473923671148168</v>
          </cell>
          <cell r="P373">
            <v>0.99542088973207876</v>
          </cell>
          <cell r="Q373">
            <v>0.99478262164507636</v>
          </cell>
          <cell r="R373">
            <v>0.99356764301170408</v>
          </cell>
          <cell r="S373">
            <v>0.9948126582818434</v>
          </cell>
          <cell r="T373">
            <v>0.99520925983299735</v>
          </cell>
          <cell r="U373">
            <v>0.99529065869160771</v>
          </cell>
          <cell r="V373">
            <v>0.99579276271367267</v>
          </cell>
          <cell r="W373">
            <v>0.99555424888337507</v>
          </cell>
          <cell r="X373">
            <v>0.99622466021066314</v>
          </cell>
          <cell r="Y373">
            <v>0.99080484149980907</v>
          </cell>
          <cell r="Z373">
            <v>0.98233395475995422</v>
          </cell>
          <cell r="AA373">
            <v>0.98161350012647075</v>
          </cell>
          <cell r="AB373">
            <v>0.92475461235698175</v>
          </cell>
          <cell r="AC373">
            <v>0.91417790962296452</v>
          </cell>
          <cell r="AD373">
            <v>0.88375884289922502</v>
          </cell>
          <cell r="AE373">
            <v>0.81471106476648392</v>
          </cell>
          <cell r="AF373">
            <v>0.84810240904248391</v>
          </cell>
          <cell r="AG373">
            <v>0.85957897410186357</v>
          </cell>
          <cell r="AH373">
            <v>0.77445042817147358</v>
          </cell>
          <cell r="AI373">
            <v>0.7636785631730677</v>
          </cell>
          <cell r="AJ373">
            <v>0.80537645001381952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  <cell r="DD373">
            <v>0</v>
          </cell>
          <cell r="DE373">
            <v>0</v>
          </cell>
          <cell r="DF373">
            <v>0</v>
          </cell>
          <cell r="DG373">
            <v>0</v>
          </cell>
          <cell r="DH373">
            <v>0</v>
          </cell>
          <cell r="DI373">
            <v>0</v>
          </cell>
          <cell r="DJ373">
            <v>0</v>
          </cell>
          <cell r="DL373" t="str">
            <v>.Transportation Personal.Transit.Public BusABBus Urban Dieselmarket_share_total</v>
          </cell>
        </row>
        <row r="374">
          <cell r="M374" t="str">
            <v>%</v>
          </cell>
          <cell r="N374">
            <v>7.8311181684409675E-3</v>
          </cell>
          <cell r="O374">
            <v>5.2607632885183254E-3</v>
          </cell>
          <cell r="P374">
            <v>4.5791102679211687E-3</v>
          </cell>
          <cell r="Q374">
            <v>5.2173783549236737E-3</v>
          </cell>
          <cell r="R374">
            <v>6.4323569882958056E-3</v>
          </cell>
          <cell r="S374">
            <v>5.1873417181566928E-3</v>
          </cell>
          <cell r="T374">
            <v>4.7907401670026816E-3</v>
          </cell>
          <cell r="U374">
            <v>4.7093413083923686E-3</v>
          </cell>
          <cell r="V374">
            <v>4.2072372863273498E-3</v>
          </cell>
          <cell r="W374">
            <v>4.445751116624902E-3</v>
          </cell>
          <cell r="X374">
            <v>3.7753397893368775E-3</v>
          </cell>
          <cell r="Y374">
            <v>9.195158500191045E-3</v>
          </cell>
          <cell r="Z374">
            <v>1.7666045240045874E-2</v>
          </cell>
          <cell r="AA374">
            <v>1.8386499873529197E-2</v>
          </cell>
          <cell r="AB374">
            <v>7.5245387643018344E-2</v>
          </cell>
          <cell r="AC374">
            <v>8.5822090377035462E-2</v>
          </cell>
          <cell r="AD374">
            <v>0.11624115710077502</v>
          </cell>
          <cell r="AE374">
            <v>0.18528893523351603</v>
          </cell>
          <cell r="AF374">
            <v>0.15189759095751604</v>
          </cell>
          <cell r="AG374">
            <v>0.14042102589813646</v>
          </cell>
          <cell r="AH374">
            <v>0.22554957182852631</v>
          </cell>
          <cell r="AI374">
            <v>0.23632143682693238</v>
          </cell>
          <cell r="AJ374">
            <v>0.19462354998618056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L374" t="str">
            <v>.Transportation Personal.Transit.Public BusABBus Urban NGmarket_share_total</v>
          </cell>
        </row>
        <row r="375">
          <cell r="M375" t="str">
            <v>%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  <cell r="DD375">
            <v>0</v>
          </cell>
          <cell r="DE375">
            <v>0</v>
          </cell>
          <cell r="DF375">
            <v>0</v>
          </cell>
          <cell r="DG375">
            <v>0</v>
          </cell>
          <cell r="DH375">
            <v>0</v>
          </cell>
          <cell r="DI375">
            <v>0</v>
          </cell>
          <cell r="DJ375">
            <v>0</v>
          </cell>
          <cell r="DL375" t="str">
            <v>.Transportation Personal.Transit.Public BusABBus Urban Electricmarket_share_total</v>
          </cell>
        </row>
        <row r="376">
          <cell r="M376" t="str">
            <v>%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L376" t="str">
            <v>.Transportation Personal.Transit.Public BusABFerry Urbanmarket_share_total</v>
          </cell>
        </row>
        <row r="377">
          <cell r="DL377" t="str"/>
        </row>
        <row r="378">
          <cell r="M378" t="str">
            <v>%</v>
          </cell>
          <cell r="N378">
            <v>0.99200859675360864</v>
          </cell>
          <cell r="O378">
            <v>0.99056195766014066</v>
          </cell>
          <cell r="P378">
            <v>0.99120837542101436</v>
          </cell>
          <cell r="Q378">
            <v>0.99343237398584483</v>
          </cell>
          <cell r="R378">
            <v>0.99272922773954586</v>
          </cell>
          <cell r="S378">
            <v>0.99404773761672405</v>
          </cell>
          <cell r="T378">
            <v>0.99508219819795751</v>
          </cell>
          <cell r="U378">
            <v>0.99458654124717927</v>
          </cell>
          <cell r="V378">
            <v>0.99523567334176444</v>
          </cell>
          <cell r="W378">
            <v>0.99509332230752223</v>
          </cell>
          <cell r="X378">
            <v>0.99525434045418093</v>
          </cell>
          <cell r="Y378">
            <v>0.9976966730064758</v>
          </cell>
          <cell r="Z378">
            <v>0.99730362360108293</v>
          </cell>
          <cell r="AA378">
            <v>0.99696881349665878</v>
          </cell>
          <cell r="AB378">
            <v>0.99619295527906815</v>
          </cell>
          <cell r="AC378">
            <v>0.99533885470418859</v>
          </cell>
          <cell r="AD378">
            <v>0.99329427871262621</v>
          </cell>
          <cell r="AE378">
            <v>0.98966581154924316</v>
          </cell>
          <cell r="AF378">
            <v>0.98929704612194458</v>
          </cell>
          <cell r="AG378">
            <v>0.98943706650481356</v>
          </cell>
          <cell r="AH378">
            <v>0.98403377914873125</v>
          </cell>
          <cell r="AI378">
            <v>0.98489758733702459</v>
          </cell>
          <cell r="AJ378">
            <v>0.98622648205008212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L378" t="str">
            <v>.Transportation Personal.Transit.Public BusSKBus Urban Dieselmarket_share_total</v>
          </cell>
        </row>
        <row r="379">
          <cell r="M379" t="str">
            <v>%</v>
          </cell>
          <cell r="N379">
            <v>7.991403246391398E-3</v>
          </cell>
          <cell r="O379">
            <v>9.4380423398592785E-3</v>
          </cell>
          <cell r="P379">
            <v>8.7916245789855692E-3</v>
          </cell>
          <cell r="Q379">
            <v>6.5676260141551319E-3</v>
          </cell>
          <cell r="R379">
            <v>7.2707722604541712E-3</v>
          </cell>
          <cell r="S379">
            <v>5.9522623832759386E-3</v>
          </cell>
          <cell r="T379">
            <v>4.9178018020424432E-3</v>
          </cell>
          <cell r="U379">
            <v>5.413458752820669E-3</v>
          </cell>
          <cell r="V379">
            <v>4.7643266582356007E-3</v>
          </cell>
          <cell r="W379">
            <v>4.9066776924777799E-3</v>
          </cell>
          <cell r="X379">
            <v>4.7456595458190741E-3</v>
          </cell>
          <cell r="Y379">
            <v>2.3033269935241818E-3</v>
          </cell>
          <cell r="Z379">
            <v>2.6963763989171024E-3</v>
          </cell>
          <cell r="AA379">
            <v>3.0311865033412159E-3</v>
          </cell>
          <cell r="AB379">
            <v>3.807044720931926E-3</v>
          </cell>
          <cell r="AC379">
            <v>4.6611452958113747E-3</v>
          </cell>
          <cell r="AD379">
            <v>6.7057212873737849E-3</v>
          </cell>
          <cell r="AE379">
            <v>1.0334188450756948E-2</v>
          </cell>
          <cell r="AF379">
            <v>1.0702953878055529E-2</v>
          </cell>
          <cell r="AG379">
            <v>1.0562933495186465E-2</v>
          </cell>
          <cell r="AH379">
            <v>1.5966220851268639E-2</v>
          </cell>
          <cell r="AI379">
            <v>1.5102412662975342E-2</v>
          </cell>
          <cell r="AJ379">
            <v>1.3773517949917895E-2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  <cell r="DD379">
            <v>0</v>
          </cell>
          <cell r="DE379">
            <v>0</v>
          </cell>
          <cell r="DF379">
            <v>0</v>
          </cell>
          <cell r="DG379">
            <v>0</v>
          </cell>
          <cell r="DH379">
            <v>0</v>
          </cell>
          <cell r="DI379">
            <v>0</v>
          </cell>
          <cell r="DJ379">
            <v>0</v>
          </cell>
          <cell r="DL379" t="str">
            <v>.Transportation Personal.Transit.Public BusSKBus Urban NGmarket_share_total</v>
          </cell>
        </row>
        <row r="380">
          <cell r="M380" t="str">
            <v>%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  <cell r="DD380">
            <v>0</v>
          </cell>
          <cell r="DE380">
            <v>0</v>
          </cell>
          <cell r="DF380">
            <v>0</v>
          </cell>
          <cell r="DG380">
            <v>0</v>
          </cell>
          <cell r="DH380">
            <v>0</v>
          </cell>
          <cell r="DI380">
            <v>0</v>
          </cell>
          <cell r="DJ380">
            <v>0</v>
          </cell>
          <cell r="DL380" t="str">
            <v>.Transportation Personal.Transit.Public BusSKBus Urban Electricmarket_share_total</v>
          </cell>
        </row>
        <row r="381">
          <cell r="M381" t="str">
            <v>%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  <cell r="DD381">
            <v>0</v>
          </cell>
          <cell r="DE381">
            <v>0</v>
          </cell>
          <cell r="DF381">
            <v>0</v>
          </cell>
          <cell r="DG381">
            <v>0</v>
          </cell>
          <cell r="DH381">
            <v>0</v>
          </cell>
          <cell r="DI381">
            <v>0</v>
          </cell>
          <cell r="DJ381">
            <v>0</v>
          </cell>
          <cell r="DL381" t="str">
            <v>.Transportation Personal.Transit.Public BusSKFerry Urbanmarket_share_total</v>
          </cell>
        </row>
        <row r="382">
          <cell r="DL382" t="str"/>
        </row>
        <row r="383">
          <cell r="M383" t="str">
            <v>%</v>
          </cell>
          <cell r="N383">
            <v>0.98532272119601716</v>
          </cell>
          <cell r="O383">
            <v>0.97601543182216632</v>
          </cell>
          <cell r="P383">
            <v>0.98181007880897875</v>
          </cell>
          <cell r="Q383">
            <v>0.98639521404774932</v>
          </cell>
          <cell r="R383">
            <v>0.98484850313090488</v>
          </cell>
          <cell r="S383">
            <v>0.98677993095632666</v>
          </cell>
          <cell r="T383">
            <v>0.98783245751536974</v>
          </cell>
          <cell r="U383">
            <v>0.98787705795948422</v>
          </cell>
          <cell r="V383">
            <v>0.98976415261879913</v>
          </cell>
          <cell r="W383">
            <v>0.98782768415484234</v>
          </cell>
          <cell r="X383">
            <v>0.98805431548528733</v>
          </cell>
          <cell r="Y383">
            <v>1</v>
          </cell>
          <cell r="Z383">
            <v>1</v>
          </cell>
          <cell r="AA383">
            <v>1</v>
          </cell>
          <cell r="AB383">
            <v>1</v>
          </cell>
          <cell r="AC383">
            <v>1</v>
          </cell>
          <cell r="AD383">
            <v>1</v>
          </cell>
          <cell r="AE383">
            <v>1</v>
          </cell>
          <cell r="AF383">
            <v>1</v>
          </cell>
          <cell r="AG383">
            <v>1</v>
          </cell>
          <cell r="AH383">
            <v>1</v>
          </cell>
          <cell r="AI383">
            <v>1</v>
          </cell>
          <cell r="AJ383">
            <v>1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>
            <v>0</v>
          </cell>
          <cell r="CY383">
            <v>0</v>
          </cell>
          <cell r="CZ383">
            <v>0</v>
          </cell>
          <cell r="DA383">
            <v>0</v>
          </cell>
          <cell r="DB383">
            <v>0</v>
          </cell>
          <cell r="DC383">
            <v>0</v>
          </cell>
          <cell r="DD383">
            <v>0</v>
          </cell>
          <cell r="DE383">
            <v>0</v>
          </cell>
          <cell r="DF383">
            <v>0</v>
          </cell>
          <cell r="DG383">
            <v>0</v>
          </cell>
          <cell r="DH383">
            <v>0</v>
          </cell>
          <cell r="DI383">
            <v>0</v>
          </cell>
          <cell r="DJ383">
            <v>0</v>
          </cell>
          <cell r="DL383" t="str">
            <v>.Transportation Personal.Transit.Public BusMBBus Urban Dieselmarket_share_total</v>
          </cell>
        </row>
        <row r="384">
          <cell r="M384" t="str">
            <v>%</v>
          </cell>
          <cell r="N384">
            <v>1.4677278803982842E-2</v>
          </cell>
          <cell r="O384">
            <v>2.3984568177833638E-2</v>
          </cell>
          <cell r="P384">
            <v>1.81899211910212E-2</v>
          </cell>
          <cell r="Q384">
            <v>1.3604785952250639E-2</v>
          </cell>
          <cell r="R384">
            <v>1.5151496869095126E-2</v>
          </cell>
          <cell r="S384">
            <v>1.322006904367333E-2</v>
          </cell>
          <cell r="T384">
            <v>1.2167542484630157E-2</v>
          </cell>
          <cell r="U384">
            <v>1.2122942040515739E-2</v>
          </cell>
          <cell r="V384">
            <v>1.0235847381200836E-2</v>
          </cell>
          <cell r="W384">
            <v>1.2172315845157751E-2</v>
          </cell>
          <cell r="X384">
            <v>1.1945684514712739E-2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>
            <v>0</v>
          </cell>
          <cell r="CY384">
            <v>0</v>
          </cell>
          <cell r="CZ384">
            <v>0</v>
          </cell>
          <cell r="DA384">
            <v>0</v>
          </cell>
          <cell r="DB384">
            <v>0</v>
          </cell>
          <cell r="DC384">
            <v>0</v>
          </cell>
          <cell r="DD384">
            <v>0</v>
          </cell>
          <cell r="DE384">
            <v>0</v>
          </cell>
          <cell r="DF384">
            <v>0</v>
          </cell>
          <cell r="DG384">
            <v>0</v>
          </cell>
          <cell r="DH384">
            <v>0</v>
          </cell>
          <cell r="DI384">
            <v>0</v>
          </cell>
          <cell r="DJ384">
            <v>0</v>
          </cell>
          <cell r="DL384" t="str">
            <v>.Transportation Personal.Transit.Public BusMBBus Urban NGmarket_share_total</v>
          </cell>
        </row>
        <row r="385">
          <cell r="M385" t="str">
            <v>%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  <cell r="DD385">
            <v>0</v>
          </cell>
          <cell r="DE385">
            <v>0</v>
          </cell>
          <cell r="DF385">
            <v>0</v>
          </cell>
          <cell r="DG385">
            <v>0</v>
          </cell>
          <cell r="DH385">
            <v>0</v>
          </cell>
          <cell r="DI385">
            <v>0</v>
          </cell>
          <cell r="DJ385">
            <v>0</v>
          </cell>
          <cell r="DL385" t="str">
            <v>.Transportation Personal.Transit.Public BusMBBus Urban Electricmarket_share_total</v>
          </cell>
        </row>
        <row r="386">
          <cell r="M386" t="str">
            <v>%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>
            <v>0</v>
          </cell>
          <cell r="CY386">
            <v>0</v>
          </cell>
          <cell r="CZ386">
            <v>0</v>
          </cell>
          <cell r="DA386">
            <v>0</v>
          </cell>
          <cell r="DB386">
            <v>0</v>
          </cell>
          <cell r="DC386">
            <v>0</v>
          </cell>
          <cell r="DD386">
            <v>0</v>
          </cell>
          <cell r="DE386">
            <v>0</v>
          </cell>
          <cell r="DF386">
            <v>0</v>
          </cell>
          <cell r="DG386">
            <v>0</v>
          </cell>
          <cell r="DH386">
            <v>0</v>
          </cell>
          <cell r="DI386">
            <v>0</v>
          </cell>
          <cell r="DJ386">
            <v>0</v>
          </cell>
          <cell r="DL386" t="str">
            <v>.Transportation Personal.Transit.Public BusMBFerry Urbanmarket_share_total</v>
          </cell>
        </row>
        <row r="387">
          <cell r="DL387" t="str"/>
        </row>
        <row r="388">
          <cell r="M388" t="str">
            <v>%</v>
          </cell>
          <cell r="N388">
            <v>0.95292237763255427</v>
          </cell>
          <cell r="O388">
            <v>0.95827387565504929</v>
          </cell>
          <cell r="P388">
            <v>0.96597938523997506</v>
          </cell>
          <cell r="Q388">
            <v>0.96998744958741101</v>
          </cell>
          <cell r="R388">
            <v>0.97048610270244406</v>
          </cell>
          <cell r="S388">
            <v>0.97462060842614362</v>
          </cell>
          <cell r="T388">
            <v>0.97605252783651086</v>
          </cell>
          <cell r="U388">
            <v>0.97126962780624893</v>
          </cell>
          <cell r="V388">
            <v>0.97310970115251993</v>
          </cell>
          <cell r="W388">
            <v>0.97277906635090616</v>
          </cell>
          <cell r="X388">
            <v>0.9806472445672948</v>
          </cell>
          <cell r="Y388">
            <v>0.99418798929725039</v>
          </cell>
          <cell r="Z388">
            <v>0.98949657021336956</v>
          </cell>
          <cell r="AA388">
            <v>0.99057409386588469</v>
          </cell>
          <cell r="AB388">
            <v>0.98233802059087261</v>
          </cell>
          <cell r="AC388">
            <v>0.97742338609053347</v>
          </cell>
          <cell r="AD388">
            <v>0.97398641787367468</v>
          </cell>
          <cell r="AE388">
            <v>0.96163841568278652</v>
          </cell>
          <cell r="AF388">
            <v>0.96196618196826267</v>
          </cell>
          <cell r="AG388">
            <v>0.96467484302398265</v>
          </cell>
          <cell r="AH388">
            <v>0.93612303695690613</v>
          </cell>
          <cell r="AI388">
            <v>0.93654999040489861</v>
          </cell>
          <cell r="AJ388">
            <v>0.95688060778798434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>
            <v>0</v>
          </cell>
          <cell r="CY388">
            <v>0</v>
          </cell>
          <cell r="CZ388">
            <v>0</v>
          </cell>
          <cell r="DA388">
            <v>0</v>
          </cell>
          <cell r="DB388">
            <v>0</v>
          </cell>
          <cell r="DC388">
            <v>0</v>
          </cell>
          <cell r="DD388">
            <v>0</v>
          </cell>
          <cell r="DE388">
            <v>0</v>
          </cell>
          <cell r="DF388">
            <v>0</v>
          </cell>
          <cell r="DG388">
            <v>0</v>
          </cell>
          <cell r="DH388">
            <v>0</v>
          </cell>
          <cell r="DI388">
            <v>0</v>
          </cell>
          <cell r="DJ388">
            <v>0</v>
          </cell>
          <cell r="DL388" t="str">
            <v>.Transportation Personal.Transit.Public BusONBus Urban Dieselmarket_share_total</v>
          </cell>
        </row>
        <row r="389">
          <cell r="M389" t="str">
            <v>%</v>
          </cell>
          <cell r="N389">
            <v>4.7077622367445837E-2</v>
          </cell>
          <cell r="O389">
            <v>4.1726124344950814E-2</v>
          </cell>
          <cell r="P389">
            <v>3.4020614760024985E-2</v>
          </cell>
          <cell r="Q389">
            <v>3.0012550412589031E-2</v>
          </cell>
          <cell r="R389">
            <v>2.951389729755596E-2</v>
          </cell>
          <cell r="S389">
            <v>2.5379391573856304E-2</v>
          </cell>
          <cell r="T389">
            <v>2.3947472163489116E-2</v>
          </cell>
          <cell r="U389">
            <v>2.8730372193750971E-2</v>
          </cell>
          <cell r="V389">
            <v>2.6890298847480083E-2</v>
          </cell>
          <cell r="W389">
            <v>2.7220933649093785E-2</v>
          </cell>
          <cell r="X389">
            <v>1.9352755432705263E-2</v>
          </cell>
          <cell r="Y389">
            <v>5.812010702749666E-3</v>
          </cell>
          <cell r="Z389">
            <v>1.0503429786630394E-2</v>
          </cell>
          <cell r="AA389">
            <v>9.4259061341154179E-3</v>
          </cell>
          <cell r="AB389">
            <v>1.766197940912732E-2</v>
          </cell>
          <cell r="AC389">
            <v>2.2576613909466556E-2</v>
          </cell>
          <cell r="AD389">
            <v>2.6013582126325319E-2</v>
          </cell>
          <cell r="AE389">
            <v>3.8361584317213593E-2</v>
          </cell>
          <cell r="AF389">
            <v>3.8033818031737374E-2</v>
          </cell>
          <cell r="AG389">
            <v>3.5325156976017402E-2</v>
          </cell>
          <cell r="AH389">
            <v>6.3876963043093829E-2</v>
          </cell>
          <cell r="AI389">
            <v>6.3450009595101386E-2</v>
          </cell>
          <cell r="AJ389">
            <v>4.3119392212015641E-2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  <cell r="BK389">
            <v>0</v>
          </cell>
          <cell r="BL389">
            <v>0</v>
          </cell>
          <cell r="BM389">
            <v>0</v>
          </cell>
          <cell r="BN389">
            <v>0</v>
          </cell>
          <cell r="BO389">
            <v>0</v>
          </cell>
          <cell r="BP389">
            <v>0</v>
          </cell>
          <cell r="BQ389">
            <v>0</v>
          </cell>
          <cell r="BR389">
            <v>0</v>
          </cell>
          <cell r="BS389">
            <v>0</v>
          </cell>
          <cell r="BT389">
            <v>0</v>
          </cell>
          <cell r="BU389">
            <v>0</v>
          </cell>
          <cell r="BV389">
            <v>0</v>
          </cell>
          <cell r="BW389">
            <v>0</v>
          </cell>
          <cell r="BX389">
            <v>0</v>
          </cell>
          <cell r="BY389">
            <v>0</v>
          </cell>
          <cell r="BZ389">
            <v>0</v>
          </cell>
          <cell r="CA389">
            <v>0</v>
          </cell>
          <cell r="CB389">
            <v>0</v>
          </cell>
          <cell r="CC389">
            <v>0</v>
          </cell>
          <cell r="CD389">
            <v>0</v>
          </cell>
          <cell r="CE389">
            <v>0</v>
          </cell>
          <cell r="CF389">
            <v>0</v>
          </cell>
          <cell r="CG389">
            <v>0</v>
          </cell>
          <cell r="CH389">
            <v>0</v>
          </cell>
          <cell r="CI389">
            <v>0</v>
          </cell>
          <cell r="CJ389">
            <v>0</v>
          </cell>
          <cell r="CK389">
            <v>0</v>
          </cell>
          <cell r="CL389">
            <v>0</v>
          </cell>
          <cell r="CM389">
            <v>0</v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>
            <v>0</v>
          </cell>
          <cell r="CY389">
            <v>0</v>
          </cell>
          <cell r="CZ389">
            <v>0</v>
          </cell>
          <cell r="DA389">
            <v>0</v>
          </cell>
          <cell r="DB389">
            <v>0</v>
          </cell>
          <cell r="DC389">
            <v>0</v>
          </cell>
          <cell r="DD389">
            <v>0</v>
          </cell>
          <cell r="DE389">
            <v>0</v>
          </cell>
          <cell r="DF389">
            <v>0</v>
          </cell>
          <cell r="DG389">
            <v>0</v>
          </cell>
          <cell r="DH389">
            <v>0</v>
          </cell>
          <cell r="DI389">
            <v>0</v>
          </cell>
          <cell r="DJ389">
            <v>0</v>
          </cell>
          <cell r="DL389" t="str">
            <v>.Transportation Personal.Transit.Public BusONBus Urban NGmarket_share_total</v>
          </cell>
        </row>
        <row r="390">
          <cell r="M390" t="str">
            <v>%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  <cell r="BK390">
            <v>0</v>
          </cell>
          <cell r="BL390">
            <v>0</v>
          </cell>
          <cell r="BM390">
            <v>0</v>
          </cell>
          <cell r="BN390">
            <v>0</v>
          </cell>
          <cell r="BO390">
            <v>0</v>
          </cell>
          <cell r="BP390">
            <v>0</v>
          </cell>
          <cell r="BQ390">
            <v>0</v>
          </cell>
          <cell r="BR390">
            <v>0</v>
          </cell>
          <cell r="BS390">
            <v>0</v>
          </cell>
          <cell r="BT390">
            <v>0</v>
          </cell>
          <cell r="BU390">
            <v>0</v>
          </cell>
          <cell r="BV390">
            <v>0</v>
          </cell>
          <cell r="BW390">
            <v>0</v>
          </cell>
          <cell r="BX390">
            <v>0</v>
          </cell>
          <cell r="BY390">
            <v>0</v>
          </cell>
          <cell r="BZ390">
            <v>0</v>
          </cell>
          <cell r="CA390">
            <v>0</v>
          </cell>
          <cell r="CB390">
            <v>0</v>
          </cell>
          <cell r="CC390">
            <v>0</v>
          </cell>
          <cell r="CD390">
            <v>0</v>
          </cell>
          <cell r="CE390">
            <v>0</v>
          </cell>
          <cell r="CF390">
            <v>0</v>
          </cell>
          <cell r="CG390">
            <v>0</v>
          </cell>
          <cell r="CH390">
            <v>0</v>
          </cell>
          <cell r="CI390">
            <v>0</v>
          </cell>
          <cell r="CJ390">
            <v>0</v>
          </cell>
          <cell r="CK390">
            <v>0</v>
          </cell>
          <cell r="CL390">
            <v>0</v>
          </cell>
          <cell r="CM390">
            <v>0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0</v>
          </cell>
          <cell r="CV390">
            <v>0</v>
          </cell>
          <cell r="CW390">
            <v>0</v>
          </cell>
          <cell r="CX390">
            <v>0</v>
          </cell>
          <cell r="CY390">
            <v>0</v>
          </cell>
          <cell r="CZ390">
            <v>0</v>
          </cell>
          <cell r="DA390">
            <v>0</v>
          </cell>
          <cell r="DB390">
            <v>0</v>
          </cell>
          <cell r="DC390">
            <v>0</v>
          </cell>
          <cell r="DD390">
            <v>0</v>
          </cell>
          <cell r="DE390">
            <v>0</v>
          </cell>
          <cell r="DF390">
            <v>0</v>
          </cell>
          <cell r="DG390">
            <v>0</v>
          </cell>
          <cell r="DH390">
            <v>0</v>
          </cell>
          <cell r="DI390">
            <v>0</v>
          </cell>
          <cell r="DJ390">
            <v>0</v>
          </cell>
          <cell r="DL390" t="str">
            <v>.Transportation Personal.Transit.Public BusONBus Urban Electricmarket_share_total</v>
          </cell>
        </row>
        <row r="391">
          <cell r="M391" t="str">
            <v>%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L391" t="str">
            <v>.Transportation Personal.Transit.Public BusONFerry Urbanmarket_share_total</v>
          </cell>
        </row>
        <row r="392">
          <cell r="DL392" t="str"/>
        </row>
        <row r="393">
          <cell r="M393" t="str">
            <v>%</v>
          </cell>
          <cell r="N393">
            <v>0.99781211246564827</v>
          </cell>
          <cell r="O393">
            <v>0.99639963593122449</v>
          </cell>
          <cell r="P393">
            <v>0.99652529837884218</v>
          </cell>
          <cell r="Q393">
            <v>0.99745091897751958</v>
          </cell>
          <cell r="R393">
            <v>0.99728890250586733</v>
          </cell>
          <cell r="S393">
            <v>0.99774143081948508</v>
          </cell>
          <cell r="T393">
            <v>0.99845796174000567</v>
          </cell>
          <cell r="U393">
            <v>0.99822155544333979</v>
          </cell>
          <cell r="V393">
            <v>0.99850402769939928</v>
          </cell>
          <cell r="W393">
            <v>0.99796134622348864</v>
          </cell>
          <cell r="X393">
            <v>0.99842559894359717</v>
          </cell>
          <cell r="Y393">
            <v>0.99963703420176886</v>
          </cell>
          <cell r="Z393">
            <v>0.99588248354630704</v>
          </cell>
          <cell r="AA393">
            <v>0.99080299813192818</v>
          </cell>
          <cell r="AB393">
            <v>0.91009562005065847</v>
          </cell>
          <cell r="AC393">
            <v>0.88917697388448025</v>
          </cell>
          <cell r="AD393">
            <v>0.88383237049091623</v>
          </cell>
          <cell r="AE393">
            <v>0.86400391298574863</v>
          </cell>
          <cell r="AF393">
            <v>0.90261226596103872</v>
          </cell>
          <cell r="AG393">
            <v>0.89430086347746973</v>
          </cell>
          <cell r="AH393">
            <v>0.83650847185195909</v>
          </cell>
          <cell r="AI393">
            <v>0.82494178740057955</v>
          </cell>
          <cell r="AJ393">
            <v>0.867763705475459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L393" t="str">
            <v>.Transportation Personal.Transit.Public BusQCBus Urban Dieselmarket_share_total</v>
          </cell>
        </row>
        <row r="394">
          <cell r="M394" t="str">
            <v>%</v>
          </cell>
          <cell r="N394">
            <v>2.1878875343517624E-3</v>
          </cell>
          <cell r="O394">
            <v>3.6003640687756189E-3</v>
          </cell>
          <cell r="P394">
            <v>3.474701621157815E-3</v>
          </cell>
          <cell r="Q394">
            <v>2.5490810224803808E-3</v>
          </cell>
          <cell r="R394">
            <v>2.7110974941325907E-3</v>
          </cell>
          <cell r="S394">
            <v>2.2585691805149777E-3</v>
          </cell>
          <cell r="T394">
            <v>1.5420382599943107E-3</v>
          </cell>
          <cell r="U394">
            <v>1.7784445566603158E-3</v>
          </cell>
          <cell r="V394">
            <v>1.4959723006008406E-3</v>
          </cell>
          <cell r="W394">
            <v>2.0386537765113518E-3</v>
          </cell>
          <cell r="X394">
            <v>1.5744010564029208E-3</v>
          </cell>
          <cell r="Y394">
            <v>3.6296579823109063E-4</v>
          </cell>
          <cell r="Z394">
            <v>4.1175164536930578E-3</v>
          </cell>
          <cell r="AA394">
            <v>9.1970018680719058E-3</v>
          </cell>
          <cell r="AB394">
            <v>8.9904379949341542E-2</v>
          </cell>
          <cell r="AC394">
            <v>0.11082302611551971</v>
          </cell>
          <cell r="AD394">
            <v>0.11616762950908373</v>
          </cell>
          <cell r="AE394">
            <v>0.13599608701425137</v>
          </cell>
          <cell r="AF394">
            <v>9.738773403896131E-2</v>
          </cell>
          <cell r="AG394">
            <v>0.10569913652253031</v>
          </cell>
          <cell r="AH394">
            <v>0.16349152814804083</v>
          </cell>
          <cell r="AI394">
            <v>0.17505821259942048</v>
          </cell>
          <cell r="AJ394">
            <v>0.13223629452454103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  <cell r="BK394">
            <v>0</v>
          </cell>
          <cell r="BL394">
            <v>0</v>
          </cell>
          <cell r="BM394">
            <v>0</v>
          </cell>
          <cell r="BN394">
            <v>0</v>
          </cell>
          <cell r="BO394">
            <v>0</v>
          </cell>
          <cell r="BP394">
            <v>0</v>
          </cell>
          <cell r="BQ394">
            <v>0</v>
          </cell>
          <cell r="BR394">
            <v>0</v>
          </cell>
          <cell r="BS394">
            <v>0</v>
          </cell>
          <cell r="BT394">
            <v>0</v>
          </cell>
          <cell r="BU394">
            <v>0</v>
          </cell>
          <cell r="BV394">
            <v>0</v>
          </cell>
          <cell r="BW394">
            <v>0</v>
          </cell>
          <cell r="BX394">
            <v>0</v>
          </cell>
          <cell r="BY394">
            <v>0</v>
          </cell>
          <cell r="BZ394">
            <v>0</v>
          </cell>
          <cell r="CA394">
            <v>0</v>
          </cell>
          <cell r="CB394">
            <v>0</v>
          </cell>
          <cell r="CC394">
            <v>0</v>
          </cell>
          <cell r="CD394">
            <v>0</v>
          </cell>
          <cell r="CE394">
            <v>0</v>
          </cell>
          <cell r="CF394">
            <v>0</v>
          </cell>
          <cell r="CG394">
            <v>0</v>
          </cell>
          <cell r="CH394">
            <v>0</v>
          </cell>
          <cell r="CI394">
            <v>0</v>
          </cell>
          <cell r="CJ394">
            <v>0</v>
          </cell>
          <cell r="CK394">
            <v>0</v>
          </cell>
          <cell r="CL394">
            <v>0</v>
          </cell>
          <cell r="CM394">
            <v>0</v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>
            <v>0</v>
          </cell>
          <cell r="CY394">
            <v>0</v>
          </cell>
          <cell r="CZ394">
            <v>0</v>
          </cell>
          <cell r="DA394">
            <v>0</v>
          </cell>
          <cell r="DB394">
            <v>0</v>
          </cell>
          <cell r="DC394">
            <v>0</v>
          </cell>
          <cell r="DD394">
            <v>0</v>
          </cell>
          <cell r="DE394">
            <v>0</v>
          </cell>
          <cell r="DF394">
            <v>0</v>
          </cell>
          <cell r="DG394">
            <v>0</v>
          </cell>
          <cell r="DH394">
            <v>0</v>
          </cell>
          <cell r="DI394">
            <v>0</v>
          </cell>
          <cell r="DJ394">
            <v>0</v>
          </cell>
          <cell r="DL394" t="str">
            <v>.Transportation Personal.Transit.Public BusQCBus Urban NGmarket_share_total</v>
          </cell>
        </row>
        <row r="395">
          <cell r="M395" t="str">
            <v>%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L395" t="str">
            <v>.Transportation Personal.Transit.Public BusQCBus Urban Electricmarket_share_total</v>
          </cell>
        </row>
        <row r="396">
          <cell r="M396" t="str">
            <v>%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L396" t="str">
            <v>.Transportation Personal.Transit.Public BusQCFerry Urbanmarket_share_total</v>
          </cell>
        </row>
        <row r="397">
          <cell r="DL397" t="str"/>
        </row>
        <row r="398">
          <cell r="M398" t="str">
            <v>%</v>
          </cell>
          <cell r="N398">
            <v>1</v>
          </cell>
          <cell r="O398">
            <v>1</v>
          </cell>
          <cell r="P398">
            <v>1</v>
          </cell>
          <cell r="Q398">
            <v>1</v>
          </cell>
          <cell r="R398">
            <v>1</v>
          </cell>
          <cell r="S398">
            <v>1</v>
          </cell>
          <cell r="T398">
            <v>1</v>
          </cell>
          <cell r="U398">
            <v>1</v>
          </cell>
          <cell r="V398">
            <v>1</v>
          </cell>
          <cell r="W398">
            <v>1</v>
          </cell>
          <cell r="X398">
            <v>1</v>
          </cell>
          <cell r="Y398">
            <v>1</v>
          </cell>
          <cell r="Z398">
            <v>1</v>
          </cell>
          <cell r="AA398">
            <v>1</v>
          </cell>
          <cell r="AB398">
            <v>0.99946510089474094</v>
          </cell>
          <cell r="AC398">
            <v>0.99932741276267345</v>
          </cell>
          <cell r="AD398">
            <v>0.99934626247635183</v>
          </cell>
          <cell r="AE398">
            <v>0.99951607897726213</v>
          </cell>
          <cell r="AF398">
            <v>0.99915871953589896</v>
          </cell>
          <cell r="AG398">
            <v>0.99919165131945786</v>
          </cell>
          <cell r="AH398">
            <v>0.998197181328771</v>
          </cell>
          <cell r="AI398">
            <v>0.99799510255239299</v>
          </cell>
          <cell r="AJ398">
            <v>0.99890303751294374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>
            <v>0</v>
          </cell>
          <cell r="CY398">
            <v>0</v>
          </cell>
          <cell r="CZ398">
            <v>0</v>
          </cell>
          <cell r="DA398">
            <v>0</v>
          </cell>
          <cell r="DB398">
            <v>0</v>
          </cell>
          <cell r="DC398">
            <v>0</v>
          </cell>
          <cell r="DD398">
            <v>0</v>
          </cell>
          <cell r="DE398">
            <v>0</v>
          </cell>
          <cell r="DF398">
            <v>0</v>
          </cell>
          <cell r="DG398">
            <v>0</v>
          </cell>
          <cell r="DH398">
            <v>0</v>
          </cell>
          <cell r="DI398">
            <v>0</v>
          </cell>
          <cell r="DJ398">
            <v>0</v>
          </cell>
          <cell r="DL398" t="str">
            <v>.Transportation Personal.Transit.Public BusNBBus Urban Dieselmarket_share_total</v>
          </cell>
        </row>
        <row r="399">
          <cell r="M399" t="str">
            <v>%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5.3489910525906365E-4</v>
          </cell>
          <cell r="AC399">
            <v>6.7258723732653255E-4</v>
          </cell>
          <cell r="AD399">
            <v>6.5373752364804771E-4</v>
          </cell>
          <cell r="AE399">
            <v>4.8392102273782633E-4</v>
          </cell>
          <cell r="AF399">
            <v>8.4128046410106966E-4</v>
          </cell>
          <cell r="AG399">
            <v>8.0834868054204673E-4</v>
          </cell>
          <cell r="AH399">
            <v>1.8028186712289592E-3</v>
          </cell>
          <cell r="AI399">
            <v>2.0048974476069188E-3</v>
          </cell>
          <cell r="AJ399">
            <v>1.0969624870562247E-3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>
            <v>0</v>
          </cell>
          <cell r="CY399">
            <v>0</v>
          </cell>
          <cell r="CZ399">
            <v>0</v>
          </cell>
          <cell r="DA399">
            <v>0</v>
          </cell>
          <cell r="DB399">
            <v>0</v>
          </cell>
          <cell r="DC399">
            <v>0</v>
          </cell>
          <cell r="DD399">
            <v>0</v>
          </cell>
          <cell r="DE399">
            <v>0</v>
          </cell>
          <cell r="DF399">
            <v>0</v>
          </cell>
          <cell r="DG399">
            <v>0</v>
          </cell>
          <cell r="DH399">
            <v>0</v>
          </cell>
          <cell r="DI399">
            <v>0</v>
          </cell>
          <cell r="DJ399">
            <v>0</v>
          </cell>
          <cell r="DL399" t="str">
            <v>.Transportation Personal.Transit.Public BusNBBus Urban NGmarket_share_total</v>
          </cell>
        </row>
        <row r="400">
          <cell r="M400" t="str">
            <v>%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L400" t="str">
            <v>.Transportation Personal.Transit.Public BusNBBus Urban Electricmarket_share_total</v>
          </cell>
        </row>
        <row r="401">
          <cell r="M401" t="str">
            <v>%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>
            <v>0</v>
          </cell>
          <cell r="CY401">
            <v>0</v>
          </cell>
          <cell r="CZ401">
            <v>0</v>
          </cell>
          <cell r="DA401">
            <v>0</v>
          </cell>
          <cell r="DB401">
            <v>0</v>
          </cell>
          <cell r="DC401">
            <v>0</v>
          </cell>
          <cell r="DD401">
            <v>0</v>
          </cell>
          <cell r="DE401">
            <v>0</v>
          </cell>
          <cell r="DF401">
            <v>0</v>
          </cell>
          <cell r="DG401">
            <v>0</v>
          </cell>
          <cell r="DH401">
            <v>0</v>
          </cell>
          <cell r="DI401">
            <v>0</v>
          </cell>
          <cell r="DJ401">
            <v>0</v>
          </cell>
          <cell r="DL401" t="str">
            <v>.Transportation Personal.Transit.Public BusNBFerry Urbanmarket_share_total</v>
          </cell>
        </row>
        <row r="402">
          <cell r="DL402" t="str"/>
        </row>
        <row r="403">
          <cell r="M403" t="str">
            <v>%</v>
          </cell>
          <cell r="N403">
            <v>1</v>
          </cell>
          <cell r="O403">
            <v>1</v>
          </cell>
          <cell r="P403">
            <v>1</v>
          </cell>
          <cell r="Q403">
            <v>1</v>
          </cell>
          <cell r="R403">
            <v>1</v>
          </cell>
          <cell r="S403">
            <v>1</v>
          </cell>
          <cell r="T403">
            <v>1</v>
          </cell>
          <cell r="U403">
            <v>1</v>
          </cell>
          <cell r="V403">
            <v>1</v>
          </cell>
          <cell r="W403">
            <v>1</v>
          </cell>
          <cell r="X403">
            <v>1</v>
          </cell>
          <cell r="Y403">
            <v>1</v>
          </cell>
          <cell r="Z403">
            <v>1</v>
          </cell>
          <cell r="AA403">
            <v>1</v>
          </cell>
          <cell r="AB403">
            <v>0.93734493135791708</v>
          </cell>
          <cell r="AC403">
            <v>0.90816087710717786</v>
          </cell>
          <cell r="AD403">
            <v>0.86981657857881722</v>
          </cell>
          <cell r="AE403">
            <v>0.80564020015864446</v>
          </cell>
          <cell r="AF403">
            <v>0.82629291093810431</v>
          </cell>
          <cell r="AG403">
            <v>0.84496629689764902</v>
          </cell>
          <cell r="AH403">
            <v>0.79033444468646707</v>
          </cell>
          <cell r="AI403">
            <v>0.78596947353171165</v>
          </cell>
          <cell r="AJ403">
            <v>0.79665224518813504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L403" t="str">
            <v>.Transportation Personal.Transit.Public BusNSBus Urban Dieselmarket_share_total</v>
          </cell>
        </row>
        <row r="404">
          <cell r="M404" t="str">
            <v>%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6.2655068642082826E-2</v>
          </cell>
          <cell r="AC404">
            <v>9.1839122892822103E-2</v>
          </cell>
          <cell r="AD404">
            <v>0.13018342142118286</v>
          </cell>
          <cell r="AE404">
            <v>0.19435979984135557</v>
          </cell>
          <cell r="AF404">
            <v>0.17370708906189569</v>
          </cell>
          <cell r="AG404">
            <v>0.15503370310235107</v>
          </cell>
          <cell r="AH404">
            <v>0.20966555531353293</v>
          </cell>
          <cell r="AI404">
            <v>0.2140305264682883</v>
          </cell>
          <cell r="AJ404">
            <v>0.20334775481186484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>
            <v>0</v>
          </cell>
          <cell r="CY404">
            <v>0</v>
          </cell>
          <cell r="CZ404">
            <v>0</v>
          </cell>
          <cell r="DA404">
            <v>0</v>
          </cell>
          <cell r="DB404">
            <v>0</v>
          </cell>
          <cell r="DC404">
            <v>0</v>
          </cell>
          <cell r="DD404">
            <v>0</v>
          </cell>
          <cell r="DE404">
            <v>0</v>
          </cell>
          <cell r="DF404">
            <v>0</v>
          </cell>
          <cell r="DG404">
            <v>0</v>
          </cell>
          <cell r="DH404">
            <v>0</v>
          </cell>
          <cell r="DI404">
            <v>0</v>
          </cell>
          <cell r="DJ404">
            <v>0</v>
          </cell>
          <cell r="DL404" t="str">
            <v>.Transportation Personal.Transit.Public BusNSBus Urban NGmarket_share_total</v>
          </cell>
        </row>
        <row r="405">
          <cell r="M405" t="str">
            <v>%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>
            <v>0</v>
          </cell>
          <cell r="CY405">
            <v>0</v>
          </cell>
          <cell r="CZ405">
            <v>0</v>
          </cell>
          <cell r="DA405">
            <v>0</v>
          </cell>
          <cell r="DB405">
            <v>0</v>
          </cell>
          <cell r="DC405">
            <v>0</v>
          </cell>
          <cell r="DD405">
            <v>0</v>
          </cell>
          <cell r="DE405">
            <v>0</v>
          </cell>
          <cell r="DF405">
            <v>0</v>
          </cell>
          <cell r="DG405">
            <v>0</v>
          </cell>
          <cell r="DH405">
            <v>0</v>
          </cell>
          <cell r="DI405">
            <v>0</v>
          </cell>
          <cell r="DJ405">
            <v>0</v>
          </cell>
          <cell r="DL405" t="str">
            <v>.Transportation Personal.Transit.Public BusNSBus Urban Electricmarket_share_total</v>
          </cell>
        </row>
        <row r="406">
          <cell r="M406" t="str">
            <v>%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>
            <v>0</v>
          </cell>
          <cell r="CY406">
            <v>0</v>
          </cell>
          <cell r="CZ406">
            <v>0</v>
          </cell>
          <cell r="DA406">
            <v>0</v>
          </cell>
          <cell r="DB406">
            <v>0</v>
          </cell>
          <cell r="DC406">
            <v>0</v>
          </cell>
          <cell r="DD406">
            <v>0</v>
          </cell>
          <cell r="DE406">
            <v>0</v>
          </cell>
          <cell r="DF406">
            <v>0</v>
          </cell>
          <cell r="DG406">
            <v>0</v>
          </cell>
          <cell r="DH406">
            <v>0</v>
          </cell>
          <cell r="DI406">
            <v>0</v>
          </cell>
          <cell r="DJ406">
            <v>0</v>
          </cell>
          <cell r="DL406" t="str">
            <v>.Transportation Personal.Transit.Public BusNSFerry Urbanmarket_share_total</v>
          </cell>
        </row>
        <row r="407">
          <cell r="DL407" t="str"/>
        </row>
        <row r="408">
          <cell r="M408" t="str">
            <v>%</v>
          </cell>
          <cell r="N408">
            <v>1</v>
          </cell>
          <cell r="O408">
            <v>1</v>
          </cell>
          <cell r="P408">
            <v>1</v>
          </cell>
          <cell r="Q408">
            <v>1</v>
          </cell>
          <cell r="R408">
            <v>1</v>
          </cell>
          <cell r="S408">
            <v>1</v>
          </cell>
          <cell r="T408">
            <v>1</v>
          </cell>
          <cell r="U408">
            <v>1</v>
          </cell>
          <cell r="V408">
            <v>1</v>
          </cell>
          <cell r="W408">
            <v>1</v>
          </cell>
          <cell r="X408">
            <v>1</v>
          </cell>
          <cell r="Y408">
            <v>1</v>
          </cell>
          <cell r="Z408">
            <v>1</v>
          </cell>
          <cell r="AA408">
            <v>1</v>
          </cell>
          <cell r="AB408">
            <v>1</v>
          </cell>
          <cell r="AC408">
            <v>1</v>
          </cell>
          <cell r="AD408">
            <v>1</v>
          </cell>
          <cell r="AE408">
            <v>1</v>
          </cell>
          <cell r="AF408">
            <v>1</v>
          </cell>
          <cell r="AG408">
            <v>1</v>
          </cell>
          <cell r="AH408">
            <v>1</v>
          </cell>
          <cell r="AI408">
            <v>1</v>
          </cell>
          <cell r="AJ408">
            <v>1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>
            <v>0</v>
          </cell>
          <cell r="CY408">
            <v>0</v>
          </cell>
          <cell r="CZ408">
            <v>0</v>
          </cell>
          <cell r="DA408">
            <v>0</v>
          </cell>
          <cell r="DB408">
            <v>0</v>
          </cell>
          <cell r="DC408">
            <v>0</v>
          </cell>
          <cell r="DD408">
            <v>0</v>
          </cell>
          <cell r="DE408">
            <v>0</v>
          </cell>
          <cell r="DF408">
            <v>0</v>
          </cell>
          <cell r="DG408">
            <v>0</v>
          </cell>
          <cell r="DH408">
            <v>0</v>
          </cell>
          <cell r="DI408">
            <v>0</v>
          </cell>
          <cell r="DJ408">
            <v>0</v>
          </cell>
          <cell r="DL408" t="str">
            <v>.Transportation Personal.Transit.Public BusPEBus Urban Dieselmarket_share_total</v>
          </cell>
        </row>
        <row r="409">
          <cell r="M409" t="str">
            <v>%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>
            <v>0</v>
          </cell>
          <cell r="CY409">
            <v>0</v>
          </cell>
          <cell r="CZ409">
            <v>0</v>
          </cell>
          <cell r="DA409">
            <v>0</v>
          </cell>
          <cell r="DB409">
            <v>0</v>
          </cell>
          <cell r="DC409">
            <v>0</v>
          </cell>
          <cell r="DD409">
            <v>0</v>
          </cell>
          <cell r="DE409">
            <v>0</v>
          </cell>
          <cell r="DF409">
            <v>0</v>
          </cell>
          <cell r="DG409">
            <v>0</v>
          </cell>
          <cell r="DH409">
            <v>0</v>
          </cell>
          <cell r="DI409">
            <v>0</v>
          </cell>
          <cell r="DJ409">
            <v>0</v>
          </cell>
          <cell r="DL409" t="str">
            <v>.Transportation Personal.Transit.Public BusPEBus Urban NGmarket_share_total</v>
          </cell>
        </row>
        <row r="410">
          <cell r="M410" t="str">
            <v>%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>
            <v>0</v>
          </cell>
          <cell r="CY410">
            <v>0</v>
          </cell>
          <cell r="CZ410">
            <v>0</v>
          </cell>
          <cell r="DA410">
            <v>0</v>
          </cell>
          <cell r="DB410">
            <v>0</v>
          </cell>
          <cell r="DC410">
            <v>0</v>
          </cell>
          <cell r="DD410">
            <v>0</v>
          </cell>
          <cell r="DE410">
            <v>0</v>
          </cell>
          <cell r="DF410">
            <v>0</v>
          </cell>
          <cell r="DG410">
            <v>0</v>
          </cell>
          <cell r="DH410">
            <v>0</v>
          </cell>
          <cell r="DI410">
            <v>0</v>
          </cell>
          <cell r="DJ410">
            <v>0</v>
          </cell>
          <cell r="DL410" t="str">
            <v>.Transportation Personal.Transit.Public BusPEBus Urban Electricmarket_share_total</v>
          </cell>
        </row>
        <row r="411">
          <cell r="M411" t="str">
            <v>%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>
            <v>0</v>
          </cell>
          <cell r="CY411">
            <v>0</v>
          </cell>
          <cell r="CZ411">
            <v>0</v>
          </cell>
          <cell r="DA411">
            <v>0</v>
          </cell>
          <cell r="DB411">
            <v>0</v>
          </cell>
          <cell r="DC411">
            <v>0</v>
          </cell>
          <cell r="DD411">
            <v>0</v>
          </cell>
          <cell r="DE411">
            <v>0</v>
          </cell>
          <cell r="DF411">
            <v>0</v>
          </cell>
          <cell r="DG411">
            <v>0</v>
          </cell>
          <cell r="DH411">
            <v>0</v>
          </cell>
          <cell r="DI411">
            <v>0</v>
          </cell>
          <cell r="DJ411">
            <v>0</v>
          </cell>
          <cell r="DL411" t="str">
            <v>.Transportation Personal.Transit.Public BusPEFerry Urbanmarket_share_total</v>
          </cell>
        </row>
        <row r="412">
          <cell r="DL412" t="str"/>
        </row>
        <row r="413">
          <cell r="M413" t="str">
            <v>%</v>
          </cell>
          <cell r="N413">
            <v>1</v>
          </cell>
          <cell r="O413">
            <v>1</v>
          </cell>
          <cell r="P413">
            <v>1</v>
          </cell>
          <cell r="Q413">
            <v>1</v>
          </cell>
          <cell r="R413">
            <v>1</v>
          </cell>
          <cell r="S413">
            <v>1</v>
          </cell>
          <cell r="T413">
            <v>1</v>
          </cell>
          <cell r="U413">
            <v>1</v>
          </cell>
          <cell r="V413">
            <v>1</v>
          </cell>
          <cell r="W413">
            <v>1</v>
          </cell>
          <cell r="X413">
            <v>1</v>
          </cell>
          <cell r="Y413">
            <v>1</v>
          </cell>
          <cell r="Z413">
            <v>1</v>
          </cell>
          <cell r="AA413">
            <v>1</v>
          </cell>
          <cell r="AB413">
            <v>1</v>
          </cell>
          <cell r="AC413">
            <v>1</v>
          </cell>
          <cell r="AD413">
            <v>1</v>
          </cell>
          <cell r="AE413">
            <v>1</v>
          </cell>
          <cell r="AF413">
            <v>1</v>
          </cell>
          <cell r="AG413">
            <v>1</v>
          </cell>
          <cell r="AH413">
            <v>1</v>
          </cell>
          <cell r="AI413">
            <v>1</v>
          </cell>
          <cell r="AJ413">
            <v>1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L413" t="str">
            <v>.Transportation Personal.Transit.Public BusNLBus Urban Dieselmarket_share_total</v>
          </cell>
        </row>
        <row r="414">
          <cell r="M414" t="str">
            <v>%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L414" t="str">
            <v>.Transportation Personal.Transit.Public BusNLBus Urban NGmarket_share_total</v>
          </cell>
        </row>
        <row r="415">
          <cell r="M415" t="str">
            <v>%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>
            <v>0</v>
          </cell>
          <cell r="CY415">
            <v>0</v>
          </cell>
          <cell r="CZ415">
            <v>0</v>
          </cell>
          <cell r="DA415">
            <v>0</v>
          </cell>
          <cell r="DB415">
            <v>0</v>
          </cell>
          <cell r="DC415">
            <v>0</v>
          </cell>
          <cell r="DD415">
            <v>0</v>
          </cell>
          <cell r="DE415">
            <v>0</v>
          </cell>
          <cell r="DF415">
            <v>0</v>
          </cell>
          <cell r="DG415">
            <v>0</v>
          </cell>
          <cell r="DH415">
            <v>0</v>
          </cell>
          <cell r="DI415">
            <v>0</v>
          </cell>
          <cell r="DJ415">
            <v>0</v>
          </cell>
          <cell r="DL415" t="str">
            <v>.Transportation Personal.Transit.Public BusNLBus Urban Electricmarket_share_total</v>
          </cell>
        </row>
        <row r="416">
          <cell r="M416" t="str">
            <v>%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>
            <v>0</v>
          </cell>
          <cell r="CY416">
            <v>0</v>
          </cell>
          <cell r="CZ416">
            <v>0</v>
          </cell>
          <cell r="DA416">
            <v>0</v>
          </cell>
          <cell r="DB416">
            <v>0</v>
          </cell>
          <cell r="DC416">
            <v>0</v>
          </cell>
          <cell r="DD416">
            <v>0</v>
          </cell>
          <cell r="DE416">
            <v>0</v>
          </cell>
          <cell r="DF416">
            <v>0</v>
          </cell>
          <cell r="DG416">
            <v>0</v>
          </cell>
          <cell r="DH416">
            <v>0</v>
          </cell>
          <cell r="DI416">
            <v>0</v>
          </cell>
          <cell r="DJ416">
            <v>0</v>
          </cell>
          <cell r="DL416" t="str">
            <v>.Transportation Personal.Transit.Public BusNLFerry Urbanmarket_share_total</v>
          </cell>
        </row>
        <row r="417">
          <cell r="DL417" t="str"/>
        </row>
        <row r="418">
          <cell r="M418" t="str">
            <v>%</v>
          </cell>
          <cell r="N418">
            <v>1</v>
          </cell>
          <cell r="O418">
            <v>1</v>
          </cell>
          <cell r="P418">
            <v>1</v>
          </cell>
          <cell r="Q418">
            <v>1</v>
          </cell>
          <cell r="R418">
            <v>1</v>
          </cell>
          <cell r="S418">
            <v>1</v>
          </cell>
          <cell r="T418">
            <v>1</v>
          </cell>
          <cell r="U418">
            <v>1</v>
          </cell>
          <cell r="V418">
            <v>1</v>
          </cell>
          <cell r="W418">
            <v>1</v>
          </cell>
          <cell r="X418">
            <v>1</v>
          </cell>
          <cell r="Y418">
            <v>1</v>
          </cell>
          <cell r="Z418">
            <v>1</v>
          </cell>
          <cell r="AA418">
            <v>1</v>
          </cell>
          <cell r="AB418">
            <v>0.9828798473959881</v>
          </cell>
          <cell r="AC418">
            <v>0.97470024113918263</v>
          </cell>
          <cell r="AD418">
            <v>0.96662714780899284</v>
          </cell>
          <cell r="AE418">
            <v>0.94025652958302097</v>
          </cell>
          <cell r="AF418">
            <v>0.94782598577417954</v>
          </cell>
          <cell r="AG418">
            <v>0.95594049199225961</v>
          </cell>
          <cell r="AH418">
            <v>0.91529710030664746</v>
          </cell>
          <cell r="AI418">
            <v>0.91038792919248457</v>
          </cell>
          <cell r="AJ418">
            <v>0.93436713438343544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  <cell r="BK418">
            <v>0</v>
          </cell>
          <cell r="BL418">
            <v>0</v>
          </cell>
          <cell r="BM418">
            <v>0</v>
          </cell>
          <cell r="BN418">
            <v>0</v>
          </cell>
          <cell r="BO418">
            <v>0</v>
          </cell>
          <cell r="BP418">
            <v>0</v>
          </cell>
          <cell r="BQ418">
            <v>0</v>
          </cell>
          <cell r="BR418">
            <v>0</v>
          </cell>
          <cell r="BS418">
            <v>0</v>
          </cell>
          <cell r="BT418">
            <v>0</v>
          </cell>
          <cell r="BU418">
            <v>0</v>
          </cell>
          <cell r="BV418">
            <v>0</v>
          </cell>
          <cell r="BW418">
            <v>0</v>
          </cell>
          <cell r="BX418">
            <v>0</v>
          </cell>
          <cell r="BY418">
            <v>0</v>
          </cell>
          <cell r="BZ418">
            <v>0</v>
          </cell>
          <cell r="CA418">
            <v>0</v>
          </cell>
          <cell r="CB418">
            <v>0</v>
          </cell>
          <cell r="CC418">
            <v>0</v>
          </cell>
          <cell r="CD418">
            <v>0</v>
          </cell>
          <cell r="CE418">
            <v>0</v>
          </cell>
          <cell r="CF418">
            <v>0</v>
          </cell>
          <cell r="CG418">
            <v>0</v>
          </cell>
          <cell r="CH418">
            <v>0</v>
          </cell>
          <cell r="CI418">
            <v>0</v>
          </cell>
          <cell r="CJ418">
            <v>0</v>
          </cell>
          <cell r="CK418">
            <v>0</v>
          </cell>
          <cell r="CL418">
            <v>0</v>
          </cell>
          <cell r="CM418">
            <v>0</v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>
            <v>0</v>
          </cell>
          <cell r="CY418">
            <v>0</v>
          </cell>
          <cell r="CZ418">
            <v>0</v>
          </cell>
          <cell r="DA418">
            <v>0</v>
          </cell>
          <cell r="DB418">
            <v>0</v>
          </cell>
          <cell r="DC418">
            <v>0</v>
          </cell>
          <cell r="DD418">
            <v>0</v>
          </cell>
          <cell r="DE418">
            <v>0</v>
          </cell>
          <cell r="DF418">
            <v>0</v>
          </cell>
          <cell r="DG418">
            <v>0</v>
          </cell>
          <cell r="DH418">
            <v>0</v>
          </cell>
          <cell r="DI418">
            <v>0</v>
          </cell>
          <cell r="DJ418">
            <v>0</v>
          </cell>
          <cell r="DL418" t="str">
            <v>.Transportation Personal.Transit.Public BusATBus Urban Dieselmarket_share_total</v>
          </cell>
        </row>
        <row r="419">
          <cell r="M419" t="str">
            <v>%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1.7120152604011913E-2</v>
          </cell>
          <cell r="AC419">
            <v>2.5299758860817444E-2</v>
          </cell>
          <cell r="AD419">
            <v>3.3372852191007225E-2</v>
          </cell>
          <cell r="AE419">
            <v>5.9743470416979055E-2</v>
          </cell>
          <cell r="AF419">
            <v>5.217401422582043E-2</v>
          </cell>
          <cell r="AG419">
            <v>4.4059508007740396E-2</v>
          </cell>
          <cell r="AH419">
            <v>8.4702899693352512E-2</v>
          </cell>
          <cell r="AI419">
            <v>8.9612070807515473E-2</v>
          </cell>
          <cell r="AJ419">
            <v>6.5632865616564576E-2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>
            <v>0</v>
          </cell>
          <cell r="CY419">
            <v>0</v>
          </cell>
          <cell r="CZ419">
            <v>0</v>
          </cell>
          <cell r="DA419">
            <v>0</v>
          </cell>
          <cell r="DB419">
            <v>0</v>
          </cell>
          <cell r="DC419">
            <v>0</v>
          </cell>
          <cell r="DD419">
            <v>0</v>
          </cell>
          <cell r="DE419">
            <v>0</v>
          </cell>
          <cell r="DF419">
            <v>0</v>
          </cell>
          <cell r="DG419">
            <v>0</v>
          </cell>
          <cell r="DH419">
            <v>0</v>
          </cell>
          <cell r="DI419">
            <v>0</v>
          </cell>
          <cell r="DJ419">
            <v>0</v>
          </cell>
          <cell r="DL419" t="str">
            <v>.Transportation Personal.Transit.Public BusATBus Urban NGmarket_share_total</v>
          </cell>
        </row>
        <row r="420">
          <cell r="M420" t="str">
            <v>%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L420" t="str">
            <v>.Transportation Personal.Transit.Public BusATBus Urban Electricmarket_share_total</v>
          </cell>
        </row>
        <row r="421">
          <cell r="M421" t="str">
            <v>%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>
            <v>0</v>
          </cell>
          <cell r="CY421">
            <v>0</v>
          </cell>
          <cell r="CZ421">
            <v>0</v>
          </cell>
          <cell r="DA421">
            <v>0</v>
          </cell>
          <cell r="DB421">
            <v>0</v>
          </cell>
          <cell r="DC421">
            <v>0</v>
          </cell>
          <cell r="DD421">
            <v>0</v>
          </cell>
          <cell r="DE421">
            <v>0</v>
          </cell>
          <cell r="DF421">
            <v>0</v>
          </cell>
          <cell r="DG421">
            <v>0</v>
          </cell>
          <cell r="DH421">
            <v>0</v>
          </cell>
          <cell r="DI421">
            <v>0</v>
          </cell>
          <cell r="DJ421">
            <v>0</v>
          </cell>
          <cell r="DL421" t="str">
            <v>.Transportation Personal.Transit.Public BusATFerry Urbanmarket_share_total</v>
          </cell>
        </row>
        <row r="422">
          <cell r="DL422" t="str"/>
        </row>
        <row r="423">
          <cell r="M423" t="str">
            <v>%</v>
          </cell>
          <cell r="DL423" t="str">
            <v>.Transportation Personal.Transit.Public BusBus Urban Hybridmarket_share_total</v>
          </cell>
        </row>
        <row r="424">
          <cell r="M424" t="str">
            <v>%</v>
          </cell>
          <cell r="DL424" t="str">
            <v>.Transportation Personal.Transit.Public BusBus Urban Hybrid Biodieselmarket_share_total</v>
          </cell>
        </row>
        <row r="425">
          <cell r="M425" t="str">
            <v>%</v>
          </cell>
          <cell r="DL425" t="str">
            <v>.Transportation Personal.Transit.Public BusBus Urban Hydrogenmarket_share_total</v>
          </cell>
        </row>
        <row r="426">
          <cell r="DL426" t="str"/>
        </row>
        <row r="427">
          <cell r="L427" t="str">
            <v>Public Bus</v>
          </cell>
          <cell r="M427" t="str">
            <v>k*pkm</v>
          </cell>
          <cell r="N427">
            <v>622.90544025613667</v>
          </cell>
          <cell r="O427">
            <v>685.57632190541813</v>
          </cell>
          <cell r="P427">
            <v>751.7176275561651</v>
          </cell>
          <cell r="Q427">
            <v>799.292113088571</v>
          </cell>
          <cell r="R427">
            <v>804.45894282067661</v>
          </cell>
          <cell r="S427">
            <v>867.753574676271</v>
          </cell>
          <cell r="T427">
            <v>922.14935034146754</v>
          </cell>
          <cell r="U427">
            <v>723.73739193105848</v>
          </cell>
          <cell r="V427">
            <v>736.36311848814012</v>
          </cell>
          <cell r="W427">
            <v>769.94540377560111</v>
          </cell>
          <cell r="X427">
            <v>829.11099769503528</v>
          </cell>
          <cell r="Y427">
            <v>919.4802257190496</v>
          </cell>
          <cell r="Z427">
            <v>848.71330338833434</v>
          </cell>
          <cell r="AA427">
            <v>850.3203554223096</v>
          </cell>
          <cell r="AB427">
            <v>834.79416073580489</v>
          </cell>
          <cell r="AC427">
            <v>750.63822516556297</v>
          </cell>
          <cell r="AD427">
            <v>638.33348563475158</v>
          </cell>
          <cell r="AE427">
            <v>761.29416965858286</v>
          </cell>
          <cell r="AF427">
            <v>672.96993014579095</v>
          </cell>
          <cell r="AG427">
            <v>682.46312548358924</v>
          </cell>
          <cell r="AH427">
            <v>514.79252272126803</v>
          </cell>
          <cell r="AI427">
            <v>509.73806301197243</v>
          </cell>
          <cell r="AJ427">
            <v>545.97050038687144</v>
          </cell>
          <cell r="AK427">
            <v>523.60511618678254</v>
          </cell>
          <cell r="AL427">
            <v>497.42486037744334</v>
          </cell>
          <cell r="AM427">
            <v>494.02228264126484</v>
          </cell>
          <cell r="AN427">
            <v>490.93775551333789</v>
          </cell>
          <cell r="AO427">
            <v>480.61562275836258</v>
          </cell>
          <cell r="AP427">
            <v>472.45090389386428</v>
          </cell>
          <cell r="AQ427">
            <v>467.60863644869721</v>
          </cell>
          <cell r="AR427">
            <v>462.4978528475894</v>
          </cell>
          <cell r="AS427">
            <v>457.01071068088459</v>
          </cell>
          <cell r="AT427">
            <v>452.43071127398929</v>
          </cell>
          <cell r="AU427">
            <v>448.52964871605673</v>
          </cell>
          <cell r="AV427">
            <v>444.80830007923515</v>
          </cell>
          <cell r="AW427">
            <v>441.35242269092311</v>
          </cell>
          <cell r="AX427">
            <v>438.28574142714649</v>
          </cell>
          <cell r="AY427">
            <v>435.51026429219257</v>
          </cell>
          <cell r="AZ427">
            <v>432.95209243637998</v>
          </cell>
          <cell r="BA427">
            <v>430.61904650315211</v>
          </cell>
          <cell r="BB427">
            <v>428.50390002250452</v>
          </cell>
          <cell r="BC427">
            <v>426.57388706474347</v>
          </cell>
          <cell r="BD427">
            <v>424.80873735991327</v>
          </cell>
          <cell r="BE427">
            <v>423.19853943422487</v>
          </cell>
          <cell r="BF427">
            <v>421.72985367082117</v>
          </cell>
          <cell r="BG427">
            <v>420.38794954450049</v>
          </cell>
          <cell r="BH427">
            <v>419.1615685451099</v>
          </cell>
          <cell r="BI427">
            <v>418.04117534371397</v>
          </cell>
          <cell r="BJ427">
            <v>417.01726927770801</v>
          </cell>
          <cell r="BK427">
            <v>416.08109056956891</v>
          </cell>
          <cell r="BL427">
            <v>415.2250281403733</v>
          </cell>
          <cell r="BM427">
            <v>414.44216760194274</v>
          </cell>
          <cell r="BN427">
            <v>413.72609278013533</v>
          </cell>
          <cell r="BO427">
            <v>413.07098101185875</v>
          </cell>
          <cell r="BP427">
            <v>412.47157732933238</v>
          </cell>
          <cell r="BQ427">
            <v>411.92308210362279</v>
          </cell>
          <cell r="BR427">
            <v>411.42110538782896</v>
          </cell>
          <cell r="BS427">
            <v>410.9616512145181</v>
          </cell>
          <cell r="BT427">
            <v>410.54107956378647</v>
          </cell>
          <cell r="BU427">
            <v>410.15606560775745</v>
          </cell>
          <cell r="BV427">
            <v>409.80357294244959</v>
          </cell>
          <cell r="BW427">
            <v>409.48083038866196</v>
          </cell>
          <cell r="BX427">
            <v>409.1853071419178</v>
          </cell>
          <cell r="BY427">
            <v>408.91469040835665</v>
          </cell>
          <cell r="BZ427">
            <v>408.666866589253</v>
          </cell>
          <cell r="CA427">
            <v>408.43990395609256</v>
          </cell>
          <cell r="CB427">
            <v>408.23203641725473</v>
          </cell>
          <cell r="CC427">
            <v>408.04164893591769</v>
          </cell>
          <cell r="CD427">
            <v>407.86726444433032</v>
          </cell>
          <cell r="CE427">
            <v>407.70753185464451</v>
          </cell>
          <cell r="CF427">
            <v>407.56121509541595</v>
          </cell>
          <cell r="CG427">
            <v>407.42718316713365</v>
          </cell>
          <cell r="CH427">
            <v>407.30440109612687</v>
          </cell>
          <cell r="CI427">
            <v>407.1919216720604</v>
          </cell>
          <cell r="CJ427">
            <v>407.08887791035022</v>
          </cell>
          <cell r="CK427">
            <v>406.99447618265208</v>
          </cell>
          <cell r="CL427">
            <v>406.90798994802122</v>
          </cell>
          <cell r="CM427">
            <v>406.82875402752899</v>
          </cell>
          <cell r="CN427">
            <v>406.75615937624633</v>
          </cell>
          <cell r="CO427">
            <v>406.68964830871352</v>
          </cell>
          <cell r="CP427">
            <v>406.62871013634123</v>
          </cell>
          <cell r="CQ427">
            <v>406.57287718013782</v>
          </cell>
          <cell r="CR427">
            <v>406.52172112609236</v>
          </cell>
          <cell r="CS427">
            <v>406.4748496930726</v>
          </cell>
          <cell r="CT427">
            <v>406.43190358571616</v>
          </cell>
          <cell r="CU427">
            <v>406.39255370748981</v>
          </cell>
          <cell r="CV427">
            <v>406.35649861135789</v>
          </cell>
          <cell r="CW427">
            <v>406.32346216744565</v>
          </cell>
          <cell r="CX427">
            <v>406.29319142892621</v>
          </cell>
          <cell r="CY427">
            <v>406.26545467905544</v>
          </cell>
          <cell r="CZ427">
            <v>406.24003964378386</v>
          </cell>
          <cell r="DA427">
            <v>406.21675185573554</v>
          </cell>
          <cell r="DB427">
            <v>406.19541315659234</v>
          </cell>
          <cell r="DC427">
            <v>406.17586032605794</v>
          </cell>
          <cell r="DD427">
            <v>406.15794382660374</v>
          </cell>
          <cell r="DE427">
            <v>406.1415266541344</v>
          </cell>
          <cell r="DF427">
            <v>406.12648328556514</v>
          </cell>
          <cell r="DG427">
            <v>406.1126987150808</v>
          </cell>
          <cell r="DH427">
            <v>406.1000675715535</v>
          </cell>
          <cell r="DI427">
            <v>406.08849331024362</v>
          </cell>
          <cell r="DJ427">
            <v>406.07788747249606</v>
          </cell>
          <cell r="DL427" t="str">
            <v>.Transportation Personal.Transit.Public BusCANoutput</v>
          </cell>
        </row>
        <row r="428">
          <cell r="L428" t="str">
            <v>Public Bus</v>
          </cell>
          <cell r="M428" t="str">
            <v>k*pkm</v>
          </cell>
          <cell r="N428">
            <v>962.23725435669257</v>
          </cell>
          <cell r="O428">
            <v>1168.1788372434014</v>
          </cell>
          <cell r="P428">
            <v>1290.764022319795</v>
          </cell>
          <cell r="Q428">
            <v>1296.8944387096774</v>
          </cell>
          <cell r="R428">
            <v>1207.5853242345997</v>
          </cell>
          <cell r="S428">
            <v>1270.2444118692256</v>
          </cell>
          <cell r="T428">
            <v>1194.266317625232</v>
          </cell>
          <cell r="U428">
            <v>1047.1622347402597</v>
          </cell>
          <cell r="V428">
            <v>1048.4267059913527</v>
          </cell>
          <cell r="W428">
            <v>908.69720248184024</v>
          </cell>
          <cell r="X428">
            <v>970.85237530048073</v>
          </cell>
          <cell r="Y428">
            <v>983.89645529899337</v>
          </cell>
          <cell r="Z428">
            <v>1016.9406966783217</v>
          </cell>
          <cell r="AA428">
            <v>1046.7164622222222</v>
          </cell>
          <cell r="AB428">
            <v>1010.9955387680048</v>
          </cell>
          <cell r="AC428">
            <v>901.06894396671305</v>
          </cell>
          <cell r="AD428">
            <v>821.01862770432672</v>
          </cell>
          <cell r="AE428">
            <v>914.50463180515749</v>
          </cell>
          <cell r="AF428">
            <v>810.90309402828711</v>
          </cell>
          <cell r="AG428">
            <v>831.06855341880339</v>
          </cell>
          <cell r="AH428">
            <v>736.27135722543358</v>
          </cell>
          <cell r="AI428">
            <v>711.56563534938323</v>
          </cell>
          <cell r="AJ428">
            <v>664.85484273504278</v>
          </cell>
          <cell r="AK428">
            <v>638.96697503120379</v>
          </cell>
          <cell r="AL428">
            <v>607.01862627964363</v>
          </cell>
          <cell r="AM428">
            <v>584.02957468642319</v>
          </cell>
          <cell r="AN428">
            <v>561.40828145421585</v>
          </cell>
          <cell r="AO428">
            <v>542.73672585305894</v>
          </cell>
          <cell r="AP428">
            <v>525.30480094492623</v>
          </cell>
          <cell r="AQ428">
            <v>510.33251606380713</v>
          </cell>
          <cell r="AR428">
            <v>496.74890744749871</v>
          </cell>
          <cell r="AS428">
            <v>484.73964646184726</v>
          </cell>
          <cell r="AT428">
            <v>473.90621914222049</v>
          </cell>
          <cell r="AU428">
            <v>464.24647586738712</v>
          </cell>
          <cell r="AV428">
            <v>455.54123063197773</v>
          </cell>
          <cell r="AW428">
            <v>447.71932952294611</v>
          </cell>
          <cell r="AX428">
            <v>440.66169974668833</v>
          </cell>
          <cell r="AY428">
            <v>434.29805537458918</v>
          </cell>
          <cell r="AZ428">
            <v>428.54431537577062</v>
          </cell>
          <cell r="BA428">
            <v>423.34004161052513</v>
          </cell>
          <cell r="BB428">
            <v>418.62585624330939</v>
          </cell>
          <cell r="BC428">
            <v>414.35272329277223</v>
          </cell>
          <cell r="BD428">
            <v>410.47495139161907</v>
          </cell>
          <cell r="BE428">
            <v>406.95355287895586</v>
          </cell>
          <cell r="BF428">
            <v>403.75316862397915</v>
          </cell>
          <cell r="BG428">
            <v>400.84264815927651</v>
          </cell>
          <cell r="BH428">
            <v>398.19395953398322</v>
          </cell>
          <cell r="BI428">
            <v>395.78220993430693</v>
          </cell>
          <cell r="BJ428">
            <v>393.58501405710831</v>
          </cell>
          <cell r="BK428">
            <v>391.58232096664955</v>
          </cell>
          <cell r="BL428">
            <v>389.75608736494428</v>
          </cell>
          <cell r="BM428">
            <v>388.0900915278209</v>
          </cell>
          <cell r="BN428">
            <v>386.5697014167481</v>
          </cell>
          <cell r="BO428">
            <v>385.18171581294376</v>
          </cell>
          <cell r="BP428">
            <v>383.91420443484208</v>
          </cell>
          <cell r="BQ428">
            <v>382.75637750222779</v>
          </cell>
          <cell r="BR428">
            <v>381.69846360078429</v>
          </cell>
          <cell r="BS428">
            <v>380.7316069375903</v>
          </cell>
          <cell r="BT428">
            <v>379.84777386756372</v>
          </cell>
          <cell r="BU428">
            <v>379.03967103334952</v>
          </cell>
          <cell r="BV428">
            <v>378.30067187523787</v>
          </cell>
          <cell r="BW428">
            <v>377.62475174372366</v>
          </cell>
          <cell r="BX428">
            <v>377.00642966574935</v>
          </cell>
          <cell r="BY428">
            <v>376.44071639498611</v>
          </cell>
          <cell r="BZ428">
            <v>375.92306781420501</v>
          </cell>
          <cell r="CA428">
            <v>375.44934319304429</v>
          </cell>
          <cell r="CB428">
            <v>375.01576764197887</v>
          </cell>
          <cell r="CC428">
            <v>374.61889834405792</v>
          </cell>
          <cell r="CD428">
            <v>374.25559412418954</v>
          </cell>
          <cell r="CE428">
            <v>373.9229880033094</v>
          </cell>
          <cell r="CF428">
            <v>373.6184624051038</v>
          </cell>
          <cell r="CG428">
            <v>373.33962674107988</v>
          </cell>
          <cell r="CH428">
            <v>373.08429712281429</v>
          </cell>
          <cell r="CI428">
            <v>372.85047798313929</v>
          </cell>
          <cell r="CJ428">
            <v>372.63634541090738</v>
          </cell>
          <cell r="CK428">
            <v>372.44023202802873</v>
          </cell>
          <cell r="CL428">
            <v>372.26061325530509</v>
          </cell>
          <cell r="CM428">
            <v>372.09609483083011</v>
          </cell>
          <cell r="CN428">
            <v>371.94540145922554</v>
          </cell>
          <cell r="CO428">
            <v>371.80736648312711</v>
          </cell>
          <cell r="CP428">
            <v>371.6809224795623</v>
          </cell>
          <cell r="CQ428">
            <v>371.56509269398873</v>
          </cell>
          <cell r="CR428">
            <v>371.4589832336506</v>
          </cell>
          <cell r="CS428">
            <v>371.36177594982428</v>
          </cell>
          <cell r="CT428">
            <v>371.27272194552296</v>
          </cell>
          <cell r="CU428">
            <v>371.19113565148507</v>
          </cell>
          <cell r="CV428">
            <v>371.11638941883791</v>
          </cell>
          <cell r="CW428">
            <v>371.04790858180723</v>
          </cell>
          <cell r="CX428">
            <v>370.98516694829368</v>
          </cell>
          <cell r="CY428">
            <v>370.92768268012827</v>
          </cell>
          <cell r="CZ428">
            <v>370.87501452839996</v>
          </cell>
          <cell r="DA428">
            <v>370.82675839246997</v>
          </cell>
          <cell r="DB428">
            <v>370.78254417418168</v>
          </cell>
          <cell r="DC428">
            <v>370.74203290138996</v>
          </cell>
          <cell r="DD428">
            <v>370.70491409728504</v>
          </cell>
          <cell r="DE428">
            <v>370.67090337411804</v>
          </cell>
          <cell r="DF428">
            <v>370.63974023185756</v>
          </cell>
          <cell r="DG428">
            <v>370.61118604404675</v>
          </cell>
          <cell r="DH428">
            <v>370.58502221471048</v>
          </cell>
          <cell r="DI428">
            <v>370.56104849159061</v>
          </cell>
          <cell r="DJ428">
            <v>370.53908142228659</v>
          </cell>
          <cell r="DL428" t="str">
            <v>.Transportation Personal.Transit.Public BusBCoutput</v>
          </cell>
        </row>
        <row r="429">
          <cell r="L429" t="str">
            <v>Public Bus</v>
          </cell>
          <cell r="M429" t="str">
            <v>k*pkm</v>
          </cell>
          <cell r="N429">
            <v>643.38368885191358</v>
          </cell>
          <cell r="O429">
            <v>826.99020792335568</v>
          </cell>
          <cell r="P429">
            <v>1000.8451117332654</v>
          </cell>
          <cell r="Q429">
            <v>851.21132140992177</v>
          </cell>
          <cell r="R429">
            <v>781.88558234075606</v>
          </cell>
          <cell r="S429">
            <v>874.81480282387918</v>
          </cell>
          <cell r="T429">
            <v>851.18063685567029</v>
          </cell>
          <cell r="U429">
            <v>725.40832279909716</v>
          </cell>
          <cell r="V429">
            <v>690.37983445661337</v>
          </cell>
          <cell r="W429">
            <v>792.59838480048131</v>
          </cell>
          <cell r="X429">
            <v>857.51365090543266</v>
          </cell>
          <cell r="Y429">
            <v>899.13731920792065</v>
          </cell>
          <cell r="Z429">
            <v>811.43672530446543</v>
          </cell>
          <cell r="AA429">
            <v>800.68317697063367</v>
          </cell>
          <cell r="AB429">
            <v>870.48770588235288</v>
          </cell>
          <cell r="AC429">
            <v>698.82476805879196</v>
          </cell>
          <cell r="AD429">
            <v>566.90269684418138</v>
          </cell>
          <cell r="AE429">
            <v>661.47650195083884</v>
          </cell>
          <cell r="AF429">
            <v>613.4442465497948</v>
          </cell>
          <cell r="AG429">
            <v>637.86239888825003</v>
          </cell>
          <cell r="AH429">
            <v>457.96020184600428</v>
          </cell>
          <cell r="AI429">
            <v>440.16367648605996</v>
          </cell>
          <cell r="AJ429">
            <v>510.28991911059995</v>
          </cell>
          <cell r="AK429">
            <v>491.84172283687553</v>
          </cell>
          <cell r="AL429">
            <v>467.24963669503171</v>
          </cell>
          <cell r="AM429">
            <v>467.24963669503171</v>
          </cell>
          <cell r="AN429">
            <v>467.24963669503171</v>
          </cell>
          <cell r="AO429">
            <v>459.08739544099313</v>
          </cell>
          <cell r="AP429">
            <v>452.80307706286413</v>
          </cell>
          <cell r="AQ429">
            <v>449.96781286520132</v>
          </cell>
          <cell r="AR429">
            <v>446.58892031414342</v>
          </cell>
          <cell r="AS429">
            <v>442.5677244736442</v>
          </cell>
          <cell r="AT429">
            <v>439.33581877657809</v>
          </cell>
          <cell r="AU429">
            <v>436.69081866688464</v>
          </cell>
          <cell r="AV429">
            <v>434.08280570574021</v>
          </cell>
          <cell r="AW429">
            <v>431.623926642237</v>
          </cell>
          <cell r="AX429">
            <v>429.46785776869211</v>
          </cell>
          <cell r="AY429">
            <v>427.5210239246727</v>
          </cell>
          <cell r="AZ429">
            <v>425.71030168493883</v>
          </cell>
          <cell r="BA429">
            <v>424.0552798926746</v>
          </cell>
          <cell r="BB429">
            <v>422.55755180987347</v>
          </cell>
          <cell r="BC429">
            <v>421.18889103044751</v>
          </cell>
          <cell r="BD429">
            <v>419.93376363967474</v>
          </cell>
          <cell r="BE429">
            <v>418.78789621837228</v>
          </cell>
          <cell r="BF429">
            <v>417.74229706533777</v>
          </cell>
          <cell r="BG429">
            <v>416.78585089766528</v>
          </cell>
          <cell r="BH429">
            <v>415.91078178141987</v>
          </cell>
          <cell r="BI429">
            <v>415.11082211474877</v>
          </cell>
          <cell r="BJ429">
            <v>414.37929068922153</v>
          </cell>
          <cell r="BK429">
            <v>413.70994525283214</v>
          </cell>
          <cell r="BL429">
            <v>413.09749354783219</v>
          </cell>
          <cell r="BM429">
            <v>412.53712357745502</v>
          </cell>
          <cell r="BN429">
            <v>412.02430188496641</v>
          </cell>
          <cell r="BO429">
            <v>411.55491262114612</v>
          </cell>
          <cell r="BP429">
            <v>411.12525504915857</v>
          </cell>
          <cell r="BQ429">
            <v>410.7319387106881</v>
          </cell>
          <cell r="BR429">
            <v>410.37185074354124</v>
          </cell>
          <cell r="BS429">
            <v>410.04215663928301</v>
          </cell>
          <cell r="BT429">
            <v>409.74027335207228</v>
          </cell>
          <cell r="BU429">
            <v>409.46383739664282</v>
          </cell>
          <cell r="BV429">
            <v>409.21068734028773</v>
          </cell>
          <cell r="BW429">
            <v>408.9788492244482</v>
          </cell>
          <cell r="BX429">
            <v>408.76651885048312</v>
          </cell>
          <cell r="BY429">
            <v>408.57204582357241</v>
          </cell>
          <cell r="BZ429">
            <v>408.39392071770175</v>
          </cell>
          <cell r="CA429">
            <v>408.23076312505384</v>
          </cell>
          <cell r="CB429">
            <v>408.08131018927315</v>
          </cell>
          <cell r="CC429">
            <v>407.94440635118497</v>
          </cell>
          <cell r="CD429">
            <v>407.81899420406586</v>
          </cell>
          <cell r="CE429">
            <v>407.70410606184333</v>
          </cell>
          <cell r="CF429">
            <v>407.59885620987654</v>
          </cell>
          <cell r="CG429">
            <v>407.50243388131219</v>
          </cell>
          <cell r="CH429">
            <v>407.41409686461867</v>
          </cell>
          <cell r="CI429">
            <v>407.33316564910058</v>
          </cell>
          <cell r="CJ429">
            <v>407.25901807539708</v>
          </cell>
          <cell r="CK429">
            <v>407.19108445712789</v>
          </cell>
          <cell r="CL429">
            <v>407.12884312423483</v>
          </cell>
          <cell r="CM429">
            <v>407.07181634731489</v>
          </cell>
          <cell r="CN429">
            <v>407.01956661254138</v>
          </cell>
          <cell r="CO429">
            <v>406.97169321712693</v>
          </cell>
          <cell r="CP429">
            <v>406.9278291559109</v>
          </cell>
          <cell r="CQ429">
            <v>406.88763827354268</v>
          </cell>
          <cell r="CR429">
            <v>406.85081265967409</v>
          </cell>
          <cell r="CS429">
            <v>406.81707026605687</v>
          </cell>
          <cell r="CT429">
            <v>406.78615272616503</v>
          </cell>
          <cell r="CU429">
            <v>406.75782335991164</v>
          </cell>
          <cell r="CV429">
            <v>406.73186534760305</v>
          </cell>
          <cell r="CW429">
            <v>406.70808005858083</v>
          </cell>
          <cell r="CX429">
            <v>406.68628552127905</v>
          </cell>
          <cell r="CY429">
            <v>406.66631502261782</v>
          </cell>
          <cell r="CZ429">
            <v>406.64801582570374</v>
          </cell>
          <cell r="DA429">
            <v>406.63124799575064</v>
          </cell>
          <cell r="DB429">
            <v>406.61588332501276</v>
          </cell>
          <cell r="DC429">
            <v>406.60180434832108</v>
          </cell>
          <cell r="DD429">
            <v>406.58890344153588</v>
          </cell>
          <cell r="DE429">
            <v>406.57708199588683</v>
          </cell>
          <cell r="DF429">
            <v>406.56624966177759</v>
          </cell>
          <cell r="DG429">
            <v>406.55632365617953</v>
          </cell>
          <cell r="DH429">
            <v>406.5472281282419</v>
          </cell>
          <cell r="DI429">
            <v>406.53889357820282</v>
          </cell>
          <cell r="DJ429">
            <v>406.53125632510597</v>
          </cell>
          <cell r="DL429" t="str">
            <v>.Transportation Personal.Transit.Public BusABoutput</v>
          </cell>
        </row>
        <row r="430">
          <cell r="L430" t="str">
            <v>Public Bus</v>
          </cell>
          <cell r="M430" t="str">
            <v>k*pkm</v>
          </cell>
          <cell r="N430">
            <v>462.69742663273962</v>
          </cell>
          <cell r="O430">
            <v>424.07082500000001</v>
          </cell>
          <cell r="P430">
            <v>569.20218713450288</v>
          </cell>
          <cell r="Q430">
            <v>709.58086979166671</v>
          </cell>
          <cell r="R430">
            <v>695.3826652136006</v>
          </cell>
          <cell r="S430">
            <v>713.30186000000015</v>
          </cell>
          <cell r="T430">
            <v>872.40146311858086</v>
          </cell>
          <cell r="U430">
            <v>720.56023599320883</v>
          </cell>
          <cell r="V430">
            <v>748.19039262295087</v>
          </cell>
          <cell r="W430">
            <v>901.39092935635779</v>
          </cell>
          <cell r="X430">
            <v>828.725619318182</v>
          </cell>
          <cell r="Y430">
            <v>856.77018290734839</v>
          </cell>
          <cell r="Z430">
            <v>801.70933513097066</v>
          </cell>
          <cell r="AA430">
            <v>888.53379069767425</v>
          </cell>
          <cell r="AB430">
            <v>808.85545388349522</v>
          </cell>
          <cell r="AC430">
            <v>749.68809912536426</v>
          </cell>
          <cell r="AD430">
            <v>596.93467332820921</v>
          </cell>
          <cell r="AE430">
            <v>732.80578538461532</v>
          </cell>
          <cell r="AF430">
            <v>648.14215464684014</v>
          </cell>
          <cell r="AG430">
            <v>628.48865923076926</v>
          </cell>
          <cell r="AH430">
            <v>443.30388970588228</v>
          </cell>
          <cell r="AI430">
            <v>435.80975715604802</v>
          </cell>
          <cell r="AJ430">
            <v>502.79092738461543</v>
          </cell>
          <cell r="AK430">
            <v>477.89321573683299</v>
          </cell>
          <cell r="AL430">
            <v>453.99855494999133</v>
          </cell>
          <cell r="AM430">
            <v>453.99855494999133</v>
          </cell>
          <cell r="AN430">
            <v>453.99855494999133</v>
          </cell>
          <cell r="AO430">
            <v>444.82365897083793</v>
          </cell>
          <cell r="AP430">
            <v>438.48958323780437</v>
          </cell>
          <cell r="AQ430">
            <v>435.45195305997953</v>
          </cell>
          <cell r="AR430">
            <v>431.83456094350043</v>
          </cell>
          <cell r="AS430">
            <v>427.53333498889702</v>
          </cell>
          <cell r="AT430">
            <v>424.1567702168287</v>
          </cell>
          <cell r="AU430">
            <v>421.34692421134707</v>
          </cell>
          <cell r="AV430">
            <v>418.58122535322019</v>
          </cell>
          <cell r="AW430">
            <v>415.97977393544312</v>
          </cell>
          <cell r="AX430">
            <v>413.7068015432788</v>
          </cell>
          <cell r="AY430">
            <v>411.6479078247944</v>
          </cell>
          <cell r="AZ430">
            <v>409.73506221680941</v>
          </cell>
          <cell r="BA430">
            <v>407.98839147927458</v>
          </cell>
          <cell r="BB430">
            <v>406.40863287325601</v>
          </cell>
          <cell r="BC430">
            <v>404.96452196986235</v>
          </cell>
          <cell r="BD430">
            <v>403.64092271157341</v>
          </cell>
          <cell r="BE430">
            <v>402.43301508577599</v>
          </cell>
          <cell r="BF430">
            <v>401.33105034911284</v>
          </cell>
          <cell r="BG430">
            <v>400.32317193815072</v>
          </cell>
          <cell r="BH430">
            <v>399.40130495526347</v>
          </cell>
          <cell r="BI430">
            <v>398.55874011024508</v>
          </cell>
          <cell r="BJ430">
            <v>397.78837243344782</v>
          </cell>
          <cell r="BK430">
            <v>397.08359840173506</v>
          </cell>
          <cell r="BL430">
            <v>396.43883641740666</v>
          </cell>
          <cell r="BM430">
            <v>395.84898475533959</v>
          </cell>
          <cell r="BN430">
            <v>395.30924850298703</v>
          </cell>
          <cell r="BO430">
            <v>394.81528087482127</v>
          </cell>
          <cell r="BP430">
            <v>394.36317466040026</v>
          </cell>
          <cell r="BQ430">
            <v>393.94934825612125</v>
          </cell>
          <cell r="BR430">
            <v>393.57051629725873</v>
          </cell>
          <cell r="BS430">
            <v>393.22368865353292</v>
          </cell>
          <cell r="BT430">
            <v>392.90614096785964</v>
          </cell>
          <cell r="BU430">
            <v>392.61538085431488</v>
          </cell>
          <cell r="BV430">
            <v>392.34912990409299</v>
          </cell>
          <cell r="BW430">
            <v>392.10530784888562</v>
          </cell>
          <cell r="BX430">
            <v>391.88201367678613</v>
          </cell>
          <cell r="BY430">
            <v>391.67750877347629</v>
          </cell>
          <cell r="BZ430">
            <v>391.49020337324657</v>
          </cell>
          <cell r="CA430">
            <v>391.3186438412697</v>
          </cell>
          <cell r="CB430">
            <v>391.16150053118014</v>
          </cell>
          <cell r="CC430">
            <v>391.01755694807252</v>
          </cell>
          <cell r="CD430">
            <v>390.88570008024226</v>
          </cell>
          <cell r="CE430">
            <v>390.76491147802506</v>
          </cell>
          <cell r="CF430">
            <v>390.6542590674332</v>
          </cell>
          <cell r="CG430">
            <v>390.55288973427275</v>
          </cell>
          <cell r="CH430">
            <v>390.46002257521019</v>
          </cell>
          <cell r="CI430">
            <v>390.37494271829166</v>
          </cell>
          <cell r="CJ430">
            <v>390.29699567968635</v>
          </cell>
          <cell r="CK430">
            <v>390.22558221889159</v>
          </cell>
          <cell r="CL430">
            <v>390.16015363965124</v>
          </cell>
          <cell r="CM430">
            <v>390.10020749372023</v>
          </cell>
          <cell r="CN430">
            <v>390.04528365529956</v>
          </cell>
          <cell r="CO430">
            <v>389.99496073399814</v>
          </cell>
          <cell r="CP430">
            <v>389.94885279514335</v>
          </cell>
          <cell r="CQ430">
            <v>389.90660636044697</v>
          </cell>
          <cell r="CR430">
            <v>389.86789766509412</v>
          </cell>
          <cell r="CS430">
            <v>389.83243014888467</v>
          </cell>
          <cell r="CT430">
            <v>389.79993216092925</v>
          </cell>
          <cell r="CU430">
            <v>389.77015485947823</v>
          </cell>
          <cell r="CV430">
            <v>389.74287029011839</v>
          </cell>
          <cell r="CW430">
            <v>389.71786962696279</v>
          </cell>
          <cell r="CX430">
            <v>389.69496156281957</v>
          </cell>
          <cell r="CY430">
            <v>389.67397083558956</v>
          </cell>
          <cell r="CZ430">
            <v>389.6547368792522</v>
          </cell>
          <cell r="DA430">
            <v>389.63711258879937</v>
          </cell>
          <cell r="DB430">
            <v>389.62096318940701</v>
          </cell>
          <cell r="DC430">
            <v>389.60616520097773</v>
          </cell>
          <cell r="DD430">
            <v>389.59260548995201</v>
          </cell>
          <cell r="DE430">
            <v>389.58018040098256</v>
          </cell>
          <cell r="DF430">
            <v>389.568794961702</v>
          </cell>
          <cell r="DG430">
            <v>389.55836215439757</v>
          </cell>
          <cell r="DH430">
            <v>389.54880224893265</v>
          </cell>
          <cell r="DI430">
            <v>389.5400421917405</v>
          </cell>
          <cell r="DJ430">
            <v>389.53201504615555</v>
          </cell>
          <cell r="DL430" t="str">
            <v>.Transportation Personal.Transit.Public BusSKoutput</v>
          </cell>
        </row>
        <row r="431">
          <cell r="L431" t="str">
            <v>Public Bus</v>
          </cell>
          <cell r="M431" t="str">
            <v>k*pkm</v>
          </cell>
          <cell r="N431">
            <v>267.75216930232557</v>
          </cell>
          <cell r="O431">
            <v>234.80307761732848</v>
          </cell>
          <cell r="P431">
            <v>302.83523001776206</v>
          </cell>
          <cell r="Q431">
            <v>380.07431650135265</v>
          </cell>
          <cell r="R431">
            <v>368.53567262969585</v>
          </cell>
          <cell r="S431">
            <v>411.67299379982285</v>
          </cell>
          <cell r="T431">
            <v>443.51800560224086</v>
          </cell>
          <cell r="U431">
            <v>342.13012573344497</v>
          </cell>
          <cell r="V431">
            <v>376.89660855528649</v>
          </cell>
          <cell r="W431">
            <v>401.08765634674921</v>
          </cell>
          <cell r="X431">
            <v>378.85595381062365</v>
          </cell>
          <cell r="Y431">
            <v>433.7687473444613</v>
          </cell>
          <cell r="Z431">
            <v>442.07654829123328</v>
          </cell>
          <cell r="AA431">
            <v>365.77843979057587</v>
          </cell>
          <cell r="AB431">
            <v>359.72746702453986</v>
          </cell>
          <cell r="AC431">
            <v>295.11983298538621</v>
          </cell>
          <cell r="AD431">
            <v>289.55375147928999</v>
          </cell>
          <cell r="AE431">
            <v>314.58255594900851</v>
          </cell>
          <cell r="AF431">
            <v>277.12575535366642</v>
          </cell>
          <cell r="AG431">
            <v>280.96313054341044</v>
          </cell>
          <cell r="AH431">
            <v>200.74225486725669</v>
          </cell>
          <cell r="AI431">
            <v>184.45208960573478</v>
          </cell>
          <cell r="AJ431">
            <v>224.77050443472837</v>
          </cell>
          <cell r="AK431">
            <v>215.55187566846033</v>
          </cell>
          <cell r="AL431">
            <v>204.77428188503731</v>
          </cell>
          <cell r="AM431">
            <v>204.77428188503731</v>
          </cell>
          <cell r="AN431">
            <v>204.77428188503731</v>
          </cell>
          <cell r="AO431">
            <v>200.99378556217025</v>
          </cell>
          <cell r="AP431">
            <v>198.20234779066297</v>
          </cell>
          <cell r="AQ431">
            <v>196.91349077275888</v>
          </cell>
          <cell r="AR431">
            <v>195.37792059246607</v>
          </cell>
          <cell r="AS431">
            <v>193.55103472159269</v>
          </cell>
          <cell r="AT431">
            <v>192.09588907731413</v>
          </cell>
          <cell r="AU431">
            <v>190.89736165677064</v>
          </cell>
          <cell r="AV431">
            <v>189.71637472468632</v>
          </cell>
          <cell r="AW431">
            <v>188.60390652531331</v>
          </cell>
          <cell r="AX431">
            <v>187.62975923666639</v>
          </cell>
          <cell r="AY431">
            <v>186.74907156354601</v>
          </cell>
          <cell r="AZ431">
            <v>185.93029416659039</v>
          </cell>
          <cell r="BA431">
            <v>185.18219358830316</v>
          </cell>
          <cell r="BB431">
            <v>184.50533667614081</v>
          </cell>
          <cell r="BC431">
            <v>183.88672346747373</v>
          </cell>
          <cell r="BD431">
            <v>183.31954014390638</v>
          </cell>
          <cell r="BE431">
            <v>182.80180500788407</v>
          </cell>
          <cell r="BF431">
            <v>182.32941174052931</v>
          </cell>
          <cell r="BG431">
            <v>181.89731584698998</v>
          </cell>
          <cell r="BH431">
            <v>181.5020245370356</v>
          </cell>
          <cell r="BI431">
            <v>181.14068952220416</v>
          </cell>
          <cell r="BJ431">
            <v>180.81028217418518</v>
          </cell>
          <cell r="BK431">
            <v>180.50797849563827</v>
          </cell>
          <cell r="BL431">
            <v>180.23138704424983</v>
          </cell>
          <cell r="BM431">
            <v>179.97832898383521</v>
          </cell>
          <cell r="BN431">
            <v>179.74675346145631</v>
          </cell>
          <cell r="BO431">
            <v>179.53479958247672</v>
          </cell>
          <cell r="BP431">
            <v>179.34079431520735</v>
          </cell>
          <cell r="BQ431">
            <v>179.16320455823782</v>
          </cell>
          <cell r="BR431">
            <v>179.00062321446697</v>
          </cell>
          <cell r="BS431">
            <v>178.85176924037904</v>
          </cell>
          <cell r="BT431">
            <v>178.7154753150528</v>
          </cell>
          <cell r="BU431">
            <v>178.59067339944176</v>
          </cell>
          <cell r="BV431">
            <v>178.47638690364505</v>
          </cell>
          <cell r="BW431">
            <v>178.37172402427476</v>
          </cell>
          <cell r="BX431">
            <v>178.2758697070922</v>
          </cell>
          <cell r="BY431">
            <v>178.18807843211454</v>
          </cell>
          <cell r="BZ431">
            <v>178.10766841202732</v>
          </cell>
          <cell r="CA431">
            <v>178.0340161733954</v>
          </cell>
          <cell r="CB431">
            <v>177.96655136710453</v>
          </cell>
          <cell r="CC431">
            <v>177.90475213102715</v>
          </cell>
          <cell r="CD431">
            <v>177.84814095379093</v>
          </cell>
          <cell r="CE431">
            <v>177.79628085986826</v>
          </cell>
          <cell r="CF431">
            <v>177.7487719055321</v>
          </cell>
          <cell r="CG431">
            <v>177.70524800352965</v>
          </cell>
          <cell r="CH431">
            <v>177.66537403316798</v>
          </cell>
          <cell r="CI431">
            <v>177.62884319383156</v>
          </cell>
          <cell r="CJ431">
            <v>177.59537458728485</v>
          </cell>
          <cell r="CK431">
            <v>177.56471101313221</v>
          </cell>
          <cell r="CL431">
            <v>177.53661695499352</v>
          </cell>
          <cell r="CM431">
            <v>177.51087673901318</v>
          </cell>
          <cell r="CN431">
            <v>177.48729285094791</v>
          </cell>
          <cell r="CO431">
            <v>177.46568439818211</v>
          </cell>
          <cell r="CP431">
            <v>177.44588570335316</v>
          </cell>
          <cell r="CQ431">
            <v>177.42774501803964</v>
          </cell>
          <cell r="CR431">
            <v>177.41112334628852</v>
          </cell>
          <cell r="CS431">
            <v>177.39589336842567</v>
          </cell>
          <cell r="CT431">
            <v>177.38193845638355</v>
          </cell>
          <cell r="CU431">
            <v>177.36915177266218</v>
          </cell>
          <cell r="CV431">
            <v>177.35743544575166</v>
          </cell>
          <cell r="CW431">
            <v>177.34669981543632</v>
          </cell>
          <cell r="CX431">
            <v>177.33686274197981</v>
          </cell>
          <cell r="CY431">
            <v>177.32784897373131</v>
          </cell>
          <cell r="CZ431">
            <v>177.31958956816644</v>
          </cell>
          <cell r="DA431">
            <v>177.31202136180545</v>
          </cell>
          <cell r="DB431">
            <v>177.30508648484656</v>
          </cell>
          <cell r="DC431">
            <v>177.29873191671521</v>
          </cell>
          <cell r="DD431">
            <v>177.29290907905616</v>
          </cell>
          <cell r="DE431">
            <v>177.28757346299275</v>
          </cell>
          <cell r="DF431">
            <v>177.2826842877522</v>
          </cell>
          <cell r="DG431">
            <v>177.27820418800232</v>
          </cell>
          <cell r="DH431">
            <v>177.27409892747374</v>
          </cell>
          <cell r="DI431">
            <v>177.2703371366469</v>
          </cell>
          <cell r="DJ431">
            <v>177.26689007247384</v>
          </cell>
          <cell r="DL431" t="str">
            <v>.Transportation Personal.Transit.Public BusMBoutput</v>
          </cell>
        </row>
        <row r="432">
          <cell r="L432" t="str">
            <v>Public Bus</v>
          </cell>
          <cell r="M432" t="str">
            <v>k*pkm</v>
          </cell>
          <cell r="N432">
            <v>594.23917578793066</v>
          </cell>
          <cell r="O432">
            <v>619.46974502758883</v>
          </cell>
          <cell r="P432">
            <v>659.20277795637185</v>
          </cell>
          <cell r="Q432">
            <v>706.66286430504886</v>
          </cell>
          <cell r="R432">
            <v>801.20178828538258</v>
          </cell>
          <cell r="S432">
            <v>913.63129289754886</v>
          </cell>
          <cell r="T432">
            <v>919.02055610647176</v>
          </cell>
          <cell r="U432">
            <v>670.09587807996274</v>
          </cell>
          <cell r="V432">
            <v>685.46894888496354</v>
          </cell>
          <cell r="W432">
            <v>761.301839680851</v>
          </cell>
          <cell r="X432">
            <v>850.16130872340432</v>
          </cell>
          <cell r="Y432">
            <v>946.84658812577584</v>
          </cell>
          <cell r="Z432">
            <v>894.59498023477488</v>
          </cell>
          <cell r="AA432">
            <v>875.38620981633278</v>
          </cell>
          <cell r="AB432">
            <v>842.73776973826511</v>
          </cell>
          <cell r="AC432">
            <v>762.95456950980395</v>
          </cell>
          <cell r="AD432">
            <v>618.55095292897886</v>
          </cell>
          <cell r="AE432">
            <v>743.67053037383175</v>
          </cell>
          <cell r="AF432">
            <v>687.73003131170663</v>
          </cell>
          <cell r="AG432">
            <v>692.58709828741598</v>
          </cell>
          <cell r="AH432">
            <v>508.94211036872059</v>
          </cell>
          <cell r="AI432">
            <v>533.55275418651092</v>
          </cell>
          <cell r="AJ432">
            <v>554.06967862993292</v>
          </cell>
          <cell r="AK432">
            <v>530.63227654527316</v>
          </cell>
          <cell r="AL432">
            <v>504.10066271800946</v>
          </cell>
          <cell r="AM432">
            <v>503.13791393545313</v>
          </cell>
          <cell r="AN432">
            <v>497.26624582409482</v>
          </cell>
          <cell r="AO432">
            <v>486.62442082451662</v>
          </cell>
          <cell r="AP432">
            <v>478.2708887629077</v>
          </cell>
          <cell r="AQ432">
            <v>473.26597557964618</v>
          </cell>
          <cell r="AR432">
            <v>467.50787474741469</v>
          </cell>
          <cell r="AS432">
            <v>461.77340890437091</v>
          </cell>
          <cell r="AT432">
            <v>456.95762096381571</v>
          </cell>
          <cell r="AU432">
            <v>452.81032409647827</v>
          </cell>
          <cell r="AV432">
            <v>448.82653791953356</v>
          </cell>
          <cell r="AW432">
            <v>445.18082207048303</v>
          </cell>
          <cell r="AX432">
            <v>441.93454676301491</v>
          </cell>
          <cell r="AY432">
            <v>438.98972772599558</v>
          </cell>
          <cell r="AZ432">
            <v>436.27664578455961</v>
          </cell>
          <cell r="BA432">
            <v>433.80909511328065</v>
          </cell>
          <cell r="BB432">
            <v>431.56984754537649</v>
          </cell>
          <cell r="BC432">
            <v>429.52626210445067</v>
          </cell>
          <cell r="BD432">
            <v>427.65819198956422</v>
          </cell>
          <cell r="BE432">
            <v>425.95504027624042</v>
          </cell>
          <cell r="BF432">
            <v>424.40137596103108</v>
          </cell>
          <cell r="BG432">
            <v>422.98203380030253</v>
          </cell>
          <cell r="BH432">
            <v>421.68520196955319</v>
          </cell>
          <cell r="BI432">
            <v>420.50065226909908</v>
          </cell>
          <cell r="BJ432">
            <v>419.41818471759808</v>
          </cell>
          <cell r="BK432">
            <v>418.42858990349174</v>
          </cell>
          <cell r="BL432">
            <v>417.52380028587368</v>
          </cell>
          <cell r="BM432">
            <v>416.69646099222524</v>
          </cell>
          <cell r="BN432">
            <v>415.93976263833378</v>
          </cell>
          <cell r="BO432">
            <v>415.24754767988799</v>
          </cell>
          <cell r="BP432">
            <v>414.61424714765855</v>
          </cell>
          <cell r="BQ432">
            <v>414.03477411433141</v>
          </cell>
          <cell r="BR432">
            <v>413.50448043628739</v>
          </cell>
          <cell r="BS432">
            <v>413.01913767191041</v>
          </cell>
          <cell r="BT432">
            <v>412.57489277011535</v>
          </cell>
          <cell r="BU432">
            <v>412.16822718849488</v>
          </cell>
          <cell r="BV432">
            <v>411.79592878923529</v>
          </cell>
          <cell r="BW432">
            <v>411.45506653899713</v>
          </cell>
          <cell r="BX432">
            <v>411.1429637931887</v>
          </cell>
          <cell r="BY432">
            <v>410.85717492834266</v>
          </cell>
          <cell r="BZ432">
            <v>410.59546533532898</v>
          </cell>
          <cell r="CA432">
            <v>410.3557929209536</v>
          </cell>
          <cell r="CB432">
            <v>410.1362908767631</v>
          </cell>
          <cell r="CC432">
            <v>409.9352522643249</v>
          </cell>
          <cell r="CD432">
            <v>409.75111612455339</v>
          </cell>
          <cell r="CE432">
            <v>409.58245475530026</v>
          </cell>
          <cell r="CF432">
            <v>409.42796209795409</v>
          </cell>
          <cell r="CG432">
            <v>409.28644320875952</v>
          </cell>
          <cell r="CH432">
            <v>409.15680467496333</v>
          </cell>
          <cell r="CI432">
            <v>409.03804586526644</v>
          </cell>
          <cell r="CJ432">
            <v>408.92925095215855</v>
          </cell>
          <cell r="CK432">
            <v>408.82958164238767</v>
          </cell>
          <cell r="CL432">
            <v>408.73827054335231</v>
          </cell>
          <cell r="CM432">
            <v>408.65461510621549</v>
          </cell>
          <cell r="CN432">
            <v>408.57797209638136</v>
          </cell>
          <cell r="CO432">
            <v>408.50775254423797</v>
          </cell>
          <cell r="CP432">
            <v>408.44341713210974</v>
          </cell>
          <cell r="CQ432">
            <v>408.38447197874461</v>
          </cell>
          <cell r="CR432">
            <v>408.33046478656115</v>
          </cell>
          <cell r="CS432">
            <v>408.28098131962508</v>
          </cell>
          <cell r="CT432">
            <v>408.23564218319507</v>
          </cell>
          <cell r="CU432">
            <v>408.19409987853373</v>
          </cell>
          <cell r="CV432">
            <v>408.15603610905595</v>
          </cell>
          <cell r="CW432">
            <v>408.12115931596782</v>
          </cell>
          <cell r="CX432">
            <v>408.08920242351843</v>
          </cell>
          <cell r="CY432">
            <v>408.05992077578173</v>
          </cell>
          <cell r="CZ432">
            <v>408.03309024848079</v>
          </cell>
          <cell r="DA432">
            <v>408.00850552081278</v>
          </cell>
          <cell r="DB432">
            <v>407.98597849355934</v>
          </cell>
          <cell r="DC432">
            <v>407.96533684097028</v>
          </cell>
          <cell r="DD432">
            <v>407.94642268499621</v>
          </cell>
          <cell r="DE432">
            <v>407.92909138144131</v>
          </cell>
          <cell r="DF432">
            <v>407.91321040850869</v>
          </cell>
          <cell r="DG432">
            <v>407.89865834903617</v>
          </cell>
          <cell r="DH432">
            <v>407.88532395847079</v>
          </cell>
          <cell r="DI432">
            <v>407.87310531131095</v>
          </cell>
          <cell r="DJ432">
            <v>407.861909019373</v>
          </cell>
          <cell r="DL432" t="str">
            <v>.Transportation Personal.Transit.Public BusONoutput</v>
          </cell>
        </row>
        <row r="433">
          <cell r="L433" t="str">
            <v>Public Bus</v>
          </cell>
          <cell r="M433" t="str">
            <v>k*pkm</v>
          </cell>
          <cell r="N433">
            <v>450.96097190553735</v>
          </cell>
          <cell r="O433">
            <v>466.44689531149641</v>
          </cell>
          <cell r="P433">
            <v>447.03477492822969</v>
          </cell>
          <cell r="Q433">
            <v>549.25577260273963</v>
          </cell>
          <cell r="R433">
            <v>551.54045378151272</v>
          </cell>
          <cell r="S433">
            <v>585.69900979048361</v>
          </cell>
          <cell r="T433">
            <v>770.90073451507737</v>
          </cell>
          <cell r="U433">
            <v>607.29264122694894</v>
          </cell>
          <cell r="V433">
            <v>676.63357446808504</v>
          </cell>
          <cell r="W433">
            <v>658.56579936974799</v>
          </cell>
          <cell r="X433">
            <v>716.75768201193512</v>
          </cell>
          <cell r="Y433">
            <v>796.50856494601896</v>
          </cell>
          <cell r="Z433">
            <v>747.59591312322812</v>
          </cell>
          <cell r="AA433">
            <v>821.1017484745762</v>
          </cell>
          <cell r="AB433">
            <v>764.04289693168334</v>
          </cell>
          <cell r="AC433">
            <v>739.67360072395343</v>
          </cell>
          <cell r="AD433">
            <v>665.99015221326295</v>
          </cell>
          <cell r="AE433">
            <v>862.64117151888195</v>
          </cell>
          <cell r="AF433">
            <v>675.94588090624529</v>
          </cell>
          <cell r="AG433">
            <v>698.08473203658002</v>
          </cell>
          <cell r="AH433">
            <v>571.52486488689624</v>
          </cell>
          <cell r="AI433">
            <v>560.84271998329507</v>
          </cell>
          <cell r="AJ433">
            <v>558.46778562926409</v>
          </cell>
          <cell r="AK433">
            <v>537.54566848642708</v>
          </cell>
          <cell r="AL433">
            <v>510.66838506210564</v>
          </cell>
          <cell r="AM433">
            <v>499.29790113200681</v>
          </cell>
          <cell r="AN433">
            <v>487.82434618569221</v>
          </cell>
          <cell r="AO433">
            <v>474.80637356197315</v>
          </cell>
          <cell r="AP433">
            <v>463.16611034320579</v>
          </cell>
          <cell r="AQ433">
            <v>454.20962744451606</v>
          </cell>
          <cell r="AR433">
            <v>445.6928369423448</v>
          </cell>
          <cell r="AS433">
            <v>437.71365070787374</v>
          </cell>
          <cell r="AT433">
            <v>430.65034658123903</v>
          </cell>
          <cell r="AU433">
            <v>424.42641607601786</v>
          </cell>
          <cell r="AV433">
            <v>418.70834877975659</v>
          </cell>
          <cell r="AW433">
            <v>413.51075898701492</v>
          </cell>
          <cell r="AX433">
            <v>408.83320205056725</v>
          </cell>
          <cell r="AY433">
            <v>404.60424021396955</v>
          </cell>
          <cell r="AZ433">
            <v>400.75231013515184</v>
          </cell>
          <cell r="BA433">
            <v>397.25458400056692</v>
          </cell>
          <cell r="BB433">
            <v>394.08085616380902</v>
          </cell>
          <cell r="BC433">
            <v>391.1948907174048</v>
          </cell>
          <cell r="BD433">
            <v>388.5668286399677</v>
          </cell>
          <cell r="BE433">
            <v>386.17456004115286</v>
          </cell>
          <cell r="BF433">
            <v>383.99591920263276</v>
          </cell>
          <cell r="BG433">
            <v>382.01011570498804</v>
          </cell>
          <cell r="BH433">
            <v>380.19920212419987</v>
          </cell>
          <cell r="BI433">
            <v>378.54742541817006</v>
          </cell>
          <cell r="BJ433">
            <v>377.04017130818914</v>
          </cell>
          <cell r="BK433">
            <v>375.66421503494212</v>
          </cell>
          <cell r="BL433">
            <v>374.40774143126634</v>
          </cell>
          <cell r="BM433">
            <v>373.26007894286653</v>
          </cell>
          <cell r="BN433">
            <v>372.21150496198339</v>
          </cell>
          <cell r="BO433">
            <v>371.25321793643985</v>
          </cell>
          <cell r="BP433">
            <v>370.37725327896726</v>
          </cell>
          <cell r="BQ433">
            <v>369.57637723778356</v>
          </cell>
          <cell r="BR433">
            <v>368.84401096092267</v>
          </cell>
          <cell r="BS433">
            <v>368.17417700822841</v>
          </cell>
          <cell r="BT433">
            <v>367.56144000051398</v>
          </cell>
          <cell r="BU433">
            <v>367.00085145563236</v>
          </cell>
          <cell r="BV433">
            <v>366.48790413159952</v>
          </cell>
          <cell r="BW433">
            <v>366.01849189563717</v>
          </cell>
          <cell r="BX433">
            <v>365.58887184633727</v>
          </cell>
          <cell r="BY433">
            <v>365.195630364311</v>
          </cell>
          <cell r="BZ433">
            <v>364.83565309962052</v>
          </cell>
          <cell r="CA433">
            <v>364.50609783860438</v>
          </cell>
          <cell r="CB433">
            <v>364.20436976330984</v>
          </cell>
          <cell r="CC433">
            <v>363.9280991640498</v>
          </cell>
          <cell r="CD433">
            <v>363.67512133931194</v>
          </cell>
          <cell r="CE433">
            <v>363.44345835775664</v>
          </cell>
          <cell r="CF433">
            <v>363.23130249871218</v>
          </cell>
          <cell r="CG433">
            <v>363.03700124478911</v>
          </cell>
          <cell r="CH433">
            <v>362.85904366034373</v>
          </cell>
          <cell r="CI433">
            <v>362.69604800707538</v>
          </cell>
          <cell r="CJ433">
            <v>362.54675048136181</v>
          </cell>
          <cell r="CK433">
            <v>362.40999496999558</v>
          </cell>
          <cell r="CL433">
            <v>362.28472372428865</v>
          </cell>
          <cell r="CM433">
            <v>362.16996886464472</v>
          </cell>
          <cell r="CN433">
            <v>362.06484463893736</v>
          </cell>
          <cell r="CO433">
            <v>361.96854036501259</v>
          </cell>
          <cell r="CP433">
            <v>361.8803139937279</v>
          </cell>
          <cell r="CQ433">
            <v>361.79948623569305</v>
          </cell>
          <cell r="CR433">
            <v>361.72543520064443</v>
          </cell>
          <cell r="CS433">
            <v>361.65759150313153</v>
          </cell>
          <cell r="CT433">
            <v>361.59543379255365</v>
          </cell>
          <cell r="CU433">
            <v>361.5384846696511</v>
          </cell>
          <cell r="CV433">
            <v>361.48630695512367</v>
          </cell>
          <cell r="CW433">
            <v>361.43850027921707</v>
          </cell>
          <cell r="CX433">
            <v>361.39469796399476</v>
          </cell>
          <cell r="CY433">
            <v>361.35456417262424</v>
          </cell>
          <cell r="CZ433">
            <v>361.31779130234349</v>
          </cell>
          <cell r="DA433">
            <v>361.28409759988102</v>
          </cell>
          <cell r="DB433">
            <v>361.25322498001731</v>
          </cell>
          <cell r="DC433">
            <v>361.22493702970388</v>
          </cell>
          <cell r="DD433">
            <v>361.19901718172304</v>
          </cell>
          <cell r="DE433">
            <v>361.17526704328969</v>
          </cell>
          <cell r="DF433">
            <v>361.15350486628512</v>
          </cell>
          <cell r="DG433">
            <v>361.13356414698319</v>
          </cell>
          <cell r="DH433">
            <v>361.11529234419004</v>
          </cell>
          <cell r="DI433">
            <v>361.09854970568711</v>
          </cell>
          <cell r="DJ433">
            <v>361.08320819374342</v>
          </cell>
          <cell r="DL433" t="str">
            <v>.Transportation Personal.Transit.Public BusQCoutput</v>
          </cell>
        </row>
        <row r="434">
          <cell r="L434" t="str">
            <v>Public Bus</v>
          </cell>
          <cell r="M434" t="str">
            <v>k*pkm</v>
          </cell>
          <cell r="N434">
            <v>1072.3189228824269</v>
          </cell>
          <cell r="O434">
            <v>1071.6520940070504</v>
          </cell>
          <cell r="P434">
            <v>1196.6220526918669</v>
          </cell>
          <cell r="Q434">
            <v>1518.0017945879463</v>
          </cell>
          <cell r="R434">
            <v>1235.4643780193237</v>
          </cell>
          <cell r="S434">
            <v>1361.5475361305362</v>
          </cell>
          <cell r="T434">
            <v>1608.2414597560976</v>
          </cell>
          <cell r="U434">
            <v>1009.7884961915125</v>
          </cell>
          <cell r="V434">
            <v>857.74458666666681</v>
          </cell>
          <cell r="W434">
            <v>994.570916007905</v>
          </cell>
          <cell r="X434">
            <v>1139.563060362173</v>
          </cell>
          <cell r="Y434">
            <v>1641.6737259475221</v>
          </cell>
          <cell r="Z434">
            <v>1175.7243007380073</v>
          </cell>
          <cell r="AA434">
            <v>932.33632993512504</v>
          </cell>
          <cell r="AB434">
            <v>928.56453588987222</v>
          </cell>
          <cell r="AC434">
            <v>813.59145189761693</v>
          </cell>
          <cell r="AD434">
            <v>765.83865846994524</v>
          </cell>
          <cell r="AE434">
            <v>783.11773269062223</v>
          </cell>
          <cell r="AF434">
            <v>658.49171451229199</v>
          </cell>
          <cell r="AG434">
            <v>606.91300223048324</v>
          </cell>
          <cell r="AH434">
            <v>505.18145645161297</v>
          </cell>
          <cell r="AI434">
            <v>461.7036139455783</v>
          </cell>
          <cell r="AJ434">
            <v>485.53040178438664</v>
          </cell>
          <cell r="AK434">
            <v>461.25388169516725</v>
          </cell>
          <cell r="AL434">
            <v>438.19118761040886</v>
          </cell>
          <cell r="AM434">
            <v>425.89926149845832</v>
          </cell>
          <cell r="AN434">
            <v>419.07872082828288</v>
          </cell>
          <cell r="AO434">
            <v>406.92225808255364</v>
          </cell>
          <cell r="AP434">
            <v>396.84940012903263</v>
          </cell>
          <cell r="AQ434">
            <v>389.0614006456251</v>
          </cell>
          <cell r="AR434">
            <v>382.08536015127527</v>
          </cell>
          <cell r="AS434">
            <v>375.0881599031685</v>
          </cell>
          <cell r="AT434">
            <v>369.02665554302712</v>
          </cell>
          <cell r="AU434">
            <v>363.70070180592791</v>
          </cell>
          <cell r="AV434">
            <v>358.83048963330191</v>
          </cell>
          <cell r="AW434">
            <v>354.35219369663497</v>
          </cell>
          <cell r="AX434">
            <v>350.34464182300064</v>
          </cell>
          <cell r="AY434">
            <v>346.72330064321483</v>
          </cell>
          <cell r="AZ434">
            <v>343.42412952245763</v>
          </cell>
          <cell r="BA434">
            <v>340.42316080926577</v>
          </cell>
          <cell r="BB434">
            <v>337.70375884020001</v>
          </cell>
          <cell r="BC434">
            <v>335.23084949146187</v>
          </cell>
          <cell r="BD434">
            <v>332.978480737295</v>
          </cell>
          <cell r="BE434">
            <v>330.92779052877444</v>
          </cell>
          <cell r="BF434">
            <v>329.06073823348913</v>
          </cell>
          <cell r="BG434">
            <v>327.35886201033514</v>
          </cell>
          <cell r="BH434">
            <v>325.80678717927043</v>
          </cell>
          <cell r="BI434">
            <v>324.39109165136097</v>
          </cell>
          <cell r="BJ434">
            <v>323.0993282727614</v>
          </cell>
          <cell r="BK434">
            <v>321.92006935136754</v>
          </cell>
          <cell r="BL434">
            <v>320.84320253968485</v>
          </cell>
          <cell r="BM434">
            <v>319.85959700779154</v>
          </cell>
          <cell r="BN434">
            <v>318.96092273548504</v>
          </cell>
          <cell r="BO434">
            <v>318.13962427333416</v>
          </cell>
          <cell r="BP434">
            <v>317.38887947584249</v>
          </cell>
          <cell r="BQ434">
            <v>316.70249060933332</v>
          </cell>
          <cell r="BR434">
            <v>316.07481860194696</v>
          </cell>
          <cell r="BS434">
            <v>315.50073914237095</v>
          </cell>
          <cell r="BT434">
            <v>314.97559461155481</v>
          </cell>
          <cell r="BU434">
            <v>314.49514406501288</v>
          </cell>
          <cell r="BV434">
            <v>314.05552436451006</v>
          </cell>
          <cell r="BW434">
            <v>313.65321623186827</v>
          </cell>
          <cell r="BX434">
            <v>313.28501193900439</v>
          </cell>
          <cell r="BY434">
            <v>312.94798583961284</v>
          </cell>
          <cell r="BZ434">
            <v>312.63946874439574</v>
          </cell>
          <cell r="CA434">
            <v>312.35702473165151</v>
          </cell>
          <cell r="CB434">
            <v>312.09842993237191</v>
          </cell>
          <cell r="CC434">
            <v>311.86165338503457</v>
          </cell>
          <cell r="CD434">
            <v>311.6448398303408</v>
          </cell>
          <cell r="CE434">
            <v>311.44629408674888</v>
          </cell>
          <cell r="CF434">
            <v>311.26446685287175</v>
          </cell>
          <cell r="CG434">
            <v>311.09794184123979</v>
          </cell>
          <cell r="CH434">
            <v>310.94542410768793</v>
          </cell>
          <cell r="CI434">
            <v>310.80572943747768</v>
          </cell>
          <cell r="CJ434">
            <v>310.67777469155453</v>
          </cell>
          <cell r="CK434">
            <v>310.56056902645929</v>
          </cell>
          <cell r="CL434">
            <v>310.45320590210349</v>
          </cell>
          <cell r="CM434">
            <v>310.35485580065819</v>
          </cell>
          <cell r="CN434">
            <v>310.26475959143289</v>
          </cell>
          <cell r="CO434">
            <v>310.18222248226357</v>
          </cell>
          <cell r="CP434">
            <v>310.10660850278094</v>
          </cell>
          <cell r="CQ434">
            <v>310.03733547070459</v>
          </cell>
          <cell r="CR434">
            <v>309.97387039750288</v>
          </cell>
          <cell r="CS434">
            <v>309.91572529373485</v>
          </cell>
          <cell r="CT434">
            <v>309.86245333807966</v>
          </cell>
          <cell r="CU434">
            <v>309.81364537756536</v>
          </cell>
          <cell r="CV434">
            <v>309.76892672959349</v>
          </cell>
          <cell r="CW434">
            <v>309.72795425905258</v>
          </cell>
          <cell r="CX434">
            <v>309.6904137062769</v>
          </cell>
          <cell r="CY434">
            <v>309.65601724384862</v>
          </cell>
          <cell r="CZ434">
            <v>309.62450124224642</v>
          </cell>
          <cell r="DA434">
            <v>309.59562422614869</v>
          </cell>
          <cell r="DB434">
            <v>309.56916500483851</v>
          </cell>
          <cell r="DC434">
            <v>309.54492096164006</v>
          </cell>
          <cell r="DD434">
            <v>309.52270648866039</v>
          </cell>
          <cell r="DE434">
            <v>309.50235155432318</v>
          </cell>
          <cell r="DF434">
            <v>309.48370039228882</v>
          </cell>
          <cell r="DG434">
            <v>309.46661030135459</v>
          </cell>
          <cell r="DH434">
            <v>309.45095054684197</v>
          </cell>
          <cell r="DI434">
            <v>309.4366013548036</v>
          </cell>
          <cell r="DJ434">
            <v>309.42345299113913</v>
          </cell>
          <cell r="DL434" t="str">
            <v>.Transportation Personal.Transit.Public BusNBoutput</v>
          </cell>
        </row>
        <row r="435">
          <cell r="L435" t="str">
            <v>Public Bus</v>
          </cell>
          <cell r="M435" t="str">
            <v>k*pkm</v>
          </cell>
          <cell r="N435">
            <v>659.32458896797141</v>
          </cell>
          <cell r="O435">
            <v>707.87011301369864</v>
          </cell>
          <cell r="P435">
            <v>887.05364223385698</v>
          </cell>
          <cell r="Q435">
            <v>1167.9612576576574</v>
          </cell>
          <cell r="R435">
            <v>1183.7954681238616</v>
          </cell>
          <cell r="S435">
            <v>852.87038612099627</v>
          </cell>
          <cell r="T435">
            <v>973.03228210116731</v>
          </cell>
          <cell r="U435">
            <v>762.5124680483591</v>
          </cell>
          <cell r="V435">
            <v>745.87817549668898</v>
          </cell>
          <cell r="W435">
            <v>843.56857919254651</v>
          </cell>
          <cell r="X435">
            <v>787.9783395061728</v>
          </cell>
          <cell r="Y435">
            <v>1028.5162962406014</v>
          </cell>
          <cell r="Z435">
            <v>820.18669448584205</v>
          </cell>
          <cell r="AA435">
            <v>884.11821651090327</v>
          </cell>
          <cell r="AB435">
            <v>917.57553548387114</v>
          </cell>
          <cell r="AC435">
            <v>881.05277049180324</v>
          </cell>
          <cell r="AD435">
            <v>696.39752824427489</v>
          </cell>
          <cell r="AE435">
            <v>879.99992458521865</v>
          </cell>
          <cell r="AF435">
            <v>796.92271590909093</v>
          </cell>
          <cell r="AG435">
            <v>760.64149352517995</v>
          </cell>
          <cell r="AH435">
            <v>507.16336646884264</v>
          </cell>
          <cell r="AI435">
            <v>443.36069175108548</v>
          </cell>
          <cell r="AJ435">
            <v>608.51319482014401</v>
          </cell>
          <cell r="AK435">
            <v>578.08753507913673</v>
          </cell>
          <cell r="AL435">
            <v>549.18315832517987</v>
          </cell>
          <cell r="AM435">
            <v>549.18315832517987</v>
          </cell>
          <cell r="AN435">
            <v>549.18315832517987</v>
          </cell>
          <cell r="AO435">
            <v>538.03019861266819</v>
          </cell>
          <cell r="AP435">
            <v>530.35816822551715</v>
          </cell>
          <cell r="AQ435">
            <v>526.67132348375594</v>
          </cell>
          <cell r="AR435">
            <v>522.28092505672623</v>
          </cell>
          <cell r="AS435">
            <v>517.06073061735958</v>
          </cell>
          <cell r="AT435">
            <v>512.96594757846765</v>
          </cell>
          <cell r="AU435">
            <v>509.55655286406972</v>
          </cell>
          <cell r="AV435">
            <v>506.20092531690381</v>
          </cell>
          <cell r="AW435">
            <v>503.0448285760354</v>
          </cell>
          <cell r="AX435">
            <v>500.2875730877052</v>
          </cell>
          <cell r="AY435">
            <v>497.78975159232999</v>
          </cell>
          <cell r="AZ435">
            <v>495.46920085438916</v>
          </cell>
          <cell r="BA435">
            <v>493.35031398511785</v>
          </cell>
          <cell r="BB435">
            <v>491.43394683341768</v>
          </cell>
          <cell r="BC435">
            <v>489.68211302059518</v>
          </cell>
          <cell r="BD435">
            <v>488.07650080020869</v>
          </cell>
          <cell r="BE435">
            <v>486.61125023799116</v>
          </cell>
          <cell r="BF435">
            <v>485.27452448279973</v>
          </cell>
          <cell r="BG435">
            <v>484.05193509831372</v>
          </cell>
          <cell r="BH435">
            <v>482.93369149119343</v>
          </cell>
          <cell r="BI435">
            <v>481.91165069516006</v>
          </cell>
          <cell r="BJ435">
            <v>480.97719141636497</v>
          </cell>
          <cell r="BK435">
            <v>480.1223022175717</v>
          </cell>
          <cell r="BL435">
            <v>479.34021214718382</v>
          </cell>
          <cell r="BM435">
            <v>478.62473132913976</v>
          </cell>
          <cell r="BN435">
            <v>477.97004260963371</v>
          </cell>
          <cell r="BO435">
            <v>477.37087276334427</v>
          </cell>
          <cell r="BP435">
            <v>476.82248188037522</v>
          </cell>
          <cell r="BQ435">
            <v>476.32052497777033</v>
          </cell>
          <cell r="BR435">
            <v>475.86101657581582</v>
          </cell>
          <cell r="BS435">
            <v>475.44032940606536</v>
          </cell>
          <cell r="BT435">
            <v>475.05515862785154</v>
          </cell>
          <cell r="BU435">
            <v>474.7024808170425</v>
          </cell>
          <cell r="BV435">
            <v>474.37953215602022</v>
          </cell>
          <cell r="BW435">
            <v>474.08378920374258</v>
          </cell>
          <cell r="BX435">
            <v>473.81294597952808</v>
          </cell>
          <cell r="BY435">
            <v>473.56489351055535</v>
          </cell>
          <cell r="BZ435">
            <v>473.3377033952022</v>
          </cell>
          <cell r="CA435">
            <v>473.12961237077678</v>
          </cell>
          <cell r="CB435">
            <v>472.93900758178484</v>
          </cell>
          <cell r="CC435">
            <v>472.76441343286297</v>
          </cell>
          <cell r="CD435">
            <v>472.60447985945126</v>
          </cell>
          <cell r="CE435">
            <v>472.45797150458816</v>
          </cell>
          <cell r="CF435">
            <v>472.32375778768102</v>
          </cell>
          <cell r="CG435">
            <v>472.20080390815065</v>
          </cell>
          <cell r="CH435">
            <v>472.08816265819672</v>
          </cell>
          <cell r="CI435">
            <v>471.98496692644181</v>
          </cell>
          <cell r="CJ435">
            <v>471.89042285220864</v>
          </cell>
          <cell r="CK435">
            <v>471.80380358453289</v>
          </cell>
          <cell r="CL435">
            <v>471.72444358190279</v>
          </cell>
          <cell r="CM435">
            <v>471.65173340072317</v>
          </cell>
          <cell r="CN435">
            <v>471.58511493346941</v>
          </cell>
          <cell r="CO435">
            <v>471.52407705751659</v>
          </cell>
          <cell r="CP435">
            <v>471.46815165682045</v>
          </cell>
          <cell r="CQ435">
            <v>471.41690998369688</v>
          </cell>
          <cell r="CR435">
            <v>471.36995933166844</v>
          </cell>
          <cell r="CS435">
            <v>471.3269399922313</v>
          </cell>
          <cell r="CT435">
            <v>471.28752247067916</v>
          </cell>
          <cell r="CU435">
            <v>471.25140493863211</v>
          </cell>
          <cell r="CV435">
            <v>471.21831090293318</v>
          </cell>
          <cell r="CW435">
            <v>471.1879870722608</v>
          </cell>
          <cell r="CX435">
            <v>471.16020140445471</v>
          </cell>
          <cell r="CY435">
            <v>471.13474131909044</v>
          </cell>
          <cell r="CZ435">
            <v>471.11141206117884</v>
          </cell>
          <cell r="DA435">
            <v>471.09003520308511</v>
          </cell>
          <cell r="DB435">
            <v>471.07044727288621</v>
          </cell>
          <cell r="DC435">
            <v>471.05249849841306</v>
          </cell>
          <cell r="DD435">
            <v>471.03605165714691</v>
          </cell>
          <cell r="DE435">
            <v>471.0209810229876</v>
          </cell>
          <cell r="DF435">
            <v>471.00717140168268</v>
          </cell>
          <cell r="DG435">
            <v>470.99451724741152</v>
          </cell>
          <cell r="DH435">
            <v>470.98292185365989</v>
          </cell>
          <cell r="DI435">
            <v>470.97229661210764</v>
          </cell>
          <cell r="DJ435">
            <v>470.96256033378688</v>
          </cell>
          <cell r="DL435" t="str">
            <v>.Transportation Personal.Transit.Public BusNSoutput</v>
          </cell>
        </row>
        <row r="436">
          <cell r="L436" t="str">
            <v>Public Bus</v>
          </cell>
          <cell r="M436" t="str">
            <v>k*pkm</v>
          </cell>
          <cell r="N436">
            <v>815.68572222222224</v>
          </cell>
          <cell r="O436">
            <v>841.36541176470575</v>
          </cell>
          <cell r="P436">
            <v>1106.2670588235294</v>
          </cell>
          <cell r="Q436">
            <v>1152.8333529411764</v>
          </cell>
          <cell r="R436">
            <v>800.38340000000005</v>
          </cell>
          <cell r="S436">
            <v>779.63977777777802</v>
          </cell>
          <cell r="T436">
            <v>908.12521052631587</v>
          </cell>
          <cell r="U436">
            <v>599.34144827586204</v>
          </cell>
          <cell r="V436">
            <v>509.57928571428562</v>
          </cell>
          <cell r="W436">
            <v>730.42446511627918</v>
          </cell>
          <cell r="X436">
            <v>520.03716666666662</v>
          </cell>
          <cell r="Y436">
            <v>891.22567567567557</v>
          </cell>
          <cell r="Z436">
            <v>809.13787878787878</v>
          </cell>
          <cell r="AA436">
            <v>700.92890441176462</v>
          </cell>
          <cell r="AB436">
            <v>807.75987499999985</v>
          </cell>
          <cell r="AC436">
            <v>864.83514655172416</v>
          </cell>
          <cell r="AD436">
            <v>777.54149504950487</v>
          </cell>
          <cell r="AE436">
            <v>616.89571621621621</v>
          </cell>
          <cell r="AF436">
            <v>594.23364102564096</v>
          </cell>
          <cell r="AG436">
            <v>574.35135714285718</v>
          </cell>
          <cell r="AH436">
            <v>382.68471052631577</v>
          </cell>
          <cell r="AI436">
            <v>334.40061290322581</v>
          </cell>
          <cell r="AJ436">
            <v>459.48108571428571</v>
          </cell>
          <cell r="AK436">
            <v>436.50703142857145</v>
          </cell>
          <cell r="AL436">
            <v>414.68167985714285</v>
          </cell>
          <cell r="AM436">
            <v>414.68167985714285</v>
          </cell>
          <cell r="AN436">
            <v>414.68167985714285</v>
          </cell>
          <cell r="AO436">
            <v>406.26021244895105</v>
          </cell>
          <cell r="AP436">
            <v>400.46715342914933</v>
          </cell>
          <cell r="AQ436">
            <v>397.68326075562209</v>
          </cell>
          <cell r="AR436">
            <v>394.36812305089865</v>
          </cell>
          <cell r="AS436">
            <v>390.42641623326955</v>
          </cell>
          <cell r="AT436">
            <v>387.33449419691885</v>
          </cell>
          <cell r="AU436">
            <v>384.76010074360494</v>
          </cell>
          <cell r="AV436">
            <v>382.22630623964136</v>
          </cell>
          <cell r="AW436">
            <v>379.84317507756003</v>
          </cell>
          <cell r="AX436">
            <v>377.76120420798156</v>
          </cell>
          <cell r="AY436">
            <v>375.87512886502259</v>
          </cell>
          <cell r="AZ436">
            <v>374.12290856544581</v>
          </cell>
          <cell r="BA436">
            <v>372.52296225781265</v>
          </cell>
          <cell r="BB436">
            <v>371.07593618346328</v>
          </cell>
          <cell r="BC436">
            <v>369.75314727903429</v>
          </cell>
          <cell r="BD436">
            <v>368.54076856228789</v>
          </cell>
          <cell r="BE436">
            <v>367.43437526646107</v>
          </cell>
          <cell r="BF436">
            <v>366.42502952584954</v>
          </cell>
          <cell r="BG436">
            <v>365.50186680308815</v>
          </cell>
          <cell r="BH436">
            <v>364.65749433743514</v>
          </cell>
          <cell r="BI436">
            <v>363.88576347177246</v>
          </cell>
          <cell r="BJ436">
            <v>363.18016436951564</v>
          </cell>
          <cell r="BK436">
            <v>362.53464768956417</v>
          </cell>
          <cell r="BL436">
            <v>361.94410076679048</v>
          </cell>
          <cell r="BM436">
            <v>361.40384969930165</v>
          </cell>
          <cell r="BN436">
            <v>360.90950202335279</v>
          </cell>
          <cell r="BO436">
            <v>360.45707598913725</v>
          </cell>
          <cell r="BP436">
            <v>360.04299254699123</v>
          </cell>
          <cell r="BQ436">
            <v>359.66397085189249</v>
          </cell>
          <cell r="BR436">
            <v>359.31700151544726</v>
          </cell>
          <cell r="BS436">
            <v>358.9993456303352</v>
          </cell>
          <cell r="BT436">
            <v>358.70850775062183</v>
          </cell>
          <cell r="BU436">
            <v>358.44220492465638</v>
          </cell>
          <cell r="BV436">
            <v>358.1983502265831</v>
          </cell>
          <cell r="BW436">
            <v>357.97503823604353</v>
          </cell>
          <cell r="BX436">
            <v>357.77052773441471</v>
          </cell>
          <cell r="BY436">
            <v>357.58322626136885</v>
          </cell>
          <cell r="BZ436">
            <v>357.41167770374574</v>
          </cell>
          <cell r="CA436">
            <v>357.25455064283028</v>
          </cell>
          <cell r="CB436">
            <v>357.11062723059558</v>
          </cell>
          <cell r="CC436">
            <v>356.97879326250927</v>
          </cell>
          <cell r="CD436">
            <v>356.85802932085784</v>
          </cell>
          <cell r="CE436">
            <v>356.7474026022727</v>
          </cell>
          <cell r="CF436">
            <v>356.64605941877693</v>
          </cell>
          <cell r="CG436">
            <v>356.5532184047442</v>
          </cell>
          <cell r="CH436">
            <v>356.46816433481507</v>
          </cell>
          <cell r="CI436">
            <v>356.39024246348765</v>
          </cell>
          <cell r="CJ436">
            <v>356.31885335599367</v>
          </cell>
          <cell r="CK436">
            <v>356.25344817580327</v>
          </cell>
          <cell r="CL436">
            <v>356.19352438042603</v>
          </cell>
          <cell r="CM436">
            <v>356.13862178624197</v>
          </cell>
          <cell r="CN436">
            <v>356.08831897288803</v>
          </cell>
          <cell r="CO436">
            <v>356.0422299977414</v>
          </cell>
          <cell r="CP436">
            <v>356.00000139193691</v>
          </cell>
          <cell r="CQ436">
            <v>355.96130941319092</v>
          </cell>
          <cell r="CR436">
            <v>355.92585753350664</v>
          </cell>
          <cell r="CS436">
            <v>355.89337414126538</v>
          </cell>
          <cell r="CT436">
            <v>355.86361043892811</v>
          </cell>
          <cell r="CU436">
            <v>355.83633851947002</v>
          </cell>
          <cell r="CV436">
            <v>355.81134960619249</v>
          </cell>
          <cell r="CW436">
            <v>355.78845244182696</v>
          </cell>
          <cell r="CX436">
            <v>355.76747181409445</v>
          </cell>
          <cell r="CY436">
            <v>355.74824720604136</v>
          </cell>
          <cell r="CZ436">
            <v>355.73063156048863</v>
          </cell>
          <cell r="DA436">
            <v>355.71449014884843</v>
          </cell>
          <cell r="DB436">
            <v>355.69969953541346</v>
          </cell>
          <cell r="DC436">
            <v>355.68614662899768</v>
          </cell>
          <cell r="DD436">
            <v>355.67372781450706</v>
          </cell>
          <cell r="DE436">
            <v>355.66234815765677</v>
          </cell>
          <cell r="DF436">
            <v>355.65192067663497</v>
          </cell>
          <cell r="DG436">
            <v>355.64236567504622</v>
          </cell>
          <cell r="DH436">
            <v>355.63361013095016</v>
          </cell>
          <cell r="DI436">
            <v>355.62558713725673</v>
          </cell>
          <cell r="DJ436">
            <v>355.61823538914064</v>
          </cell>
          <cell r="DL436" t="str">
            <v>.Transportation Personal.Transit.Public BusPEoutput</v>
          </cell>
        </row>
        <row r="437">
          <cell r="L437" t="str">
            <v>Public Bus</v>
          </cell>
          <cell r="M437" t="str">
            <v>k*pkm</v>
          </cell>
          <cell r="N437">
            <v>1328.3744761904761</v>
          </cell>
          <cell r="O437">
            <v>1044.7023019801979</v>
          </cell>
          <cell r="P437">
            <v>1233.8461292682928</v>
          </cell>
          <cell r="Q437">
            <v>1646.9693049095608</v>
          </cell>
          <cell r="R437">
            <v>1691.7768722358724</v>
          </cell>
          <cell r="S437">
            <v>1366.9516356589149</v>
          </cell>
          <cell r="T437">
            <v>1745.5554783861671</v>
          </cell>
          <cell r="U437">
            <v>1427.4091726804122</v>
          </cell>
          <cell r="V437">
            <v>1517.8006228287838</v>
          </cell>
          <cell r="W437">
            <v>1217.3928501228502</v>
          </cell>
          <cell r="X437">
            <v>1219.1692488151659</v>
          </cell>
          <cell r="Y437">
            <v>1467.2376565874731</v>
          </cell>
          <cell r="Z437">
            <v>934.55279249448108</v>
          </cell>
          <cell r="AA437">
            <v>925.43512080536914</v>
          </cell>
          <cell r="AB437">
            <v>1054.6693571428573</v>
          </cell>
          <cell r="AC437">
            <v>1108.4446598360655</v>
          </cell>
          <cell r="AD437">
            <v>872.36391507431006</v>
          </cell>
          <cell r="AE437">
            <v>1012.1056414686824</v>
          </cell>
          <cell r="AF437">
            <v>1074.3478586278586</v>
          </cell>
          <cell r="AG437">
            <v>1155.5241768421051</v>
          </cell>
          <cell r="AH437">
            <v>726.19732716049396</v>
          </cell>
          <cell r="AI437">
            <v>646.69548275862076</v>
          </cell>
          <cell r="AJ437">
            <v>924.41934147368409</v>
          </cell>
          <cell r="AK437">
            <v>897.04420257428569</v>
          </cell>
          <cell r="AL437">
            <v>852.74818794207101</v>
          </cell>
          <cell r="AM437">
            <v>852.74818794207101</v>
          </cell>
          <cell r="AN437">
            <v>852.74818794207101</v>
          </cell>
          <cell r="AO437">
            <v>839.09505472777835</v>
          </cell>
          <cell r="AP437">
            <v>827.96241973601821</v>
          </cell>
          <cell r="AQ437">
            <v>823.09239510910936</v>
          </cell>
          <cell r="AR437">
            <v>817.28616236155483</v>
          </cell>
          <cell r="AS437">
            <v>810.3727223561533</v>
          </cell>
          <cell r="AT437">
            <v>804.74733002237372</v>
          </cell>
          <cell r="AU437">
            <v>800.18301445094733</v>
          </cell>
          <cell r="AV437">
            <v>795.67823072299973</v>
          </cell>
          <cell r="AW437">
            <v>791.42568766907323</v>
          </cell>
          <cell r="AX437">
            <v>787.68977496524667</v>
          </cell>
          <cell r="AY437">
            <v>784.32189812014053</v>
          </cell>
          <cell r="AZ437">
            <v>781.18760369537245</v>
          </cell>
          <cell r="BA437">
            <v>778.32130117321663</v>
          </cell>
          <cell r="BB437">
            <v>775.72657751968745</v>
          </cell>
          <cell r="BC437">
            <v>773.35583016057785</v>
          </cell>
          <cell r="BD437">
            <v>771.18108437129047</v>
          </cell>
          <cell r="BE437">
            <v>769.19521461366537</v>
          </cell>
          <cell r="BF437">
            <v>767.38287844774675</v>
          </cell>
          <cell r="BG437">
            <v>765.7249390317287</v>
          </cell>
          <cell r="BH437">
            <v>764.20782019122248</v>
          </cell>
          <cell r="BI437">
            <v>762.82075221110915</v>
          </cell>
          <cell r="BJ437">
            <v>761.55221295336321</v>
          </cell>
          <cell r="BK437">
            <v>760.39140691305295</v>
          </cell>
          <cell r="BL437">
            <v>759.32916677745527</v>
          </cell>
          <cell r="BM437">
            <v>758.35717987656449</v>
          </cell>
          <cell r="BN437">
            <v>757.46760449282408</v>
          </cell>
          <cell r="BO437">
            <v>756.65331552054852</v>
          </cell>
          <cell r="BP437">
            <v>755.90790531845198</v>
          </cell>
          <cell r="BQ437">
            <v>755.22550504909952</v>
          </cell>
          <cell r="BR437">
            <v>754.60072368514898</v>
          </cell>
          <cell r="BS437">
            <v>754.0286509163933</v>
          </cell>
          <cell r="BT437">
            <v>753.50481153412716</v>
          </cell>
          <cell r="BU437">
            <v>753.02511031164113</v>
          </cell>
          <cell r="BV437">
            <v>752.58580128047652</v>
          </cell>
          <cell r="BW437">
            <v>752.1834628853203</v>
          </cell>
          <cell r="BX437">
            <v>751.81496747756535</v>
          </cell>
          <cell r="BY437">
            <v>751.47745370500434</v>
          </cell>
          <cell r="BZ437">
            <v>751.16830429204754</v>
          </cell>
          <cell r="CA437">
            <v>750.88512543845434</v>
          </cell>
          <cell r="CB437">
            <v>750.62572699886209</v>
          </cell>
          <cell r="CC437">
            <v>750.38810473899548</v>
          </cell>
          <cell r="CD437">
            <v>750.17042451478574</v>
          </cell>
          <cell r="CE437">
            <v>749.97100769017084</v>
          </cell>
          <cell r="CF437">
            <v>749.78831772409137</v>
          </cell>
          <cell r="CG437">
            <v>749.62094800966122</v>
          </cell>
          <cell r="CH437">
            <v>749.46761080547367</v>
          </cell>
          <cell r="CI437">
            <v>749.32712709694283</v>
          </cell>
          <cell r="CJ437">
            <v>749.19841732920963</v>
          </cell>
          <cell r="CK437">
            <v>749.08049295483693</v>
          </cell>
          <cell r="CL437">
            <v>748.97244871116311</v>
          </cell>
          <cell r="CM437">
            <v>748.87345555676654</v>
          </cell>
          <cell r="CN437">
            <v>748.78275421448382</v>
          </cell>
          <cell r="CO437">
            <v>748.69964926934301</v>
          </cell>
          <cell r="CP437">
            <v>748.6235037705876</v>
          </cell>
          <cell r="CQ437">
            <v>748.55373429363647</v>
          </cell>
          <cell r="CR437">
            <v>748.4898064229493</v>
          </cell>
          <cell r="CS437">
            <v>748.43123061934432</v>
          </cell>
          <cell r="CT437">
            <v>748.37755843824186</v>
          </cell>
          <cell r="CU437">
            <v>748.32837906867474</v>
          </cell>
          <cell r="CV437">
            <v>748.28331616563173</v>
          </cell>
          <cell r="CW437">
            <v>748.24202495055215</v>
          </cell>
          <cell r="CX437">
            <v>748.20418955699222</v>
          </cell>
          <cell r="CY437">
            <v>748.16952060054894</v>
          </cell>
          <cell r="CZ437">
            <v>748.13775295393464</v>
          </cell>
          <cell r="DA437">
            <v>748.10864370973297</v>
          </cell>
          <cell r="DB437">
            <v>748.08197031488135</v>
          </cell>
          <cell r="DC437">
            <v>748.05752886230687</v>
          </cell>
          <cell r="DD437">
            <v>748.03513252639232</v>
          </cell>
          <cell r="DE437">
            <v>748.01461013009225</v>
          </cell>
          <cell r="DF437">
            <v>747.99580483255875</v>
          </cell>
          <cell r="DG437">
            <v>747.978572927095</v>
          </cell>
          <cell r="DH437">
            <v>747.96278274011718</v>
          </cell>
          <cell r="DI437">
            <v>747.94831362260243</v>
          </cell>
          <cell r="DJ437">
            <v>747.93505502622384</v>
          </cell>
          <cell r="DL437" t="str">
            <v>.Transportation Personal.Transit.Public BusNLoutput</v>
          </cell>
        </row>
        <row r="438">
          <cell r="L438" t="str">
            <v>Public Bus</v>
          </cell>
          <cell r="M438" t="str">
            <v>k*pkm</v>
          </cell>
          <cell r="N438">
            <v>996.29855706214687</v>
          </cell>
          <cell r="O438">
            <v>949.21067887931031</v>
          </cell>
          <cell r="P438">
            <v>1109.24519060331</v>
          </cell>
          <cell r="Q438">
            <v>1433.0300474040632</v>
          </cell>
          <cell r="R438">
            <v>1319.3035881045023</v>
          </cell>
          <cell r="S438">
            <v>1200.3094476712329</v>
          </cell>
          <cell r="T438">
            <v>1436.3874823529411</v>
          </cell>
          <cell r="U438">
            <v>1013.4235028720627</v>
          </cell>
          <cell r="V438">
            <v>950.08444025780864</v>
          </cell>
          <cell r="W438">
            <v>986.06413770180438</v>
          </cell>
          <cell r="X438">
            <v>1034.9794069325737</v>
          </cell>
          <cell r="Y438">
            <v>1406.3591545123065</v>
          </cell>
          <cell r="Z438">
            <v>1015.1202043730478</v>
          </cell>
          <cell r="AA438">
            <v>903.90218098958337</v>
          </cell>
          <cell r="AB438">
            <v>944.31634127347684</v>
          </cell>
          <cell r="AC438">
            <v>894.61270598006661</v>
          </cell>
          <cell r="AD438">
            <v>768.36400946236563</v>
          </cell>
          <cell r="AE438">
            <v>850.59055019222546</v>
          </cell>
          <cell r="AF438">
            <v>777.19439637826963</v>
          </cell>
          <cell r="AG438">
            <v>750.07452757137276</v>
          </cell>
          <cell r="AH438">
            <v>546.41942270531399</v>
          </cell>
          <cell r="AI438">
            <v>487.72636034376922</v>
          </cell>
          <cell r="AJ438">
            <v>600.05962205709818</v>
          </cell>
          <cell r="AK438">
            <v>570.05664095424322</v>
          </cell>
          <cell r="AL438">
            <v>541.55380890653112</v>
          </cell>
          <cell r="AM438">
            <v>540.58589766857619</v>
          </cell>
          <cell r="AN438">
            <v>540.58589766857619</v>
          </cell>
          <cell r="AO438">
            <v>529.41808599057276</v>
          </cell>
          <cell r="AP438">
            <v>521.64485278119901</v>
          </cell>
          <cell r="AQ438">
            <v>517.75176584985002</v>
          </cell>
          <cell r="AR438">
            <v>513.30200910787892</v>
          </cell>
          <cell r="AS438">
            <v>508.01275268775385</v>
          </cell>
          <cell r="AT438">
            <v>503.83668138994796</v>
          </cell>
          <cell r="AU438">
            <v>500.34867495670818</v>
          </cell>
          <cell r="AV438">
            <v>496.93889168534037</v>
          </cell>
          <cell r="AW438">
            <v>493.7294031895766</v>
          </cell>
          <cell r="AX438">
            <v>490.92129034475033</v>
          </cell>
          <cell r="AY438">
            <v>488.37821579513576</v>
          </cell>
          <cell r="AZ438">
            <v>486.0187116929975</v>
          </cell>
          <cell r="BA438">
            <v>483.86364250711091</v>
          </cell>
          <cell r="BB438">
            <v>481.91427423187497</v>
          </cell>
          <cell r="BC438">
            <v>480.13279923053176</v>
          </cell>
          <cell r="BD438">
            <v>478.5004968461547</v>
          </cell>
          <cell r="BE438">
            <v>477.01086774585065</v>
          </cell>
          <cell r="BF438">
            <v>475.65200344679204</v>
          </cell>
          <cell r="BG438">
            <v>474.40934839226469</v>
          </cell>
          <cell r="BH438">
            <v>473.27287159803944</v>
          </cell>
          <cell r="BI438">
            <v>472.23422003982091</v>
          </cell>
          <cell r="BJ438">
            <v>471.28464573011854</v>
          </cell>
          <cell r="BK438">
            <v>470.41599806035686</v>
          </cell>
          <cell r="BL438">
            <v>469.62137077566194</v>
          </cell>
          <cell r="BM438">
            <v>468.89445833634676</v>
          </cell>
          <cell r="BN438">
            <v>468.22934571646277</v>
          </cell>
          <cell r="BO438">
            <v>467.62066670621482</v>
          </cell>
          <cell r="BP438">
            <v>467.0635968706718</v>
          </cell>
          <cell r="BQ438">
            <v>466.5537162211204</v>
          </cell>
          <cell r="BR438">
            <v>466.08697187964395</v>
          </cell>
          <cell r="BS438">
            <v>465.65967483700672</v>
          </cell>
          <cell r="BT438">
            <v>465.26846439150682</v>
          </cell>
          <cell r="BU438">
            <v>464.91026668451462</v>
          </cell>
          <cell r="BV438">
            <v>464.58227212284999</v>
          </cell>
          <cell r="BW438">
            <v>464.28191560081029</v>
          </cell>
          <cell r="BX438">
            <v>464.00685330943259</v>
          </cell>
          <cell r="BY438">
            <v>463.75494190482937</v>
          </cell>
          <cell r="BZ438">
            <v>463.52422170209599</v>
          </cell>
          <cell r="CA438">
            <v>463.31290094915556</v>
          </cell>
          <cell r="CB438">
            <v>463.1193408486568</v>
          </cell>
          <cell r="CC438">
            <v>462.94204216740729</v>
          </cell>
          <cell r="CD438">
            <v>462.77963328831652</v>
          </cell>
          <cell r="CE438">
            <v>462.63085919665036</v>
          </cell>
          <cell r="CF438">
            <v>462.49457137731093</v>
          </cell>
          <cell r="CG438">
            <v>462.36971866060838</v>
          </cell>
          <cell r="CH438">
            <v>462.25533889313994</v>
          </cell>
          <cell r="CI438">
            <v>462.15055131396701</v>
          </cell>
          <cell r="CJ438">
            <v>462.05454959324589</v>
          </cell>
          <cell r="CK438">
            <v>461.96659548609887</v>
          </cell>
          <cell r="CL438">
            <v>461.88601303720122</v>
          </cell>
          <cell r="CM438">
            <v>461.81218328297422</v>
          </cell>
          <cell r="CN438">
            <v>461.74453941131617</v>
          </cell>
          <cell r="CO438">
            <v>461.68256233912894</v>
          </cell>
          <cell r="CP438">
            <v>461.62577666918787</v>
          </cell>
          <cell r="CQ438">
            <v>461.57374699295156</v>
          </cell>
          <cell r="CR438">
            <v>461.52607450970498</v>
          </cell>
          <cell r="CS438">
            <v>461.48239393440736</v>
          </cell>
          <cell r="CT438">
            <v>461.44237066893726</v>
          </cell>
          <cell r="CU438">
            <v>461.40569821397736</v>
          </cell>
          <cell r="CV438">
            <v>461.37209580083606</v>
          </cell>
          <cell r="CW438">
            <v>461.3413062242314</v>
          </cell>
          <cell r="CX438">
            <v>461.31309385873993</v>
          </cell>
          <cell r="CY438">
            <v>461.28724284317838</v>
          </cell>
          <cell r="CZ438">
            <v>461.26355541855366</v>
          </cell>
          <cell r="DA438">
            <v>461.24185040645773</v>
          </cell>
          <cell r="DB438">
            <v>461.22196181592949</v>
          </cell>
          <cell r="DC438">
            <v>461.20373756784892</v>
          </cell>
          <cell r="DD438">
            <v>461.18703832687203</v>
          </cell>
          <cell r="DE438">
            <v>461.17173643177534</v>
          </cell>
          <cell r="DF438">
            <v>461.15771491586469</v>
          </cell>
          <cell r="DG438">
            <v>461.14486660982072</v>
          </cell>
          <cell r="DH438">
            <v>461.13309332000512</v>
          </cell>
          <cell r="DI438">
            <v>461.12230507584843</v>
          </cell>
          <cell r="DJ438">
            <v>461.11241944048572</v>
          </cell>
          <cell r="DL438" t="str">
            <v>.Transportation Personal.Transit.Public BusAToutput</v>
          </cell>
        </row>
        <row r="439">
          <cell r="L439" t="str">
            <v>Seabus in Vancouver</v>
          </cell>
          <cell r="M439" t="str">
            <v>k*pkm</v>
          </cell>
          <cell r="N439">
            <v>18719.926199999998</v>
          </cell>
          <cell r="O439">
            <v>18719.926199999998</v>
          </cell>
          <cell r="P439">
            <v>18719.926199999998</v>
          </cell>
          <cell r="Q439">
            <v>18719.926199999998</v>
          </cell>
          <cell r="R439">
            <v>18719.926199999998</v>
          </cell>
          <cell r="S439">
            <v>18719.926199999998</v>
          </cell>
          <cell r="T439">
            <v>18719.926199999998</v>
          </cell>
          <cell r="U439">
            <v>18719.926199999998</v>
          </cell>
          <cell r="V439">
            <v>18719.926199999998</v>
          </cell>
          <cell r="W439">
            <v>18719.926199999998</v>
          </cell>
          <cell r="X439">
            <v>18719.926199999998</v>
          </cell>
          <cell r="Y439">
            <v>18719.926199999998</v>
          </cell>
          <cell r="Z439">
            <v>18719.926199999998</v>
          </cell>
          <cell r="AA439">
            <v>18719.926199999998</v>
          </cell>
          <cell r="AB439">
            <v>18719.926199999998</v>
          </cell>
          <cell r="AC439">
            <v>18719.926199999998</v>
          </cell>
          <cell r="AD439">
            <v>18719.926199999998</v>
          </cell>
          <cell r="AE439">
            <v>18719.926199999998</v>
          </cell>
          <cell r="AF439">
            <v>18719.926199999998</v>
          </cell>
          <cell r="AG439">
            <v>18719.926199999998</v>
          </cell>
          <cell r="AH439">
            <v>18719.926199999998</v>
          </cell>
          <cell r="AI439">
            <v>18719.926199999998</v>
          </cell>
          <cell r="AJ439">
            <v>18719.926199999998</v>
          </cell>
          <cell r="AK439">
            <v>18719.926199999998</v>
          </cell>
          <cell r="AL439">
            <v>18719.926199999998</v>
          </cell>
          <cell r="AM439">
            <v>18719.926199999998</v>
          </cell>
          <cell r="AN439">
            <v>18719.926199999998</v>
          </cell>
          <cell r="AO439">
            <v>18719.926199999998</v>
          </cell>
          <cell r="AP439">
            <v>18719.926199999998</v>
          </cell>
          <cell r="AQ439">
            <v>18719.926199999998</v>
          </cell>
          <cell r="AR439">
            <v>18719.926199999998</v>
          </cell>
          <cell r="AS439">
            <v>18719.926199999998</v>
          </cell>
          <cell r="AT439">
            <v>18719.926199999998</v>
          </cell>
          <cell r="AU439">
            <v>18719.926199999998</v>
          </cell>
          <cell r="AV439">
            <v>18719.926199999998</v>
          </cell>
          <cell r="AW439">
            <v>18719.926199999998</v>
          </cell>
          <cell r="AX439">
            <v>18719.926199999998</v>
          </cell>
          <cell r="AY439">
            <v>18719.926199999998</v>
          </cell>
          <cell r="AZ439">
            <v>18719.926199999998</v>
          </cell>
          <cell r="BA439">
            <v>18719.926199999998</v>
          </cell>
          <cell r="BB439">
            <v>18719.926199999998</v>
          </cell>
          <cell r="BC439">
            <v>18719.926199999998</v>
          </cell>
          <cell r="BD439">
            <v>18719.926199999998</v>
          </cell>
          <cell r="BE439">
            <v>18719.926199999998</v>
          </cell>
          <cell r="BF439">
            <v>18719.926199999998</v>
          </cell>
          <cell r="BG439">
            <v>18719.926199999998</v>
          </cell>
          <cell r="BH439">
            <v>18719.926199999998</v>
          </cell>
          <cell r="BI439">
            <v>18719.926199999998</v>
          </cell>
          <cell r="BJ439">
            <v>18719.926199999998</v>
          </cell>
          <cell r="BK439">
            <v>18719.926199999998</v>
          </cell>
          <cell r="BL439">
            <v>18719.926199999998</v>
          </cell>
          <cell r="BM439">
            <v>18719.926199999998</v>
          </cell>
          <cell r="BN439">
            <v>18719.926199999998</v>
          </cell>
          <cell r="BO439">
            <v>18719.926199999998</v>
          </cell>
          <cell r="BP439">
            <v>18719.926199999998</v>
          </cell>
          <cell r="BQ439">
            <v>18719.926199999998</v>
          </cell>
          <cell r="BR439">
            <v>18719.926199999998</v>
          </cell>
          <cell r="BS439">
            <v>18719.926199999998</v>
          </cell>
          <cell r="BT439">
            <v>18719.926199999998</v>
          </cell>
          <cell r="BU439">
            <v>18719.926199999998</v>
          </cell>
          <cell r="BV439">
            <v>18719.926199999998</v>
          </cell>
          <cell r="BW439">
            <v>18719.926199999998</v>
          </cell>
          <cell r="BX439">
            <v>18719.926199999998</v>
          </cell>
          <cell r="BY439">
            <v>18719.926199999998</v>
          </cell>
          <cell r="BZ439">
            <v>18719.926199999998</v>
          </cell>
          <cell r="CA439">
            <v>18719.926199999998</v>
          </cell>
          <cell r="CB439">
            <v>18719.926199999998</v>
          </cell>
          <cell r="CC439">
            <v>18719.926199999998</v>
          </cell>
          <cell r="CD439">
            <v>18719.926199999998</v>
          </cell>
          <cell r="CE439">
            <v>18719.926199999998</v>
          </cell>
          <cell r="CF439">
            <v>18719.926199999998</v>
          </cell>
          <cell r="CG439">
            <v>18719.926199999998</v>
          </cell>
          <cell r="CH439">
            <v>18719.926199999998</v>
          </cell>
          <cell r="CI439">
            <v>18719.926199999998</v>
          </cell>
          <cell r="CJ439">
            <v>18719.926199999998</v>
          </cell>
          <cell r="CK439">
            <v>18719.926199999998</v>
          </cell>
          <cell r="CL439">
            <v>18719.926199999998</v>
          </cell>
          <cell r="CM439">
            <v>18719.926199999998</v>
          </cell>
          <cell r="CN439">
            <v>18719.926199999998</v>
          </cell>
          <cell r="CO439">
            <v>18719.926199999998</v>
          </cell>
          <cell r="CP439">
            <v>18719.926199999998</v>
          </cell>
          <cell r="CQ439">
            <v>18719.926199999998</v>
          </cell>
          <cell r="CR439">
            <v>18719.926199999998</v>
          </cell>
          <cell r="CS439">
            <v>18719.926199999998</v>
          </cell>
          <cell r="CT439">
            <v>18719.926199999998</v>
          </cell>
          <cell r="CU439">
            <v>18719.926199999998</v>
          </cell>
          <cell r="CV439">
            <v>18719.926199999998</v>
          </cell>
          <cell r="CW439">
            <v>18719.926199999998</v>
          </cell>
          <cell r="CX439">
            <v>18719.926199999998</v>
          </cell>
          <cell r="CY439">
            <v>18719.926199999998</v>
          </cell>
          <cell r="CZ439">
            <v>18719.926199999998</v>
          </cell>
          <cell r="DA439">
            <v>18719.926199999998</v>
          </cell>
          <cell r="DB439">
            <v>18719.926199999998</v>
          </cell>
          <cell r="DC439">
            <v>18719.926199999998</v>
          </cell>
          <cell r="DD439">
            <v>18719.926199999998</v>
          </cell>
          <cell r="DE439">
            <v>18719.926199999998</v>
          </cell>
          <cell r="DF439">
            <v>18719.926199999998</v>
          </cell>
          <cell r="DG439">
            <v>18719.926199999998</v>
          </cell>
          <cell r="DH439">
            <v>18719.926199999998</v>
          </cell>
          <cell r="DI439">
            <v>18719.926199999998</v>
          </cell>
          <cell r="DJ439">
            <v>18719.926199999998</v>
          </cell>
          <cell r="DL439" t="str">
            <v>.Transportation Personal.Transit.Public BusBCFerry Urbanoutput</v>
          </cell>
        </row>
        <row r="440">
          <cell r="DL440" t="str"/>
        </row>
        <row r="441">
          <cell r="M441" t="str">
            <v>GJ</v>
          </cell>
          <cell r="N441">
            <v>1.2666666666666666</v>
          </cell>
          <cell r="O441">
            <v>1.2416666666666667</v>
          </cell>
          <cell r="P441">
            <v>1.2166666666666668</v>
          </cell>
          <cell r="Q441">
            <v>1.1916666666666669</v>
          </cell>
          <cell r="R441">
            <v>1.166666666666667</v>
          </cell>
          <cell r="S441">
            <v>1.1416666666666671</v>
          </cell>
          <cell r="T441">
            <v>1.1166666666666671</v>
          </cell>
          <cell r="U441">
            <v>1.0916666666666672</v>
          </cell>
          <cell r="V441">
            <v>1.0666666666666673</v>
          </cell>
          <cell r="W441">
            <v>1.0416666666666674</v>
          </cell>
          <cell r="X441">
            <v>1.0166666666666675</v>
          </cell>
          <cell r="Y441">
            <v>0.99166666666666747</v>
          </cell>
          <cell r="Z441">
            <v>0.96666666666666745</v>
          </cell>
          <cell r="AA441">
            <v>0.94166666666666743</v>
          </cell>
          <cell r="AB441">
            <v>0.91666666666666741</v>
          </cell>
          <cell r="AC441">
            <v>0.89166666666666738</v>
          </cell>
          <cell r="AD441">
            <v>0.86666666666666736</v>
          </cell>
          <cell r="AE441">
            <v>0.84166666666666667</v>
          </cell>
          <cell r="DL441" t="str">
            <v>.Transportation Personal.Transit.Public BusBus Urban Dieselservice_request.Fuel Blends.Diesel_Transportation</v>
          </cell>
        </row>
        <row r="442">
          <cell r="M442" t="str">
            <v>GJ</v>
          </cell>
          <cell r="N442">
            <v>0.94999999999999984</v>
          </cell>
          <cell r="O442">
            <v>0.9312499999999998</v>
          </cell>
          <cell r="P442">
            <v>0.91249999999999976</v>
          </cell>
          <cell r="Q442">
            <v>0.89374999999999971</v>
          </cell>
          <cell r="R442">
            <v>0.87499999999999967</v>
          </cell>
          <cell r="S442">
            <v>0.85624999999999962</v>
          </cell>
          <cell r="T442">
            <v>0.83749999999999958</v>
          </cell>
          <cell r="U442">
            <v>0.81874999999999953</v>
          </cell>
          <cell r="V442">
            <v>0.79999999999999949</v>
          </cell>
          <cell r="W442">
            <v>0.78124999999999944</v>
          </cell>
          <cell r="X442">
            <v>0.7624999999999994</v>
          </cell>
          <cell r="Y442">
            <v>0.74374999999999936</v>
          </cell>
          <cell r="Z442">
            <v>0.72499999999999931</v>
          </cell>
          <cell r="AA442">
            <v>0.70624999999999927</v>
          </cell>
          <cell r="AB442">
            <v>0.68749999999999922</v>
          </cell>
          <cell r="AC442">
            <v>0.66874999999999918</v>
          </cell>
          <cell r="AD442">
            <v>0.64999999999999913</v>
          </cell>
          <cell r="AE442">
            <v>0.63124999999999998</v>
          </cell>
          <cell r="DL442" t="str">
            <v>.Transportation Personal.Transit.Public BusBus Urban Hybridservice_request.Fuel Blends.Diesel_Transportation</v>
          </cell>
        </row>
        <row r="443">
          <cell r="M443" t="str">
            <v>GJ</v>
          </cell>
          <cell r="N443">
            <v>0.94999999999999984</v>
          </cell>
          <cell r="O443">
            <v>0.9312499999999998</v>
          </cell>
          <cell r="P443">
            <v>0.91249999999999976</v>
          </cell>
          <cell r="Q443">
            <v>0.89374999999999971</v>
          </cell>
          <cell r="R443">
            <v>0.87499999999999967</v>
          </cell>
          <cell r="S443">
            <v>0.85624999999999962</v>
          </cell>
          <cell r="T443">
            <v>0.83749999999999958</v>
          </cell>
          <cell r="U443">
            <v>0.81874999999999953</v>
          </cell>
          <cell r="V443">
            <v>0.79999999999999949</v>
          </cell>
          <cell r="W443">
            <v>0.78124999999999944</v>
          </cell>
          <cell r="X443">
            <v>0.7624999999999994</v>
          </cell>
          <cell r="Y443">
            <v>0.74374999999999936</v>
          </cell>
          <cell r="Z443">
            <v>0.72499999999999931</v>
          </cell>
          <cell r="AA443">
            <v>0.70624999999999927</v>
          </cell>
          <cell r="AB443">
            <v>0.68749999999999922</v>
          </cell>
          <cell r="AC443">
            <v>0.66874999999999918</v>
          </cell>
          <cell r="AD443">
            <v>0.64999999999999913</v>
          </cell>
          <cell r="AE443">
            <v>0.63124999999999998</v>
          </cell>
          <cell r="DL443" t="str">
            <v>.Transportation Personal.Transit.Public BusBus Urban Hybrid Biodieselservice_request.Biodiesel</v>
          </cell>
        </row>
        <row r="444">
          <cell r="M444" t="str">
            <v>GJ</v>
          </cell>
          <cell r="N444">
            <v>1.2666666666666666</v>
          </cell>
          <cell r="O444">
            <v>1.2416666666666667</v>
          </cell>
          <cell r="P444">
            <v>1.2166666666666668</v>
          </cell>
          <cell r="Q444">
            <v>1.1916666666666669</v>
          </cell>
          <cell r="R444">
            <v>1.166666666666667</v>
          </cell>
          <cell r="S444">
            <v>1.1416666666666671</v>
          </cell>
          <cell r="T444">
            <v>1.1166666666666671</v>
          </cell>
          <cell r="U444">
            <v>1.0916666666666672</v>
          </cell>
          <cell r="V444">
            <v>1.0666666666666673</v>
          </cell>
          <cell r="W444">
            <v>1.0416666666666674</v>
          </cell>
          <cell r="X444">
            <v>1.0166666666666675</v>
          </cell>
          <cell r="Y444">
            <v>0.99166666666666747</v>
          </cell>
          <cell r="Z444">
            <v>0.96666666666666745</v>
          </cell>
          <cell r="AA444">
            <v>0.94166666666666743</v>
          </cell>
          <cell r="AB444">
            <v>0.91666666666666741</v>
          </cell>
          <cell r="AC444">
            <v>0.89166666666666738</v>
          </cell>
          <cell r="AD444">
            <v>0.86666666666666736</v>
          </cell>
          <cell r="AE444">
            <v>0.84166666666666667</v>
          </cell>
          <cell r="DL444" t="str">
            <v>.Transportation Personal.Transit.Public BusBus Urban NGservice_requestCIMS.Generic Fuels.Natural Gas</v>
          </cell>
        </row>
        <row r="445">
          <cell r="M445" t="str">
            <v>GJ</v>
          </cell>
          <cell r="N445">
            <v>0.69666666666666666</v>
          </cell>
          <cell r="O445">
            <v>0.68291666666666662</v>
          </cell>
          <cell r="P445">
            <v>0.66916666666666658</v>
          </cell>
          <cell r="Q445">
            <v>0.65541666666666654</v>
          </cell>
          <cell r="R445">
            <v>0.6416666666666665</v>
          </cell>
          <cell r="S445">
            <v>0.62791666666666646</v>
          </cell>
          <cell r="T445">
            <v>0.61416666666666642</v>
          </cell>
          <cell r="U445">
            <v>0.60041666666666638</v>
          </cell>
          <cell r="V445">
            <v>0.58666666666666634</v>
          </cell>
          <cell r="W445">
            <v>0.5729166666666663</v>
          </cell>
          <cell r="X445">
            <v>0.55916666666666626</v>
          </cell>
          <cell r="Y445">
            <v>0.54541666666666622</v>
          </cell>
          <cell r="Z445">
            <v>0.53166666666666618</v>
          </cell>
          <cell r="AA445">
            <v>0.51791666666666614</v>
          </cell>
          <cell r="AB445">
            <v>0.5041666666666661</v>
          </cell>
          <cell r="AC445">
            <v>0.49041666666666611</v>
          </cell>
          <cell r="AD445">
            <v>0.47666666666666613</v>
          </cell>
          <cell r="AE445">
            <v>0.4629166666666667</v>
          </cell>
          <cell r="DL445" t="str">
            <v>.Transportation Personal.Transit.Public BusBus Urban Hydrogenservice_request.Hydrogen</v>
          </cell>
        </row>
        <row r="446">
          <cell r="M446" t="str">
            <v>GJ</v>
          </cell>
          <cell r="N446">
            <v>0.41799999999999998</v>
          </cell>
          <cell r="O446">
            <v>0.40975</v>
          </cell>
          <cell r="P446">
            <v>0.40150000000000002</v>
          </cell>
          <cell r="Q446">
            <v>0.39325000000000004</v>
          </cell>
          <cell r="R446">
            <v>0.38500000000000006</v>
          </cell>
          <cell r="S446">
            <v>0.37675000000000008</v>
          </cell>
          <cell r="T446">
            <v>0.36850000000000011</v>
          </cell>
          <cell r="U446">
            <v>0.36025000000000013</v>
          </cell>
          <cell r="V446">
            <v>0.35200000000000015</v>
          </cell>
          <cell r="W446">
            <v>0.34375000000000017</v>
          </cell>
          <cell r="X446">
            <v>0.33550000000000019</v>
          </cell>
          <cell r="Y446">
            <v>0.32725000000000021</v>
          </cell>
          <cell r="Z446">
            <v>0.31900000000000023</v>
          </cell>
          <cell r="AA446">
            <v>0.31075000000000025</v>
          </cell>
          <cell r="AB446">
            <v>0.30250000000000027</v>
          </cell>
          <cell r="AC446">
            <v>0.29425000000000029</v>
          </cell>
          <cell r="AD446">
            <v>0.28600000000000031</v>
          </cell>
          <cell r="AE446">
            <v>0.27775</v>
          </cell>
          <cell r="DL446" t="str">
            <v>.Transportation Personal.Transit.Public BusBus Urban Electricservice_request.Electricity</v>
          </cell>
        </row>
        <row r="447">
          <cell r="M447" t="str">
            <v>GJ</v>
          </cell>
          <cell r="N447">
            <v>2.373015873015873</v>
          </cell>
          <cell r="O447">
            <v>2.373015873015873</v>
          </cell>
          <cell r="P447">
            <v>2.373015873015873</v>
          </cell>
          <cell r="Q447">
            <v>2.373015873015873</v>
          </cell>
          <cell r="R447">
            <v>2.373015873015873</v>
          </cell>
          <cell r="S447">
            <v>2.373015873015873</v>
          </cell>
          <cell r="T447">
            <v>2.373015873015873</v>
          </cell>
          <cell r="U447">
            <v>2.373015873015873</v>
          </cell>
          <cell r="V447">
            <v>2.373015873015873</v>
          </cell>
          <cell r="W447">
            <v>2.373015873015873</v>
          </cell>
          <cell r="X447">
            <v>2.373015873015873</v>
          </cell>
          <cell r="Y447">
            <v>2.373015873015873</v>
          </cell>
          <cell r="Z447">
            <v>2.373015873015873</v>
          </cell>
          <cell r="AA447">
            <v>2.373015873015873</v>
          </cell>
          <cell r="AB447">
            <v>2.373015873015873</v>
          </cell>
          <cell r="AC447">
            <v>2.373015873015873</v>
          </cell>
          <cell r="AD447">
            <v>2.373015873015873</v>
          </cell>
          <cell r="AE447">
            <v>2.373015873015873</v>
          </cell>
          <cell r="DL447" t="str">
            <v>.Transportation Personal.Transit.Public BusFerry Urbanservice_request.Fuel Blends.Diesel_Transportation</v>
          </cell>
        </row>
        <row r="448">
          <cell r="DL448" t="str"/>
        </row>
        <row r="449">
          <cell r="DL449" t="str"/>
        </row>
        <row r="450">
          <cell r="DL450" t="str"/>
        </row>
        <row r="451">
          <cell r="M451" t="str">
            <v>%</v>
          </cell>
          <cell r="N451">
            <v>1</v>
          </cell>
          <cell r="DL451" t="str">
            <v>.Transportation Personal.Transit.Rapid TransitLight Railmarket_share_total</v>
          </cell>
        </row>
        <row r="452">
          <cell r="DL452" t="str"/>
        </row>
        <row r="453">
          <cell r="L453" t="str">
            <v>Should split into light and heavy rail in provinces like ON &amp; QC</v>
          </cell>
          <cell r="M453" t="str">
            <v>GJ</v>
          </cell>
          <cell r="N453">
            <v>1.0909090909090908</v>
          </cell>
          <cell r="O453">
            <v>1.0909090909090908</v>
          </cell>
          <cell r="P453">
            <v>1.0909090909090908</v>
          </cell>
          <cell r="Q453">
            <v>1.0909090909090908</v>
          </cell>
          <cell r="R453">
            <v>1.0909090909090908</v>
          </cell>
          <cell r="S453">
            <v>1.0909090909090908</v>
          </cell>
          <cell r="T453">
            <v>1.0909090909090908</v>
          </cell>
          <cell r="U453">
            <v>1.0909090909090908</v>
          </cell>
          <cell r="V453">
            <v>1.0909090909090908</v>
          </cell>
          <cell r="W453">
            <v>1.0909090909090908</v>
          </cell>
          <cell r="X453">
            <v>1.0909090909090908</v>
          </cell>
          <cell r="Y453">
            <v>1.0909090909090908</v>
          </cell>
          <cell r="Z453">
            <v>1.0909090909090908</v>
          </cell>
          <cell r="AA453">
            <v>1.0909090909090908</v>
          </cell>
          <cell r="AB453">
            <v>1.0909090909090908</v>
          </cell>
          <cell r="AC453">
            <v>1.0909090909090908</v>
          </cell>
          <cell r="AD453">
            <v>1.0909090909090908</v>
          </cell>
          <cell r="AE453">
            <v>1.0909090909090908</v>
          </cell>
          <cell r="DL453" t="str">
            <v>.Transportation Personal.Transit.Rapid TransitLight Railservice_request.Electricity</v>
          </cell>
        </row>
        <row r="454">
          <cell r="DL454" t="str"/>
        </row>
        <row r="455">
          <cell r="DL455" t="str"/>
        </row>
        <row r="456">
          <cell r="DL456" t="str"/>
        </row>
        <row r="457">
          <cell r="M457" t="str">
            <v>%</v>
          </cell>
          <cell r="N457">
            <v>0.91447177025956217</v>
          </cell>
          <cell r="O457">
            <v>0.99348215103838211</v>
          </cell>
          <cell r="P457">
            <v>0.98661879895561355</v>
          </cell>
          <cell r="Q457">
            <v>0.98947757530334857</v>
          </cell>
          <cell r="R457">
            <v>0.986966086846364</v>
          </cell>
          <cell r="S457">
            <v>0.97981256465703948</v>
          </cell>
          <cell r="T457">
            <v>0.98292627693312506</v>
          </cell>
          <cell r="U457">
            <v>0.98253788270917986</v>
          </cell>
          <cell r="V457">
            <v>0.98207976202028335</v>
          </cell>
          <cell r="W457">
            <v>0.97402674373317233</v>
          </cell>
          <cell r="X457">
            <v>0.97479393634812339</v>
          </cell>
          <cell r="Y457">
            <v>0.97241142180890616</v>
          </cell>
          <cell r="Z457">
            <v>0.96857922248129347</v>
          </cell>
          <cell r="AA457">
            <v>0.96139483214189314</v>
          </cell>
          <cell r="AB457">
            <v>0.96013691390767364</v>
          </cell>
          <cell r="AC457">
            <v>0.94729498072172325</v>
          </cell>
          <cell r="AD457">
            <v>0.92804386425668917</v>
          </cell>
          <cell r="AE457">
            <v>0.86679855351014357</v>
          </cell>
          <cell r="AF457">
            <v>0.84524132631123117</v>
          </cell>
          <cell r="AG457">
            <v>0.8253908378389706</v>
          </cell>
          <cell r="AH457">
            <v>0.83357637182472222</v>
          </cell>
          <cell r="AI457">
            <v>0.82552403779278172</v>
          </cell>
          <cell r="AJ457">
            <v>0.85649754077142115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>
            <v>0</v>
          </cell>
          <cell r="CY457">
            <v>0</v>
          </cell>
          <cell r="CZ457">
            <v>0</v>
          </cell>
          <cell r="DA457">
            <v>0</v>
          </cell>
          <cell r="DB457">
            <v>0</v>
          </cell>
          <cell r="DC457">
            <v>0</v>
          </cell>
          <cell r="DD457">
            <v>0</v>
          </cell>
          <cell r="DE457">
            <v>0</v>
          </cell>
          <cell r="DF457">
            <v>0</v>
          </cell>
          <cell r="DG457">
            <v>0</v>
          </cell>
          <cell r="DH457">
            <v>0</v>
          </cell>
          <cell r="DI457">
            <v>0</v>
          </cell>
          <cell r="DJ457">
            <v>0</v>
          </cell>
          <cell r="DL457" t="str">
            <v>.Transportation Personal.Intercity BusBCBus Intercity Dieselmarket_share_total</v>
          </cell>
        </row>
        <row r="458">
          <cell r="M458" t="str">
            <v>%</v>
          </cell>
          <cell r="N458">
            <v>8.5528229740437792E-2</v>
          </cell>
          <cell r="O458">
            <v>6.5178489616178588E-3</v>
          </cell>
          <cell r="P458">
            <v>1.3381201044386422E-2</v>
          </cell>
          <cell r="Q458">
            <v>1.0522424696651473E-2</v>
          </cell>
          <cell r="R458">
            <v>1.3033913153636027E-2</v>
          </cell>
          <cell r="S458">
            <v>2.0187435342960476E-2</v>
          </cell>
          <cell r="T458">
            <v>1.7073723066874918E-2</v>
          </cell>
          <cell r="U458">
            <v>1.7462117290820152E-2</v>
          </cell>
          <cell r="V458">
            <v>1.7920237979716598E-2</v>
          </cell>
          <cell r="W458">
            <v>2.5973256266827723E-2</v>
          </cell>
          <cell r="X458">
            <v>2.5206063651876644E-2</v>
          </cell>
          <cell r="Y458">
            <v>2.7588578191093796E-2</v>
          </cell>
          <cell r="Z458">
            <v>3.1420777518706478E-2</v>
          </cell>
          <cell r="AA458">
            <v>3.8605167858106706E-2</v>
          </cell>
          <cell r="AB458">
            <v>3.9863086092326361E-2</v>
          </cell>
          <cell r="AC458">
            <v>5.270501927827672E-2</v>
          </cell>
          <cell r="AD458">
            <v>7.1956135743310931E-2</v>
          </cell>
          <cell r="AE458">
            <v>0.13320144648985643</v>
          </cell>
          <cell r="AF458">
            <v>0.15475867368876883</v>
          </cell>
          <cell r="AG458">
            <v>0.17460916216102937</v>
          </cell>
          <cell r="AH458">
            <v>0.16642362817527773</v>
          </cell>
          <cell r="AI458">
            <v>0.17447596220721831</v>
          </cell>
          <cell r="AJ458">
            <v>0.14350245922857882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>
            <v>0</v>
          </cell>
          <cell r="CY458">
            <v>0</v>
          </cell>
          <cell r="CZ458">
            <v>0</v>
          </cell>
          <cell r="DA458">
            <v>0</v>
          </cell>
          <cell r="DB458">
            <v>0</v>
          </cell>
          <cell r="DC458">
            <v>0</v>
          </cell>
          <cell r="DD458">
            <v>0</v>
          </cell>
          <cell r="DE458">
            <v>0</v>
          </cell>
          <cell r="DF458">
            <v>0</v>
          </cell>
          <cell r="DG458">
            <v>0</v>
          </cell>
          <cell r="DH458">
            <v>0</v>
          </cell>
          <cell r="DI458">
            <v>0</v>
          </cell>
          <cell r="DJ458">
            <v>0</v>
          </cell>
          <cell r="DL458" t="str">
            <v>.Transportation Personal.Intercity BusBCBus Intercity Gasolinemarket_share_total</v>
          </cell>
        </row>
        <row r="459">
          <cell r="DL459" t="str"/>
        </row>
        <row r="460">
          <cell r="M460" t="str">
            <v>%</v>
          </cell>
          <cell r="N460">
            <v>0.89384804015542041</v>
          </cell>
          <cell r="O460">
            <v>0.99115825044664441</v>
          </cell>
          <cell r="P460">
            <v>0.98361533176323079</v>
          </cell>
          <cell r="Q460">
            <v>0.98472886144054361</v>
          </cell>
          <cell r="R460">
            <v>0.98183588243326481</v>
          </cell>
          <cell r="S460">
            <v>0.9736528319760499</v>
          </cell>
          <cell r="T460">
            <v>0.97639765204799334</v>
          </cell>
          <cell r="U460">
            <v>0.9754700288424536</v>
          </cell>
          <cell r="V460">
            <v>0.97496718470233656</v>
          </cell>
          <cell r="W460">
            <v>0.97527266236046728</v>
          </cell>
          <cell r="X460">
            <v>0.97658908789988197</v>
          </cell>
          <cell r="Y460">
            <v>0.97606227301685855</v>
          </cell>
          <cell r="Z460">
            <v>0.96964847079911998</v>
          </cell>
          <cell r="AA460">
            <v>0.9574013128948804</v>
          </cell>
          <cell r="AB460">
            <v>0.95900332726362469</v>
          </cell>
          <cell r="AC460">
            <v>0.94393018211543733</v>
          </cell>
          <cell r="AD460">
            <v>0.91444581954065107</v>
          </cell>
          <cell r="AE460">
            <v>0.84139517944643094</v>
          </cell>
          <cell r="AF460">
            <v>0.82453492807934836</v>
          </cell>
          <cell r="AG460">
            <v>0.79035630479372276</v>
          </cell>
          <cell r="AH460">
            <v>0.81002446690872365</v>
          </cell>
          <cell r="AI460">
            <v>0.80463143544203131</v>
          </cell>
          <cell r="AJ460">
            <v>0.82883725612748693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>
            <v>0</v>
          </cell>
          <cell r="CY460">
            <v>0</v>
          </cell>
          <cell r="CZ460">
            <v>0</v>
          </cell>
          <cell r="DA460">
            <v>0</v>
          </cell>
          <cell r="DB460">
            <v>0</v>
          </cell>
          <cell r="DC460">
            <v>0</v>
          </cell>
          <cell r="DD460">
            <v>0</v>
          </cell>
          <cell r="DE460">
            <v>0</v>
          </cell>
          <cell r="DF460">
            <v>0</v>
          </cell>
          <cell r="DG460">
            <v>0</v>
          </cell>
          <cell r="DH460">
            <v>0</v>
          </cell>
          <cell r="DI460">
            <v>0</v>
          </cell>
          <cell r="DJ460">
            <v>0</v>
          </cell>
          <cell r="DL460" t="str">
            <v>.Transportation Personal.Intercity BusABBus Intercity Dieselmarket_share_total</v>
          </cell>
        </row>
        <row r="461">
          <cell r="M461" t="str">
            <v>%</v>
          </cell>
          <cell r="N461">
            <v>0.10615195984457967</v>
          </cell>
          <cell r="O461">
            <v>8.8417495533555848E-3</v>
          </cell>
          <cell r="P461">
            <v>1.6384668236769141E-2</v>
          </cell>
          <cell r="Q461">
            <v>1.5271138559456306E-2</v>
          </cell>
          <cell r="R461">
            <v>1.8164117566735204E-2</v>
          </cell>
          <cell r="S461">
            <v>2.634716802395002E-2</v>
          </cell>
          <cell r="T461">
            <v>2.3602347952006622E-2</v>
          </cell>
          <cell r="U461">
            <v>2.4529971157546449E-2</v>
          </cell>
          <cell r="V461">
            <v>2.5032815297663418E-2</v>
          </cell>
          <cell r="W461">
            <v>2.4727337639532693E-2</v>
          </cell>
          <cell r="X461">
            <v>2.3410912100117986E-2</v>
          </cell>
          <cell r="Y461">
            <v>2.3937726983141398E-2</v>
          </cell>
          <cell r="Z461">
            <v>3.0351529200880092E-2</v>
          </cell>
          <cell r="AA461">
            <v>4.259868710511959E-2</v>
          </cell>
          <cell r="AB461">
            <v>4.0996672736375278E-2</v>
          </cell>
          <cell r="AC461">
            <v>5.6069817884562681E-2</v>
          </cell>
          <cell r="AD461">
            <v>8.5554180459348886E-2</v>
          </cell>
          <cell r="AE461">
            <v>0.15860482055356903</v>
          </cell>
          <cell r="AF461">
            <v>0.17546507192065169</v>
          </cell>
          <cell r="AG461">
            <v>0.20964369520627726</v>
          </cell>
          <cell r="AH461">
            <v>0.18997553309127638</v>
          </cell>
          <cell r="AI461">
            <v>0.19536856455796869</v>
          </cell>
          <cell r="AJ461">
            <v>0.17116274387251307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>
            <v>0</v>
          </cell>
          <cell r="CY461">
            <v>0</v>
          </cell>
          <cell r="CZ461">
            <v>0</v>
          </cell>
          <cell r="DA461">
            <v>0</v>
          </cell>
          <cell r="DB461">
            <v>0</v>
          </cell>
          <cell r="DC461">
            <v>0</v>
          </cell>
          <cell r="DD461">
            <v>0</v>
          </cell>
          <cell r="DE461">
            <v>0</v>
          </cell>
          <cell r="DF461">
            <v>0</v>
          </cell>
          <cell r="DG461">
            <v>0</v>
          </cell>
          <cell r="DH461">
            <v>0</v>
          </cell>
          <cell r="DI461">
            <v>0</v>
          </cell>
          <cell r="DJ461">
            <v>0</v>
          </cell>
          <cell r="DL461" t="str">
            <v>.Transportation Personal.Intercity BusABBus Intercity Gasolinemarket_share_total</v>
          </cell>
        </row>
        <row r="462">
          <cell r="DL462" t="str"/>
        </row>
        <row r="463">
          <cell r="M463" t="str">
            <v>%</v>
          </cell>
          <cell r="N463">
            <v>0.88042270441932902</v>
          </cell>
          <cell r="O463">
            <v>0.98627710349415576</v>
          </cell>
          <cell r="P463">
            <v>0.97505029594425174</v>
          </cell>
          <cell r="Q463">
            <v>0.98341906563534953</v>
          </cell>
          <cell r="R463">
            <v>0.98214964776250235</v>
          </cell>
          <cell r="S463">
            <v>0.97442657527023469</v>
          </cell>
          <cell r="T463">
            <v>0.97731603302785586</v>
          </cell>
          <cell r="U463">
            <v>0.97289282432545321</v>
          </cell>
          <cell r="V463">
            <v>0.96920580851905358</v>
          </cell>
          <cell r="W463">
            <v>0.96882465285437847</v>
          </cell>
          <cell r="X463">
            <v>0.96460841113078988</v>
          </cell>
          <cell r="Y463">
            <v>0.96833891301912844</v>
          </cell>
          <cell r="Z463">
            <v>0.95682881465640857</v>
          </cell>
          <cell r="AA463">
            <v>0.94528201575615023</v>
          </cell>
          <cell r="AB463">
            <v>0.94711632901612075</v>
          </cell>
          <cell r="AC463">
            <v>0.92987104817550847</v>
          </cell>
          <cell r="AD463">
            <v>0.89708446535014796</v>
          </cell>
          <cell r="AE463">
            <v>0.82297715381582726</v>
          </cell>
          <cell r="AF463">
            <v>0.80079167973418552</v>
          </cell>
          <cell r="AG463">
            <v>0.75505426686529054</v>
          </cell>
          <cell r="AH463">
            <v>0.76968167800800258</v>
          </cell>
          <cell r="AI463">
            <v>0.75731950806194526</v>
          </cell>
          <cell r="AJ463">
            <v>0.79681135545601234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>
            <v>0</v>
          </cell>
          <cell r="CY463">
            <v>0</v>
          </cell>
          <cell r="CZ463">
            <v>0</v>
          </cell>
          <cell r="DA463">
            <v>0</v>
          </cell>
          <cell r="DB463">
            <v>0</v>
          </cell>
          <cell r="DC463">
            <v>0</v>
          </cell>
          <cell r="DD463">
            <v>0</v>
          </cell>
          <cell r="DE463">
            <v>0</v>
          </cell>
          <cell r="DF463">
            <v>0</v>
          </cell>
          <cell r="DG463">
            <v>0</v>
          </cell>
          <cell r="DH463">
            <v>0</v>
          </cell>
          <cell r="DI463">
            <v>0</v>
          </cell>
          <cell r="DJ463">
            <v>0</v>
          </cell>
          <cell r="DL463" t="str">
            <v>.Transportation Personal.Intercity BusSKBus Intercity Dieselmarket_share_total</v>
          </cell>
        </row>
        <row r="464">
          <cell r="M464" t="str">
            <v>%</v>
          </cell>
          <cell r="N464">
            <v>0.11957729558067104</v>
          </cell>
          <cell r="O464">
            <v>1.3722896505844226E-2</v>
          </cell>
          <cell r="P464">
            <v>2.4949704055748319E-2</v>
          </cell>
          <cell r="Q464">
            <v>1.6580934364650472E-2</v>
          </cell>
          <cell r="R464">
            <v>1.785035223749766E-2</v>
          </cell>
          <cell r="S464">
            <v>2.557342472976536E-2</v>
          </cell>
          <cell r="T464">
            <v>2.2683966972144087E-2</v>
          </cell>
          <cell r="U464">
            <v>2.7107175674546825E-2</v>
          </cell>
          <cell r="V464">
            <v>3.0794191480946344E-2</v>
          </cell>
          <cell r="W464">
            <v>3.1175347145621517E-2</v>
          </cell>
          <cell r="X464">
            <v>3.5391588869210212E-2</v>
          </cell>
          <cell r="Y464">
            <v>3.1661086980871424E-2</v>
          </cell>
          <cell r="Z464">
            <v>4.3171185343591517E-2</v>
          </cell>
          <cell r="AA464">
            <v>5.4717984243849792E-2</v>
          </cell>
          <cell r="AB464">
            <v>5.2883670983879215E-2</v>
          </cell>
          <cell r="AC464">
            <v>7.0128951824491553E-2</v>
          </cell>
          <cell r="AD464">
            <v>0.10291553464985199</v>
          </cell>
          <cell r="AE464">
            <v>0.17702284618417272</v>
          </cell>
          <cell r="AF464">
            <v>0.1992083202658145</v>
          </cell>
          <cell r="AG464">
            <v>0.24494573313470944</v>
          </cell>
          <cell r="AH464">
            <v>0.23031832199199731</v>
          </cell>
          <cell r="AI464">
            <v>0.24268049193805474</v>
          </cell>
          <cell r="AJ464">
            <v>0.20318864454398772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>
            <v>0</v>
          </cell>
          <cell r="CY464">
            <v>0</v>
          </cell>
          <cell r="CZ464">
            <v>0</v>
          </cell>
          <cell r="DA464">
            <v>0</v>
          </cell>
          <cell r="DB464">
            <v>0</v>
          </cell>
          <cell r="DC464">
            <v>0</v>
          </cell>
          <cell r="DD464">
            <v>0</v>
          </cell>
          <cell r="DE464">
            <v>0</v>
          </cell>
          <cell r="DF464">
            <v>0</v>
          </cell>
          <cell r="DG464">
            <v>0</v>
          </cell>
          <cell r="DH464">
            <v>0</v>
          </cell>
          <cell r="DI464">
            <v>0</v>
          </cell>
          <cell r="DJ464">
            <v>0</v>
          </cell>
          <cell r="DL464" t="str">
            <v>.Transportation Personal.Intercity BusSKBus Intercity Gasolinemarket_share_total</v>
          </cell>
        </row>
        <row r="465">
          <cell r="DL465" t="str"/>
        </row>
        <row r="466">
          <cell r="M466" t="str">
            <v>%</v>
          </cell>
          <cell r="N466">
            <v>0.81865072961571272</v>
          </cell>
          <cell r="O466">
            <v>0.9767282416460854</v>
          </cell>
          <cell r="P466">
            <v>0.95869692027475861</v>
          </cell>
          <cell r="Q466">
            <v>0.97319212491513907</v>
          </cell>
          <cell r="R466">
            <v>0.96942362367536827</v>
          </cell>
          <cell r="S466">
            <v>0.95617320419080865</v>
          </cell>
          <cell r="T466">
            <v>0.95691492187546112</v>
          </cell>
          <cell r="U466">
            <v>0.95884226226468328</v>
          </cell>
          <cell r="V466">
            <v>0.96358163395090513</v>
          </cell>
          <cell r="W466">
            <v>0.95863498956275262</v>
          </cell>
          <cell r="X466">
            <v>0.94983425243199704</v>
          </cell>
          <cell r="Y466">
            <v>0.94776703306720544</v>
          </cell>
          <cell r="Z466">
            <v>0.93229250085304627</v>
          </cell>
          <cell r="AA466">
            <v>0.89195376068802723</v>
          </cell>
          <cell r="AB466">
            <v>0.89358010029031398</v>
          </cell>
          <cell r="AC466">
            <v>0.85236423532543593</v>
          </cell>
          <cell r="AD466">
            <v>0.8240469208211143</v>
          </cell>
          <cell r="AE466">
            <v>0.69629829775736285</v>
          </cell>
          <cell r="AF466">
            <v>0.637934439178515</v>
          </cell>
          <cell r="AG466">
            <v>0.58804555857435392</v>
          </cell>
          <cell r="AH466">
            <v>0.60853935557858985</v>
          </cell>
          <cell r="AI466">
            <v>0.57508094569002388</v>
          </cell>
          <cell r="AJ466">
            <v>0.62051106364112685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>
            <v>0</v>
          </cell>
          <cell r="CY466">
            <v>0</v>
          </cell>
          <cell r="CZ466">
            <v>0</v>
          </cell>
          <cell r="DA466">
            <v>0</v>
          </cell>
          <cell r="DB466">
            <v>0</v>
          </cell>
          <cell r="DC466">
            <v>0</v>
          </cell>
          <cell r="DD466">
            <v>0</v>
          </cell>
          <cell r="DE466">
            <v>0</v>
          </cell>
          <cell r="DF466">
            <v>0</v>
          </cell>
          <cell r="DG466">
            <v>0</v>
          </cell>
          <cell r="DH466">
            <v>0</v>
          </cell>
          <cell r="DI466">
            <v>0</v>
          </cell>
          <cell r="DJ466">
            <v>0</v>
          </cell>
          <cell r="DL466" t="str">
            <v>.Transportation Personal.Intercity BusMBBus Intercity Dieselmarket_share_total</v>
          </cell>
        </row>
        <row r="467">
          <cell r="M467" t="str">
            <v>%</v>
          </cell>
          <cell r="N467">
            <v>0.1813492703842873</v>
          </cell>
          <cell r="O467">
            <v>2.3271758353914603E-2</v>
          </cell>
          <cell r="P467">
            <v>4.130307972524136E-2</v>
          </cell>
          <cell r="Q467">
            <v>2.6807875084860829E-2</v>
          </cell>
          <cell r="R467">
            <v>3.0576376324631695E-2</v>
          </cell>
          <cell r="S467">
            <v>4.3826795809191382E-2</v>
          </cell>
          <cell r="T467">
            <v>4.308507812453883E-2</v>
          </cell>
          <cell r="U467">
            <v>4.1157737735316641E-2</v>
          </cell>
          <cell r="V467">
            <v>3.6418366049094833E-2</v>
          </cell>
          <cell r="W467">
            <v>4.136501043724735E-2</v>
          </cell>
          <cell r="X467">
            <v>5.0165747568002989E-2</v>
          </cell>
          <cell r="Y467">
            <v>5.2232966932794493E-2</v>
          </cell>
          <cell r="Z467">
            <v>6.7707499146953773E-2</v>
          </cell>
          <cell r="AA467">
            <v>0.10804623931197274</v>
          </cell>
          <cell r="AB467">
            <v>0.10641989970968596</v>
          </cell>
          <cell r="AC467">
            <v>0.1476357646745641</v>
          </cell>
          <cell r="AD467">
            <v>0.17595307917888564</v>
          </cell>
          <cell r="AE467">
            <v>0.30370170224263704</v>
          </cell>
          <cell r="AF467">
            <v>0.362065560821485</v>
          </cell>
          <cell r="AG467">
            <v>0.41195444142564602</v>
          </cell>
          <cell r="AH467">
            <v>0.39146064442141004</v>
          </cell>
          <cell r="AI467">
            <v>0.42491905430997612</v>
          </cell>
          <cell r="AJ467">
            <v>0.37948893635887304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>
            <v>0</v>
          </cell>
          <cell r="CY467">
            <v>0</v>
          </cell>
          <cell r="CZ467">
            <v>0</v>
          </cell>
          <cell r="DA467">
            <v>0</v>
          </cell>
          <cell r="DB467">
            <v>0</v>
          </cell>
          <cell r="DC467">
            <v>0</v>
          </cell>
          <cell r="DD467">
            <v>0</v>
          </cell>
          <cell r="DE467">
            <v>0</v>
          </cell>
          <cell r="DF467">
            <v>0</v>
          </cell>
          <cell r="DG467">
            <v>0</v>
          </cell>
          <cell r="DH467">
            <v>0</v>
          </cell>
          <cell r="DI467">
            <v>0</v>
          </cell>
          <cell r="DJ467">
            <v>0</v>
          </cell>
          <cell r="DL467" t="str">
            <v>.Transportation Personal.Intercity BusMBBus Intercity Gasolinemarket_share_total</v>
          </cell>
        </row>
        <row r="468">
          <cell r="DL468" t="str"/>
        </row>
        <row r="469">
          <cell r="M469" t="str">
            <v>%</v>
          </cell>
          <cell r="N469">
            <v>0.86566102489081875</v>
          </cell>
          <cell r="O469">
            <v>0.98639974179675205</v>
          </cell>
          <cell r="P469">
            <v>0.97137467116371567</v>
          </cell>
          <cell r="Q469">
            <v>0.97850002787223367</v>
          </cell>
          <cell r="R469">
            <v>0.97887217770191037</v>
          </cell>
          <cell r="S469">
            <v>0.96945774008133234</v>
          </cell>
          <cell r="T469">
            <v>0.97127190977659417</v>
          </cell>
          <cell r="U469">
            <v>0.9673032269161308</v>
          </cell>
          <cell r="V469">
            <v>0.96355580306842592</v>
          </cell>
          <cell r="W469">
            <v>0.96164131310077439</v>
          </cell>
          <cell r="X469">
            <v>0.96419954023087417</v>
          </cell>
          <cell r="Y469">
            <v>0.96330452203625805</v>
          </cell>
          <cell r="Z469">
            <v>0.9604141689721285</v>
          </cell>
          <cell r="AA469">
            <v>0.94430892604358407</v>
          </cell>
          <cell r="AB469">
            <v>0.94502611863772912</v>
          </cell>
          <cell r="AC469">
            <v>0.92722539735135034</v>
          </cell>
          <cell r="AD469">
            <v>0.89712007686654804</v>
          </cell>
          <cell r="AE469">
            <v>0.83376098974546509</v>
          </cell>
          <cell r="AF469">
            <v>0.81999640783092853</v>
          </cell>
          <cell r="AG469">
            <v>0.7822151315150927</v>
          </cell>
          <cell r="AH469">
            <v>0.80926264952206028</v>
          </cell>
          <cell r="AI469">
            <v>0.80551736664589324</v>
          </cell>
          <cell r="AJ469">
            <v>0.82269159030988925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>
            <v>0</v>
          </cell>
          <cell r="CY469">
            <v>0</v>
          </cell>
          <cell r="CZ469">
            <v>0</v>
          </cell>
          <cell r="DA469">
            <v>0</v>
          </cell>
          <cell r="DB469">
            <v>0</v>
          </cell>
          <cell r="DC469">
            <v>0</v>
          </cell>
          <cell r="DD469">
            <v>0</v>
          </cell>
          <cell r="DE469">
            <v>0</v>
          </cell>
          <cell r="DF469">
            <v>0</v>
          </cell>
          <cell r="DG469">
            <v>0</v>
          </cell>
          <cell r="DH469">
            <v>0</v>
          </cell>
          <cell r="DI469">
            <v>0</v>
          </cell>
          <cell r="DJ469">
            <v>0</v>
          </cell>
          <cell r="DL469" t="str">
            <v>.Transportation Personal.Intercity BusONBus Intercity Dieselmarket_share_total</v>
          </cell>
        </row>
        <row r="470">
          <cell r="M470" t="str">
            <v>%</v>
          </cell>
          <cell r="N470">
            <v>0.13433897510918122</v>
          </cell>
          <cell r="O470">
            <v>1.360025820324791E-2</v>
          </cell>
          <cell r="P470">
            <v>2.8625328836284342E-2</v>
          </cell>
          <cell r="Q470">
            <v>2.1499972127766324E-2</v>
          </cell>
          <cell r="R470">
            <v>2.1127822298089571E-2</v>
          </cell>
          <cell r="S470">
            <v>3.0542259918667585E-2</v>
          </cell>
          <cell r="T470">
            <v>2.8728090223405747E-2</v>
          </cell>
          <cell r="U470">
            <v>3.2696773083869243E-2</v>
          </cell>
          <cell r="V470">
            <v>3.6444196931574024E-2</v>
          </cell>
          <cell r="W470">
            <v>3.8358686899225648E-2</v>
          </cell>
          <cell r="X470">
            <v>3.5800459769125756E-2</v>
          </cell>
          <cell r="Y470">
            <v>3.6695477963741875E-2</v>
          </cell>
          <cell r="Z470">
            <v>3.9585831027871471E-2</v>
          </cell>
          <cell r="AA470">
            <v>5.5691073956415933E-2</v>
          </cell>
          <cell r="AB470">
            <v>5.4973881362270931E-2</v>
          </cell>
          <cell r="AC470">
            <v>7.2774602648649669E-2</v>
          </cell>
          <cell r="AD470">
            <v>0.10287992313345204</v>
          </cell>
          <cell r="AE470">
            <v>0.16623901025453494</v>
          </cell>
          <cell r="AF470">
            <v>0.18000359216907144</v>
          </cell>
          <cell r="AG470">
            <v>0.21778486848490733</v>
          </cell>
          <cell r="AH470">
            <v>0.19073735047793963</v>
          </cell>
          <cell r="AI470">
            <v>0.1944826333541067</v>
          </cell>
          <cell r="AJ470">
            <v>0.17730840969011075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>
            <v>0</v>
          </cell>
          <cell r="CY470">
            <v>0</v>
          </cell>
          <cell r="CZ470">
            <v>0</v>
          </cell>
          <cell r="DA470">
            <v>0</v>
          </cell>
          <cell r="DB470">
            <v>0</v>
          </cell>
          <cell r="DC470">
            <v>0</v>
          </cell>
          <cell r="DD470">
            <v>0</v>
          </cell>
          <cell r="DE470">
            <v>0</v>
          </cell>
          <cell r="DF470">
            <v>0</v>
          </cell>
          <cell r="DG470">
            <v>0</v>
          </cell>
          <cell r="DH470">
            <v>0</v>
          </cell>
          <cell r="DI470">
            <v>0</v>
          </cell>
          <cell r="DJ470">
            <v>0</v>
          </cell>
          <cell r="DL470" t="str">
            <v>.Transportation Personal.Intercity BusONBus Intercity Gasolinemarket_share_total</v>
          </cell>
        </row>
        <row r="471">
          <cell r="DL471" t="str"/>
        </row>
        <row r="472">
          <cell r="M472" t="str">
            <v>%</v>
          </cell>
          <cell r="N472">
            <v>0.84777364696149593</v>
          </cell>
          <cell r="O472">
            <v>0.98240008517086175</v>
          </cell>
          <cell r="P472">
            <v>0.96067306869031899</v>
          </cell>
          <cell r="Q472">
            <v>0.97460024168950932</v>
          </cell>
          <cell r="R472">
            <v>0.97330721607349369</v>
          </cell>
          <cell r="S472">
            <v>0.96067220680934295</v>
          </cell>
          <cell r="T472">
            <v>0.97239378832664225</v>
          </cell>
          <cell r="U472">
            <v>0.96756090364636815</v>
          </cell>
          <cell r="V472">
            <v>0.96883170762298954</v>
          </cell>
          <cell r="W472">
            <v>0.96055209767262228</v>
          </cell>
          <cell r="X472">
            <v>0.96367428607945838</v>
          </cell>
          <cell r="Y472">
            <v>0.96142540791880704</v>
          </cell>
          <cell r="Z472">
            <v>0.954761947404555</v>
          </cell>
          <cell r="AA472">
            <v>0.94528147968105292</v>
          </cell>
          <cell r="AB472">
            <v>0.94028956522113938</v>
          </cell>
          <cell r="AC472">
            <v>0.92826084899411421</v>
          </cell>
          <cell r="AD472">
            <v>0.90847986365067146</v>
          </cell>
          <cell r="AE472">
            <v>0.85732824947470099</v>
          </cell>
          <cell r="AF472">
            <v>0.82115046700923944</v>
          </cell>
          <cell r="AG472">
            <v>0.78433686714470319</v>
          </cell>
          <cell r="AH472">
            <v>0.80177322051539046</v>
          </cell>
          <cell r="AI472">
            <v>0.78454523493175499</v>
          </cell>
          <cell r="AJ472">
            <v>0.8125730257279663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>
            <v>0</v>
          </cell>
          <cell r="CY472">
            <v>0</v>
          </cell>
          <cell r="CZ472">
            <v>0</v>
          </cell>
          <cell r="DA472">
            <v>0</v>
          </cell>
          <cell r="DB472">
            <v>0</v>
          </cell>
          <cell r="DC472">
            <v>0</v>
          </cell>
          <cell r="DD472">
            <v>0</v>
          </cell>
          <cell r="DE472">
            <v>0</v>
          </cell>
          <cell r="DF472">
            <v>0</v>
          </cell>
          <cell r="DG472">
            <v>0</v>
          </cell>
          <cell r="DH472">
            <v>0</v>
          </cell>
          <cell r="DI472">
            <v>0</v>
          </cell>
          <cell r="DJ472">
            <v>0</v>
          </cell>
          <cell r="DL472" t="str">
            <v>.Transportation Personal.Intercity BusQCBus Intercity Dieselmarket_share_total</v>
          </cell>
        </row>
        <row r="473">
          <cell r="M473" t="str">
            <v>%</v>
          </cell>
          <cell r="N473">
            <v>0.15222635303850404</v>
          </cell>
          <cell r="O473">
            <v>1.7599914829138339E-2</v>
          </cell>
          <cell r="P473">
            <v>3.9326931309680999E-2</v>
          </cell>
          <cell r="Q473">
            <v>2.5399758310490732E-2</v>
          </cell>
          <cell r="R473">
            <v>2.669278392650631E-2</v>
          </cell>
          <cell r="S473">
            <v>3.9327793190657143E-2</v>
          </cell>
          <cell r="T473">
            <v>2.760621167335774E-2</v>
          </cell>
          <cell r="U473">
            <v>3.2439096353631951E-2</v>
          </cell>
          <cell r="V473">
            <v>3.116829237701043E-2</v>
          </cell>
          <cell r="W473">
            <v>3.9447902327377653E-2</v>
          </cell>
          <cell r="X473">
            <v>3.6325713920541562E-2</v>
          </cell>
          <cell r="Y473">
            <v>3.8574592081192981E-2</v>
          </cell>
          <cell r="Z473">
            <v>4.5238052595444896E-2</v>
          </cell>
          <cell r="AA473">
            <v>5.4718520318946993E-2</v>
          </cell>
          <cell r="AB473">
            <v>5.9710434778860622E-2</v>
          </cell>
          <cell r="AC473">
            <v>7.1739151005885821E-2</v>
          </cell>
          <cell r="AD473">
            <v>9.1520136349328637E-2</v>
          </cell>
          <cell r="AE473">
            <v>0.1426717505252991</v>
          </cell>
          <cell r="AF473">
            <v>0.17884953299076062</v>
          </cell>
          <cell r="AG473">
            <v>0.2156631328552967</v>
          </cell>
          <cell r="AH473">
            <v>0.19822677948460957</v>
          </cell>
          <cell r="AI473">
            <v>0.21545476506824496</v>
          </cell>
          <cell r="AJ473">
            <v>0.1874269742720337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>
            <v>0</v>
          </cell>
          <cell r="CY473">
            <v>0</v>
          </cell>
          <cell r="CZ473">
            <v>0</v>
          </cell>
          <cell r="DA473">
            <v>0</v>
          </cell>
          <cell r="DB473">
            <v>0</v>
          </cell>
          <cell r="DC473">
            <v>0</v>
          </cell>
          <cell r="DD473">
            <v>0</v>
          </cell>
          <cell r="DE473">
            <v>0</v>
          </cell>
          <cell r="DF473">
            <v>0</v>
          </cell>
          <cell r="DG473">
            <v>0</v>
          </cell>
          <cell r="DH473">
            <v>0</v>
          </cell>
          <cell r="DI473">
            <v>0</v>
          </cell>
          <cell r="DJ473">
            <v>0</v>
          </cell>
          <cell r="DL473" t="str">
            <v>.Transportation Personal.Intercity BusQCBus Intercity Gasolinemarket_share_total</v>
          </cell>
        </row>
        <row r="474">
          <cell r="DL474" t="str"/>
        </row>
        <row r="475">
          <cell r="M475" t="str">
            <v>%</v>
          </cell>
          <cell r="N475">
            <v>0.94611214197145455</v>
          </cell>
          <cell r="O475">
            <v>0.99445657971603474</v>
          </cell>
          <cell r="P475">
            <v>0.98844708150561578</v>
          </cell>
          <cell r="Q475">
            <v>0.99250530793063119</v>
          </cell>
          <cell r="R475">
            <v>0.98985353716968116</v>
          </cell>
          <cell r="S475">
            <v>0.98613495707726084</v>
          </cell>
          <cell r="T475">
            <v>0.98795072481748547</v>
          </cell>
          <cell r="U475">
            <v>0.98293247627606584</v>
          </cell>
          <cell r="V475">
            <v>0.9771502061238152</v>
          </cell>
          <cell r="W475">
            <v>0.98013675621200458</v>
          </cell>
          <cell r="X475">
            <v>0.98126715758067051</v>
          </cell>
          <cell r="Y475">
            <v>0.98202501029914013</v>
          </cell>
          <cell r="Z475">
            <v>0.97351027014580693</v>
          </cell>
          <cell r="AA475">
            <v>0.96343551628204127</v>
          </cell>
          <cell r="AB475">
            <v>0.96795544434579062</v>
          </cell>
          <cell r="AC475">
            <v>0.94881964435490318</v>
          </cell>
          <cell r="AD475">
            <v>0.92843809134148214</v>
          </cell>
          <cell r="AE475">
            <v>0.87119888933673695</v>
          </cell>
          <cell r="AF475">
            <v>0.85013829519738493</v>
          </cell>
          <cell r="AG475">
            <v>0.81032099975496197</v>
          </cell>
          <cell r="AH475">
            <v>0.84618624436676082</v>
          </cell>
          <cell r="AI475">
            <v>0.83711443722739964</v>
          </cell>
          <cell r="AJ475">
            <v>0.84436829335401098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>
            <v>0</v>
          </cell>
          <cell r="CY475">
            <v>0</v>
          </cell>
          <cell r="CZ475">
            <v>0</v>
          </cell>
          <cell r="DA475">
            <v>0</v>
          </cell>
          <cell r="DB475">
            <v>0</v>
          </cell>
          <cell r="DC475">
            <v>0</v>
          </cell>
          <cell r="DD475">
            <v>0</v>
          </cell>
          <cell r="DE475">
            <v>0</v>
          </cell>
          <cell r="DF475">
            <v>0</v>
          </cell>
          <cell r="DG475">
            <v>0</v>
          </cell>
          <cell r="DH475">
            <v>0</v>
          </cell>
          <cell r="DI475">
            <v>0</v>
          </cell>
          <cell r="DJ475">
            <v>0</v>
          </cell>
          <cell r="DL475" t="str">
            <v>.Transportation Personal.Intercity BusNBBus Intercity Dieselmarket_share_total</v>
          </cell>
        </row>
        <row r="476">
          <cell r="M476" t="str">
            <v>%</v>
          </cell>
          <cell r="N476">
            <v>5.3887858028545552E-2</v>
          </cell>
          <cell r="O476">
            <v>5.5434202839653541E-3</v>
          </cell>
          <cell r="P476">
            <v>1.1552918494384204E-2</v>
          </cell>
          <cell r="Q476">
            <v>7.4946920693687346E-3</v>
          </cell>
          <cell r="R476">
            <v>1.0146462830318878E-2</v>
          </cell>
          <cell r="S476">
            <v>1.3865042922739067E-2</v>
          </cell>
          <cell r="T476">
            <v>1.2049275182514543E-2</v>
          </cell>
          <cell r="U476">
            <v>1.7067523723934136E-2</v>
          </cell>
          <cell r="V476">
            <v>2.2849793876184771E-2</v>
          </cell>
          <cell r="W476">
            <v>1.9863243787995366E-2</v>
          </cell>
          <cell r="X476">
            <v>1.8732842419329567E-2</v>
          </cell>
          <cell r="Y476">
            <v>1.7974989700859811E-2</v>
          </cell>
          <cell r="Z476">
            <v>2.6489729854193053E-2</v>
          </cell>
          <cell r="AA476">
            <v>3.6564483717958715E-2</v>
          </cell>
          <cell r="AB476">
            <v>3.2044555654209377E-2</v>
          </cell>
          <cell r="AC476">
            <v>5.1180355645096702E-2</v>
          </cell>
          <cell r="AD476">
            <v>7.1561908658517887E-2</v>
          </cell>
          <cell r="AE476">
            <v>0.128801110663263</v>
          </cell>
          <cell r="AF476">
            <v>0.14986170480261504</v>
          </cell>
          <cell r="AG476">
            <v>0.189679000245038</v>
          </cell>
          <cell r="AH476">
            <v>0.15381375563323926</v>
          </cell>
          <cell r="AI476">
            <v>0.1628855627726003</v>
          </cell>
          <cell r="AJ476">
            <v>0.15563170664598913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>
            <v>0</v>
          </cell>
          <cell r="CY476">
            <v>0</v>
          </cell>
          <cell r="CZ476">
            <v>0</v>
          </cell>
          <cell r="DA476">
            <v>0</v>
          </cell>
          <cell r="DB476">
            <v>0</v>
          </cell>
          <cell r="DC476">
            <v>0</v>
          </cell>
          <cell r="DD476">
            <v>0</v>
          </cell>
          <cell r="DE476">
            <v>0</v>
          </cell>
          <cell r="DF476">
            <v>0</v>
          </cell>
          <cell r="DG476">
            <v>0</v>
          </cell>
          <cell r="DH476">
            <v>0</v>
          </cell>
          <cell r="DI476">
            <v>0</v>
          </cell>
          <cell r="DJ476">
            <v>0</v>
          </cell>
          <cell r="DL476" t="str">
            <v>.Transportation Personal.Intercity BusNBBus Intercity Gasolinemarket_share_total</v>
          </cell>
        </row>
        <row r="477">
          <cell r="DL477" t="str"/>
        </row>
        <row r="478">
          <cell r="M478" t="str">
            <v>%</v>
          </cell>
          <cell r="N478">
            <v>0.8915099048732833</v>
          </cell>
          <cell r="O478">
            <v>0.9897341505531414</v>
          </cell>
          <cell r="P478">
            <v>0.9815057035401149</v>
          </cell>
          <cell r="Q478">
            <v>0.98847534738399967</v>
          </cell>
          <cell r="R478">
            <v>0.98780749749081265</v>
          </cell>
          <cell r="S478">
            <v>0.97389715347221861</v>
          </cell>
          <cell r="T478">
            <v>0.97644805243510513</v>
          </cell>
          <cell r="U478">
            <v>0.97536274171728699</v>
          </cell>
          <cell r="V478">
            <v>0.97087168615404584</v>
          </cell>
          <cell r="W478">
            <v>0.9723843095081619</v>
          </cell>
          <cell r="X478">
            <v>0.96891218755592667</v>
          </cell>
          <cell r="Y478">
            <v>0.96961512491559754</v>
          </cell>
          <cell r="Z478">
            <v>0.95799885983698752</v>
          </cell>
          <cell r="AA478">
            <v>0.95384374979653219</v>
          </cell>
          <cell r="AB478">
            <v>0.9574573777695693</v>
          </cell>
          <cell r="AC478">
            <v>0.93638676844783719</v>
          </cell>
          <cell r="AD478">
            <v>0.90249188390669366</v>
          </cell>
          <cell r="AE478">
            <v>0.83661838951501855</v>
          </cell>
          <cell r="AF478">
            <v>0.81695541695541696</v>
          </cell>
          <cell r="AG478">
            <v>0.78114562041976177</v>
          </cell>
          <cell r="AH478">
            <v>0.79676645457390216</v>
          </cell>
          <cell r="AI478">
            <v>0.78137498175448838</v>
          </cell>
          <cell r="AJ478">
            <v>0.79221940366781718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>
            <v>0</v>
          </cell>
          <cell r="CY478">
            <v>0</v>
          </cell>
          <cell r="CZ478">
            <v>0</v>
          </cell>
          <cell r="DA478">
            <v>0</v>
          </cell>
          <cell r="DB478">
            <v>0</v>
          </cell>
          <cell r="DC478">
            <v>0</v>
          </cell>
          <cell r="DD478">
            <v>0</v>
          </cell>
          <cell r="DE478">
            <v>0</v>
          </cell>
          <cell r="DF478">
            <v>0</v>
          </cell>
          <cell r="DG478">
            <v>0</v>
          </cell>
          <cell r="DH478">
            <v>0</v>
          </cell>
          <cell r="DI478">
            <v>0</v>
          </cell>
          <cell r="DJ478">
            <v>0</v>
          </cell>
          <cell r="DL478" t="str">
            <v>.Transportation Personal.Intercity BusNSBus Intercity Dieselmarket_share_total</v>
          </cell>
        </row>
        <row r="479">
          <cell r="M479" t="str">
            <v>%</v>
          </cell>
          <cell r="N479">
            <v>0.1084900951267168</v>
          </cell>
          <cell r="O479">
            <v>1.0265849446858575E-2</v>
          </cell>
          <cell r="P479">
            <v>1.849429645988504E-2</v>
          </cell>
          <cell r="Q479">
            <v>1.1524652616000218E-2</v>
          </cell>
          <cell r="R479">
            <v>1.2192502509187334E-2</v>
          </cell>
          <cell r="S479">
            <v>2.6102846527781286E-2</v>
          </cell>
          <cell r="T479">
            <v>2.3551947564894787E-2</v>
          </cell>
          <cell r="U479">
            <v>2.463725828271307E-2</v>
          </cell>
          <cell r="V479">
            <v>2.912831384595416E-2</v>
          </cell>
          <cell r="W479">
            <v>2.76156904918381E-2</v>
          </cell>
          <cell r="X479">
            <v>3.1087812444073246E-2</v>
          </cell>
          <cell r="Y479">
            <v>3.0384875084402432E-2</v>
          </cell>
          <cell r="Z479">
            <v>4.2001140163012492E-2</v>
          </cell>
          <cell r="AA479">
            <v>4.6156250203467739E-2</v>
          </cell>
          <cell r="AB479">
            <v>4.2542622230430711E-2</v>
          </cell>
          <cell r="AC479">
            <v>6.3613231552162849E-2</v>
          </cell>
          <cell r="AD479">
            <v>9.7508116093306341E-2</v>
          </cell>
          <cell r="AE479">
            <v>0.16338161048498134</v>
          </cell>
          <cell r="AF479">
            <v>0.18304458304458307</v>
          </cell>
          <cell r="AG479">
            <v>0.21885437958023832</v>
          </cell>
          <cell r="AH479">
            <v>0.20323354542609787</v>
          </cell>
          <cell r="AI479">
            <v>0.21862501824551159</v>
          </cell>
          <cell r="AJ479">
            <v>0.20778059633218282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>
            <v>0</v>
          </cell>
          <cell r="CY479">
            <v>0</v>
          </cell>
          <cell r="CZ479">
            <v>0</v>
          </cell>
          <cell r="DA479">
            <v>0</v>
          </cell>
          <cell r="DB479">
            <v>0</v>
          </cell>
          <cell r="DC479">
            <v>0</v>
          </cell>
          <cell r="DD479">
            <v>0</v>
          </cell>
          <cell r="DE479">
            <v>0</v>
          </cell>
          <cell r="DF479">
            <v>0</v>
          </cell>
          <cell r="DG479">
            <v>0</v>
          </cell>
          <cell r="DH479">
            <v>0</v>
          </cell>
          <cell r="DI479">
            <v>0</v>
          </cell>
          <cell r="DJ479">
            <v>0</v>
          </cell>
          <cell r="DL479" t="str">
            <v>.Transportation Personal.Intercity BusNSBus Intercity Gasolinemarket_share_total</v>
          </cell>
        </row>
        <row r="480">
          <cell r="DL480" t="str"/>
        </row>
        <row r="481">
          <cell r="M481" t="str">
            <v>%</v>
          </cell>
          <cell r="N481">
            <v>0.91709300800209892</v>
          </cell>
          <cell r="O481">
            <v>0.99252577319587632</v>
          </cell>
          <cell r="P481">
            <v>0.98559247280211704</v>
          </cell>
          <cell r="Q481">
            <v>0.98875310911647019</v>
          </cell>
          <cell r="R481">
            <v>0.98208024931827032</v>
          </cell>
          <cell r="S481">
            <v>0.97156862745098038</v>
          </cell>
          <cell r="T481">
            <v>0.97487042563216586</v>
          </cell>
          <cell r="U481">
            <v>0.96584093872229471</v>
          </cell>
          <cell r="V481">
            <v>0.95868789459236892</v>
          </cell>
          <cell r="W481">
            <v>0.96397761716017716</v>
          </cell>
          <cell r="X481">
            <v>0.95162678602169037</v>
          </cell>
          <cell r="Y481">
            <v>0.96433959676313263</v>
          </cell>
          <cell r="Z481">
            <v>0.95964052287581703</v>
          </cell>
          <cell r="AA481">
            <v>0.94666974489206979</v>
          </cell>
          <cell r="AB481">
            <v>0.9614997121473805</v>
          </cell>
          <cell r="AC481">
            <v>0.95419339696448124</v>
          </cell>
          <cell r="AD481">
            <v>0.93926428870390177</v>
          </cell>
          <cell r="AE481">
            <v>0.84117313686596773</v>
          </cell>
          <cell r="AF481">
            <v>0.84365781710914445</v>
          </cell>
          <cell r="AG481">
            <v>0.80685028248587576</v>
          </cell>
          <cell r="AH481">
            <v>0.80758255197717088</v>
          </cell>
          <cell r="AI481">
            <v>0.77752293577981646</v>
          </cell>
          <cell r="AJ481">
            <v>0.79532967032967028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0</v>
          </cell>
          <cell r="CW481">
            <v>0</v>
          </cell>
          <cell r="CX481">
            <v>0</v>
          </cell>
          <cell r="CY481">
            <v>0</v>
          </cell>
          <cell r="CZ481">
            <v>0</v>
          </cell>
          <cell r="DA481">
            <v>0</v>
          </cell>
          <cell r="DB481">
            <v>0</v>
          </cell>
          <cell r="DC481">
            <v>0</v>
          </cell>
          <cell r="DD481">
            <v>0</v>
          </cell>
          <cell r="DE481">
            <v>0</v>
          </cell>
          <cell r="DF481">
            <v>0</v>
          </cell>
          <cell r="DG481">
            <v>0</v>
          </cell>
          <cell r="DH481">
            <v>0</v>
          </cell>
          <cell r="DI481">
            <v>0</v>
          </cell>
          <cell r="DJ481">
            <v>0</v>
          </cell>
          <cell r="DL481" t="str">
            <v>.Transportation Personal.Intercity BusPEBus Intercity Dieselmarket_share_total</v>
          </cell>
        </row>
        <row r="482">
          <cell r="M482" t="str">
            <v>%</v>
          </cell>
          <cell r="N482">
            <v>8.2906991997901108E-2</v>
          </cell>
          <cell r="O482">
            <v>7.4742268041237117E-3</v>
          </cell>
          <cell r="P482">
            <v>1.4407527197882974E-2</v>
          </cell>
          <cell r="Q482">
            <v>1.1246890883529792E-2</v>
          </cell>
          <cell r="R482">
            <v>1.7919750681729643E-2</v>
          </cell>
          <cell r="S482">
            <v>2.8431372549019601E-2</v>
          </cell>
          <cell r="T482">
            <v>2.5129574367834143E-2</v>
          </cell>
          <cell r="U482">
            <v>3.4159061277705356E-2</v>
          </cell>
          <cell r="V482">
            <v>4.1312105407631076E-2</v>
          </cell>
          <cell r="W482">
            <v>3.6022382839822807E-2</v>
          </cell>
          <cell r="X482">
            <v>4.8373213978309522E-2</v>
          </cell>
          <cell r="Y482">
            <v>3.5660403236867366E-2</v>
          </cell>
          <cell r="Z482">
            <v>4.0359477124183009E-2</v>
          </cell>
          <cell r="AA482">
            <v>5.3330255107930283E-2</v>
          </cell>
          <cell r="AB482">
            <v>3.8500287852619462E-2</v>
          </cell>
          <cell r="AC482">
            <v>4.58066030355187E-2</v>
          </cell>
          <cell r="AD482">
            <v>6.073571129609822E-2</v>
          </cell>
          <cell r="AE482">
            <v>0.1588268631340323</v>
          </cell>
          <cell r="AF482">
            <v>0.15634218289085547</v>
          </cell>
          <cell r="AG482">
            <v>0.19314971751412427</v>
          </cell>
          <cell r="AH482">
            <v>0.19241744802282915</v>
          </cell>
          <cell r="AI482">
            <v>0.22247706422018354</v>
          </cell>
          <cell r="AJ482">
            <v>0.20467032967032969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>
            <v>0</v>
          </cell>
          <cell r="CY482">
            <v>0</v>
          </cell>
          <cell r="CZ482">
            <v>0</v>
          </cell>
          <cell r="DA482">
            <v>0</v>
          </cell>
          <cell r="DB482">
            <v>0</v>
          </cell>
          <cell r="DC482">
            <v>0</v>
          </cell>
          <cell r="DD482">
            <v>0</v>
          </cell>
          <cell r="DE482">
            <v>0</v>
          </cell>
          <cell r="DF482">
            <v>0</v>
          </cell>
          <cell r="DG482">
            <v>0</v>
          </cell>
          <cell r="DH482">
            <v>0</v>
          </cell>
          <cell r="DI482">
            <v>0</v>
          </cell>
          <cell r="DJ482">
            <v>0</v>
          </cell>
          <cell r="DL482" t="str">
            <v>.Transportation Personal.Intercity BusPEBus Intercity Gasolinemarket_share_total</v>
          </cell>
        </row>
        <row r="483">
          <cell r="DL483" t="str"/>
        </row>
        <row r="484">
          <cell r="M484" t="str">
            <v>%</v>
          </cell>
          <cell r="N484">
            <v>0.95914574549294063</v>
          </cell>
          <cell r="O484">
            <v>0.99495075625139062</v>
          </cell>
          <cell r="P484">
            <v>0.99024916230912818</v>
          </cell>
          <cell r="Q484">
            <v>0.99419322531520526</v>
          </cell>
          <cell r="R484">
            <v>0.99445112765657684</v>
          </cell>
          <cell r="S484">
            <v>0.98872168834780461</v>
          </cell>
          <cell r="T484">
            <v>0.99112717250689009</v>
          </cell>
          <cell r="U484">
            <v>0.98849292825706103</v>
          </cell>
          <cell r="V484">
            <v>0.98705625782480522</v>
          </cell>
          <cell r="W484">
            <v>0.98264561244547066</v>
          </cell>
          <cell r="X484">
            <v>0.98251488374537344</v>
          </cell>
          <cell r="Y484">
            <v>0.98123594018790528</v>
          </cell>
          <cell r="Z484">
            <v>0.96600183610261992</v>
          </cell>
          <cell r="AA484">
            <v>0.96060349791276811</v>
          </cell>
          <cell r="AB484">
            <v>0.96342252447844035</v>
          </cell>
          <cell r="AC484">
            <v>0.95733615344497891</v>
          </cell>
          <cell r="AD484">
            <v>0.93969533812517136</v>
          </cell>
          <cell r="AE484">
            <v>0.88597764552184644</v>
          </cell>
          <cell r="AF484">
            <v>0.89945810099740831</v>
          </cell>
          <cell r="AG484">
            <v>0.89055286745458873</v>
          </cell>
          <cell r="AH484">
            <v>0.88399918288732604</v>
          </cell>
          <cell r="AI484">
            <v>0.86583808631991155</v>
          </cell>
          <cell r="AJ484">
            <v>0.88725921302731992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L484" t="str">
            <v>.Transportation Personal.Intercity BusNLBus Intercity Dieselmarket_share_total</v>
          </cell>
        </row>
        <row r="485">
          <cell r="M485" t="str">
            <v>%</v>
          </cell>
          <cell r="N485">
            <v>4.0854254507059332E-2</v>
          </cell>
          <cell r="O485">
            <v>5.0492437486094133E-3</v>
          </cell>
          <cell r="P485">
            <v>9.7508376908717782E-3</v>
          </cell>
          <cell r="Q485">
            <v>5.8067746847946878E-3</v>
          </cell>
          <cell r="R485">
            <v>5.5488723434231777E-3</v>
          </cell>
          <cell r="S485">
            <v>1.1278311652195411E-2</v>
          </cell>
          <cell r="T485">
            <v>8.8728274931098462E-3</v>
          </cell>
          <cell r="U485">
            <v>1.150707174293894E-2</v>
          </cell>
          <cell r="V485">
            <v>1.2943742175194865E-2</v>
          </cell>
          <cell r="W485">
            <v>1.7354387554529314E-2</v>
          </cell>
          <cell r="X485">
            <v>1.7485116254626534E-2</v>
          </cell>
          <cell r="Y485">
            <v>1.8764059812094745E-2</v>
          </cell>
          <cell r="Z485">
            <v>3.3998163897380015E-2</v>
          </cell>
          <cell r="AA485">
            <v>3.9396502087231902E-2</v>
          </cell>
          <cell r="AB485">
            <v>3.6577475521559717E-2</v>
          </cell>
          <cell r="AC485">
            <v>4.2663846555021152E-2</v>
          </cell>
          <cell r="AD485">
            <v>6.0304661874828705E-2</v>
          </cell>
          <cell r="AE485">
            <v>0.11402235447815358</v>
          </cell>
          <cell r="AF485">
            <v>0.10054189900259168</v>
          </cell>
          <cell r="AG485">
            <v>0.10944713254541129</v>
          </cell>
          <cell r="AH485">
            <v>0.116000817112674</v>
          </cell>
          <cell r="AI485">
            <v>0.13416191368008853</v>
          </cell>
          <cell r="AJ485">
            <v>0.1127407869726801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>
            <v>0</v>
          </cell>
          <cell r="CY485">
            <v>0</v>
          </cell>
          <cell r="CZ485">
            <v>0</v>
          </cell>
          <cell r="DA485">
            <v>0</v>
          </cell>
          <cell r="DB485">
            <v>0</v>
          </cell>
          <cell r="DC485">
            <v>0</v>
          </cell>
          <cell r="DD485">
            <v>0</v>
          </cell>
          <cell r="DE485">
            <v>0</v>
          </cell>
          <cell r="DF485">
            <v>0</v>
          </cell>
          <cell r="DG485">
            <v>0</v>
          </cell>
          <cell r="DH485">
            <v>0</v>
          </cell>
          <cell r="DI485">
            <v>0</v>
          </cell>
          <cell r="DJ485">
            <v>0</v>
          </cell>
          <cell r="DL485" t="str">
            <v>.Transportation Personal.Intercity BusNLBus Intercity Gasolinemarket_share_total</v>
          </cell>
        </row>
        <row r="486">
          <cell r="DL486" t="str"/>
        </row>
        <row r="487">
          <cell r="M487" t="str">
            <v>%</v>
          </cell>
          <cell r="N487">
            <v>0.93766432148994605</v>
          </cell>
          <cell r="O487">
            <v>0.99346712933393921</v>
          </cell>
          <cell r="P487">
            <v>0.9871754787771031</v>
          </cell>
          <cell r="Q487">
            <v>0.99188493241470732</v>
          </cell>
          <cell r="R487">
            <v>0.99060003496289939</v>
          </cell>
          <cell r="S487">
            <v>0.98406612691498974</v>
          </cell>
          <cell r="T487">
            <v>0.98632472275838989</v>
          </cell>
          <cell r="U487">
            <v>0.98262106222416912</v>
          </cell>
          <cell r="V487">
            <v>0.97863209529765138</v>
          </cell>
          <cell r="W487">
            <v>0.97845567905716757</v>
          </cell>
          <cell r="X487">
            <v>0.97833294807071658</v>
          </cell>
          <cell r="Y487">
            <v>0.97888782085720671</v>
          </cell>
          <cell r="Z487">
            <v>0.9681524218941493</v>
          </cell>
          <cell r="AA487">
            <v>0.95946595136342772</v>
          </cell>
          <cell r="AB487">
            <v>0.96391623046968034</v>
          </cell>
          <cell r="AC487">
            <v>0.9480583981645867</v>
          </cell>
          <cell r="AD487">
            <v>0.92547937366264699</v>
          </cell>
          <cell r="AE487">
            <v>0.86458846295230241</v>
          </cell>
          <cell r="AF487">
            <v>0.85417729992051206</v>
          </cell>
          <cell r="AG487">
            <v>0.82475478912083622</v>
          </cell>
          <cell r="AH487">
            <v>0.83734798435005031</v>
          </cell>
          <cell r="AI487">
            <v>0.82267998152343669</v>
          </cell>
          <cell r="AJ487">
            <v>0.83581108697917084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>
            <v>0</v>
          </cell>
          <cell r="CY487">
            <v>0</v>
          </cell>
          <cell r="CZ487">
            <v>0</v>
          </cell>
          <cell r="DA487">
            <v>0</v>
          </cell>
          <cell r="DB487">
            <v>0</v>
          </cell>
          <cell r="DC487">
            <v>0</v>
          </cell>
          <cell r="DD487">
            <v>0</v>
          </cell>
          <cell r="DE487">
            <v>0</v>
          </cell>
          <cell r="DF487">
            <v>0</v>
          </cell>
          <cell r="DG487">
            <v>0</v>
          </cell>
          <cell r="DH487">
            <v>0</v>
          </cell>
          <cell r="DI487">
            <v>0</v>
          </cell>
          <cell r="DJ487">
            <v>0</v>
          </cell>
          <cell r="DL487" t="str">
            <v>.Transportation Personal.Intercity BusATBus Intercity Dieselmarket_share_total</v>
          </cell>
        </row>
        <row r="488">
          <cell r="M488" t="str">
            <v>%</v>
          </cell>
          <cell r="N488">
            <v>6.2335678510053893E-2</v>
          </cell>
          <cell r="O488">
            <v>6.5328706660608988E-3</v>
          </cell>
          <cell r="P488">
            <v>1.2824521222896922E-2</v>
          </cell>
          <cell r="Q488">
            <v>8.1150675852927779E-3</v>
          </cell>
          <cell r="R488">
            <v>9.3999650371006903E-3</v>
          </cell>
          <cell r="S488">
            <v>1.5933873085010354E-2</v>
          </cell>
          <cell r="T488">
            <v>1.3675277241610122E-2</v>
          </cell>
          <cell r="U488">
            <v>1.7378937775830872E-2</v>
          </cell>
          <cell r="V488">
            <v>2.1367904702348606E-2</v>
          </cell>
          <cell r="W488">
            <v>2.1544320942832408E-2</v>
          </cell>
          <cell r="X488">
            <v>2.1667051929283431E-2</v>
          </cell>
          <cell r="Y488">
            <v>2.1112179142793258E-2</v>
          </cell>
          <cell r="Z488">
            <v>3.1847578105850621E-2</v>
          </cell>
          <cell r="AA488">
            <v>4.0534048636572263E-2</v>
          </cell>
          <cell r="AB488">
            <v>3.6083769530319727E-2</v>
          </cell>
          <cell r="AC488">
            <v>5.1941601835413249E-2</v>
          </cell>
          <cell r="AD488">
            <v>7.4520626337352999E-2</v>
          </cell>
          <cell r="AE488">
            <v>0.13541153704769768</v>
          </cell>
          <cell r="AF488">
            <v>0.14582270007948792</v>
          </cell>
          <cell r="AG488">
            <v>0.17524521087916375</v>
          </cell>
          <cell r="AH488">
            <v>0.16265201564994966</v>
          </cell>
          <cell r="AI488">
            <v>0.17732001847656334</v>
          </cell>
          <cell r="AJ488">
            <v>0.16418891302082914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>
            <v>0</v>
          </cell>
          <cell r="CY488">
            <v>0</v>
          </cell>
          <cell r="CZ488">
            <v>0</v>
          </cell>
          <cell r="DA488">
            <v>0</v>
          </cell>
          <cell r="DB488">
            <v>0</v>
          </cell>
          <cell r="DC488">
            <v>0</v>
          </cell>
          <cell r="DD488">
            <v>0</v>
          </cell>
          <cell r="DE488">
            <v>0</v>
          </cell>
          <cell r="DF488">
            <v>0</v>
          </cell>
          <cell r="DG488">
            <v>0</v>
          </cell>
          <cell r="DH488">
            <v>0</v>
          </cell>
          <cell r="DI488">
            <v>0</v>
          </cell>
          <cell r="DJ488">
            <v>0</v>
          </cell>
          <cell r="DL488" t="str">
            <v>.Transportation Personal.Intercity BusATBus Intercity Gasolinemarket_share_total</v>
          </cell>
        </row>
        <row r="489">
          <cell r="DL489" t="str"/>
        </row>
        <row r="490">
          <cell r="M490" t="str">
            <v>%</v>
          </cell>
          <cell r="DL490" t="str">
            <v>.Transportation Personal.Intercity BusBus Intercity Hybridmarket_share_total</v>
          </cell>
        </row>
        <row r="491">
          <cell r="M491" t="str">
            <v>%</v>
          </cell>
          <cell r="DL491" t="str">
            <v>.Transportation Personal.Intercity BusBus Intercity Hybrid Biodieselmarket_share_total</v>
          </cell>
        </row>
        <row r="492">
          <cell r="M492" t="str">
            <v>%</v>
          </cell>
          <cell r="DL492" t="str">
            <v>.Transportation Personal.Intercity BusBus Intercity NGmarket_share_total</v>
          </cell>
        </row>
        <row r="493">
          <cell r="M493" t="str">
            <v>%</v>
          </cell>
          <cell r="DL493" t="str">
            <v>.Transportation Personal.Intercity BusBus Intercity Hydrogenmarket_share_total</v>
          </cell>
        </row>
        <row r="494">
          <cell r="DL494" t="str"/>
        </row>
        <row r="495">
          <cell r="L495" t="str">
            <v>Intercity bus</v>
          </cell>
          <cell r="M495" t="str">
            <v>k*pkm</v>
          </cell>
          <cell r="N495">
            <v>1292.3979948156684</v>
          </cell>
          <cell r="O495">
            <v>1122.0819603316324</v>
          </cell>
          <cell r="P495">
            <v>1288.4497674306394</v>
          </cell>
          <cell r="Q495">
            <v>1191.9962362451738</v>
          </cell>
          <cell r="R495">
            <v>1133.9801507051714</v>
          </cell>
          <cell r="S495">
            <v>1196.6868545227696</v>
          </cell>
          <cell r="T495">
            <v>945.37376793300143</v>
          </cell>
          <cell r="U495">
            <v>1055.8845359065397</v>
          </cell>
          <cell r="V495">
            <v>1005.219343323305</v>
          </cell>
          <cell r="W495">
            <v>970.46686331921262</v>
          </cell>
          <cell r="X495">
            <v>883.01961424332342</v>
          </cell>
          <cell r="Y495">
            <v>956.9395464460323</v>
          </cell>
          <cell r="Z495">
            <v>805.68193043583813</v>
          </cell>
          <cell r="AA495">
            <v>823.92824001634153</v>
          </cell>
          <cell r="AB495">
            <v>719.62673074834368</v>
          </cell>
          <cell r="AC495">
            <v>683.52068123083666</v>
          </cell>
          <cell r="AD495">
            <v>535.22603354706814</v>
          </cell>
          <cell r="AE495">
            <v>858.46723738872402</v>
          </cell>
          <cell r="AF495">
            <v>822.53810344827593</v>
          </cell>
          <cell r="AG495">
            <v>788.80358827132136</v>
          </cell>
          <cell r="AH495">
            <v>553.54864611054256</v>
          </cell>
          <cell r="AI495">
            <v>547.5920176721512</v>
          </cell>
          <cell r="AJ495">
            <v>594.1659597251836</v>
          </cell>
          <cell r="AK495">
            <v>564.45766173892434</v>
          </cell>
          <cell r="AL495">
            <v>536.2347786519781</v>
          </cell>
          <cell r="AM495">
            <v>532.83754002820797</v>
          </cell>
          <cell r="AN495">
            <v>529.93469736222949</v>
          </cell>
          <cell r="AO495">
            <v>517.94694226508182</v>
          </cell>
          <cell r="AP495">
            <v>509.11518869070704</v>
          </cell>
          <cell r="AQ495">
            <v>503.85812822200859</v>
          </cell>
          <cell r="AR495">
            <v>498.25419037121577</v>
          </cell>
          <cell r="AS495">
            <v>492.14908348040831</v>
          </cell>
          <cell r="AT495">
            <v>487.14579946677458</v>
          </cell>
          <cell r="AU495">
            <v>482.86701980327103</v>
          </cell>
          <cell r="AV495">
            <v>478.77492698425601</v>
          </cell>
          <cell r="AW495">
            <v>474.9714292553935</v>
          </cell>
          <cell r="AX495">
            <v>471.60852572081546</v>
          </cell>
          <cell r="AY495">
            <v>468.56105057422405</v>
          </cell>
          <cell r="AZ495">
            <v>465.75112540632188</v>
          </cell>
          <cell r="BA495">
            <v>463.18919067039826</v>
          </cell>
          <cell r="BB495">
            <v>460.86805030027836</v>
          </cell>
          <cell r="BC495">
            <v>458.74948793029716</v>
          </cell>
          <cell r="BD495">
            <v>456.81196861076046</v>
          </cell>
          <cell r="BE495">
            <v>455.04483184312176</v>
          </cell>
          <cell r="BF495">
            <v>453.43322578650793</v>
          </cell>
          <cell r="BG495">
            <v>451.96071608065819</v>
          </cell>
          <cell r="BH495">
            <v>450.61506518370027</v>
          </cell>
          <cell r="BI495">
            <v>449.38580893974705</v>
          </cell>
          <cell r="BJ495">
            <v>448.26247772433379</v>
          </cell>
          <cell r="BK495">
            <v>447.23542552565175</v>
          </cell>
          <cell r="BL495">
            <v>446.29631242270528</v>
          </cell>
          <cell r="BM495">
            <v>445.43754159784612</v>
          </cell>
          <cell r="BN495">
            <v>444.65206061992512</v>
          </cell>
          <cell r="BO495">
            <v>443.93347422439467</v>
          </cell>
          <cell r="BP495">
            <v>443.27601515046501</v>
          </cell>
          <cell r="BQ495">
            <v>442.67441290880623</v>
          </cell>
          <cell r="BR495">
            <v>442.12384740462176</v>
          </cell>
          <cell r="BS495">
            <v>441.61993238069664</v>
          </cell>
          <cell r="BT495">
            <v>441.15867285926242</v>
          </cell>
          <cell r="BU495">
            <v>440.73641958820485</v>
          </cell>
          <cell r="BV495">
            <v>440.34984024068569</v>
          </cell>
          <cell r="BW495">
            <v>439.99589390085049</v>
          </cell>
          <cell r="BX495">
            <v>439.67180358873799</v>
          </cell>
          <cell r="BY495">
            <v>439.37503163241473</v>
          </cell>
          <cell r="BZ495">
            <v>439.10325907941882</v>
          </cell>
          <cell r="CA495">
            <v>438.85436663907996</v>
          </cell>
          <cell r="CB495">
            <v>438.62641682288216</v>
          </cell>
          <cell r="CC495">
            <v>438.41763792700328</v>
          </cell>
          <cell r="CD495">
            <v>438.22640966965866</v>
          </cell>
          <cell r="CE495">
            <v>438.05125001835307</v>
          </cell>
          <cell r="CF495">
            <v>437.8908031476405</v>
          </cell>
          <cell r="CG495">
            <v>437.74382852122739</v>
          </cell>
          <cell r="CH495">
            <v>437.60919096134438</v>
          </cell>
          <cell r="CI495">
            <v>437.48585157727365</v>
          </cell>
          <cell r="CJ495">
            <v>437.37285949127056</v>
          </cell>
          <cell r="CK495">
            <v>437.26934429895829</v>
          </cell>
          <cell r="CL495">
            <v>437.17450918934645</v>
          </cell>
          <cell r="CM495">
            <v>437.08762466154968</v>
          </cell>
          <cell r="CN495">
            <v>437.00802278788598</v>
          </cell>
          <cell r="CO495">
            <v>436.93509197497337</v>
          </cell>
          <cell r="CP495">
            <v>436.86827217705928</v>
          </cell>
          <cell r="CQ495">
            <v>436.80705052138143</v>
          </cell>
          <cell r="CR495">
            <v>436.75095730969826</v>
          </cell>
          <cell r="CS495">
            <v>436.69956236284298</v>
          </cell>
          <cell r="CT495">
            <v>436.65247167805984</v>
          </cell>
          <cell r="CU495">
            <v>436.60932437186227</v>
          </cell>
          <cell r="CV495">
            <v>436.56978988363954</v>
          </cell>
          <cell r="CW495">
            <v>436.53356541737105</v>
          </cell>
          <cell r="CX495">
            <v>436.50037360083644</v>
          </cell>
          <cell r="CY495">
            <v>436.46996034357608</v>
          </cell>
          <cell r="CZ495">
            <v>436.44209287650915</v>
          </cell>
          <cell r="DA495">
            <v>436.41655795760971</v>
          </cell>
          <cell r="DB495">
            <v>436.39316022941597</v>
          </cell>
          <cell r="DC495">
            <v>436.37172071539305</v>
          </cell>
          <cell r="DD495">
            <v>436.35207544330092</v>
          </cell>
          <cell r="DE495">
            <v>436.33407418474434</v>
          </cell>
          <cell r="DF495">
            <v>436.31757930102117</v>
          </cell>
          <cell r="DG495">
            <v>436.3024646862396</v>
          </cell>
          <cell r="DH495">
            <v>436.28861479944965</v>
          </cell>
          <cell r="DI495">
            <v>436.27592377824635</v>
          </cell>
          <cell r="DJ495">
            <v>436.26429462694699</v>
          </cell>
          <cell r="DL495" t="str">
            <v>.Transportation Personal.Intercity BusCANoutput</v>
          </cell>
        </row>
        <row r="496">
          <cell r="L496" t="str">
            <v>Intercity bus</v>
          </cell>
          <cell r="M496" t="str">
            <v>k*pkm</v>
          </cell>
          <cell r="N496">
            <v>1956.3492087499999</v>
          </cell>
          <cell r="O496">
            <v>1993.6958751357224</v>
          </cell>
          <cell r="P496">
            <v>2247.768887308534</v>
          </cell>
          <cell r="Q496">
            <v>1962.7042273730683</v>
          </cell>
          <cell r="R496">
            <v>1718.3508300349242</v>
          </cell>
          <cell r="S496">
            <v>1682.5640159744412</v>
          </cell>
          <cell r="T496">
            <v>1257.9489616977226</v>
          </cell>
          <cell r="U496">
            <v>1543.3807237728586</v>
          </cell>
          <cell r="V496">
            <v>1438.8416208897486</v>
          </cell>
          <cell r="W496">
            <v>1087.6510243386244</v>
          </cell>
          <cell r="X496">
            <v>962.21611727748711</v>
          </cell>
          <cell r="Y496">
            <v>947.69334722222209</v>
          </cell>
          <cell r="Z496">
            <v>874.86819895833332</v>
          </cell>
          <cell r="AA496">
            <v>952.06280070237051</v>
          </cell>
          <cell r="AB496">
            <v>845.01022253521137</v>
          </cell>
          <cell r="AC496">
            <v>798.62240977443605</v>
          </cell>
          <cell r="AD496">
            <v>670.33029813160033</v>
          </cell>
          <cell r="AE496">
            <v>984.53674768824317</v>
          </cell>
          <cell r="AF496">
            <v>945.32300904392753</v>
          </cell>
          <cell r="AG496">
            <v>897.07771690694619</v>
          </cell>
          <cell r="AH496">
            <v>654.00952684563754</v>
          </cell>
          <cell r="AI496">
            <v>650.22718450184493</v>
          </cell>
          <cell r="AJ496">
            <v>731.47324929178478</v>
          </cell>
          <cell r="AK496">
            <v>694.89964859876829</v>
          </cell>
          <cell r="AL496">
            <v>660.29878274790281</v>
          </cell>
          <cell r="AM496">
            <v>660.29878274790281</v>
          </cell>
          <cell r="AN496">
            <v>660.29878274790281</v>
          </cell>
          <cell r="AO496">
            <v>646.91751012689917</v>
          </cell>
          <cell r="AP496">
            <v>637.72621400793446</v>
          </cell>
          <cell r="AQ496">
            <v>633.30515587174352</v>
          </cell>
          <cell r="AR496">
            <v>628.04032423893602</v>
          </cell>
          <cell r="AS496">
            <v>621.78026786707687</v>
          </cell>
          <cell r="AT496">
            <v>616.8712664387898</v>
          </cell>
          <cell r="AU496">
            <v>612.78284122976811</v>
          </cell>
          <cell r="AV496">
            <v>608.75888146300611</v>
          </cell>
          <cell r="AW496">
            <v>604.97421770522965</v>
          </cell>
          <cell r="AX496">
            <v>601.6679153467295</v>
          </cell>
          <cell r="AY496">
            <v>598.67250800924194</v>
          </cell>
          <cell r="AZ496">
            <v>595.88967292870245</v>
          </cell>
          <cell r="BA496">
            <v>593.34866375910678</v>
          </cell>
          <cell r="BB496">
            <v>591.05049999794437</v>
          </cell>
          <cell r="BC496">
            <v>588.94960697952058</v>
          </cell>
          <cell r="BD496">
            <v>587.02405832907357</v>
          </cell>
          <cell r="BE496">
            <v>585.26682688760673</v>
          </cell>
          <cell r="BF496">
            <v>583.66371744351784</v>
          </cell>
          <cell r="BG496">
            <v>582.19747621332397</v>
          </cell>
          <cell r="BH496">
            <v>580.85636794612924</v>
          </cell>
          <cell r="BI496">
            <v>579.63062801522824</v>
          </cell>
          <cell r="BJ496">
            <v>578.50991832306818</v>
          </cell>
          <cell r="BK496">
            <v>577.4846324262578</v>
          </cell>
          <cell r="BL496">
            <v>576.54665160027014</v>
          </cell>
          <cell r="BM496">
            <v>575.68855310820936</v>
          </cell>
          <cell r="BN496">
            <v>574.90336119136759</v>
          </cell>
          <cell r="BO496">
            <v>574.18475235085873</v>
          </cell>
          <cell r="BP496">
            <v>573.52704254553521</v>
          </cell>
          <cell r="BQ496">
            <v>572.92502118171831</v>
          </cell>
          <cell r="BR496">
            <v>572.37390876374388</v>
          </cell>
          <cell r="BS496">
            <v>571.86935533450196</v>
          </cell>
          <cell r="BT496">
            <v>571.40739755741004</v>
          </cell>
          <cell r="BU496">
            <v>570.98440954353373</v>
          </cell>
          <cell r="BV496">
            <v>570.59707671823242</v>
          </cell>
          <cell r="BW496">
            <v>570.24237276056476</v>
          </cell>
          <cell r="BX496">
            <v>569.91753212444632</v>
          </cell>
          <cell r="BY496">
            <v>569.62002551641444</v>
          </cell>
          <cell r="BZ496">
            <v>569.34754018884041</v>
          </cell>
          <cell r="CA496">
            <v>569.09796143442634</v>
          </cell>
          <cell r="CB496">
            <v>568.86935492116925</v>
          </cell>
          <cell r="CC496">
            <v>568.65995092762853</v>
          </cell>
          <cell r="CD496">
            <v>568.46813027786209</v>
          </cell>
          <cell r="CE496">
            <v>568.29241136244013</v>
          </cell>
          <cell r="CF496">
            <v>568.13143822908444</v>
          </cell>
          <cell r="CG496">
            <v>567.98396979427525</v>
          </cell>
          <cell r="CH496">
            <v>567.84887002498715</v>
          </cell>
          <cell r="CI496">
            <v>567.72509894881216</v>
          </cell>
          <cell r="CJ496">
            <v>567.61170444427887</v>
          </cell>
          <cell r="CK496">
            <v>567.50781475632243</v>
          </cell>
          <cell r="CL496">
            <v>567.41263166015244</v>
          </cell>
          <cell r="CM496">
            <v>567.32542421117898</v>
          </cell>
          <cell r="CN496">
            <v>567.24552303419955</v>
          </cell>
          <cell r="CO496">
            <v>567.17231510506633</v>
          </cell>
          <cell r="CP496">
            <v>567.10523897947735</v>
          </cell>
          <cell r="CQ496">
            <v>567.04378042962571</v>
          </cell>
          <cell r="CR496">
            <v>566.98746845388996</v>
          </cell>
          <cell r="CS496">
            <v>566.93587162701738</v>
          </cell>
          <cell r="CT496">
            <v>566.88859476098378</v>
          </cell>
          <cell r="CU496">
            <v>566.84527584972716</v>
          </cell>
          <cell r="CV496">
            <v>566.80558327336757</v>
          </cell>
          <cell r="CW496">
            <v>566.76921323954468</v>
          </cell>
          <cell r="CX496">
            <v>566.73588744148662</v>
          </cell>
          <cell r="CY496">
            <v>566.70535091426098</v>
          </cell>
          <cell r="CZ496">
            <v>566.67737007227277</v>
          </cell>
          <cell r="DA496">
            <v>566.65173091253109</v>
          </cell>
          <cell r="DB496">
            <v>566.62823736955818</v>
          </cell>
          <cell r="DC496">
            <v>566.60670980904047</v>
          </cell>
          <cell r="DD496">
            <v>566.58698364843622</v>
          </cell>
          <cell r="DE496">
            <v>566.56890809376512</v>
          </cell>
          <cell r="DF496">
            <v>566.55234498273217</v>
          </cell>
          <cell r="DG496">
            <v>566.53716772518487</v>
          </cell>
          <cell r="DH496">
            <v>566.52326033267116</v>
          </cell>
          <cell r="DI496">
            <v>566.51051652956949</v>
          </cell>
          <cell r="DJ496">
            <v>566.4988389389024</v>
          </cell>
          <cell r="DL496" t="str">
            <v>.Transportation Personal.Intercity BusBCoutput</v>
          </cell>
        </row>
        <row r="497">
          <cell r="L497" t="str">
            <v>Intercity bus</v>
          </cell>
          <cell r="M497" t="str">
            <v>k*pkm</v>
          </cell>
          <cell r="N497">
            <v>1442.3048475210478</v>
          </cell>
          <cell r="O497">
            <v>1467.7606648773003</v>
          </cell>
          <cell r="P497">
            <v>1806.1197800608829</v>
          </cell>
          <cell r="Q497">
            <v>1308.9220615034169</v>
          </cell>
          <cell r="R497">
            <v>1096.0392542927227</v>
          </cell>
          <cell r="S497">
            <v>1207.2842694877504</v>
          </cell>
          <cell r="T497">
            <v>919.38625161754135</v>
          </cell>
          <cell r="U497">
            <v>1093.3117759197323</v>
          </cell>
          <cell r="V497">
            <v>1004.7322691292875</v>
          </cell>
          <cell r="W497">
            <v>1048.4004151472652</v>
          </cell>
          <cell r="X497">
            <v>952.74924350877177</v>
          </cell>
          <cell r="Y497">
            <v>939.77731642857157</v>
          </cell>
          <cell r="Z497">
            <v>787.90427090532125</v>
          </cell>
          <cell r="AA497">
            <v>797.5808276059563</v>
          </cell>
          <cell r="AB497">
            <v>749.19113140446052</v>
          </cell>
          <cell r="AC497">
            <v>641.541290400972</v>
          </cell>
          <cell r="AD497">
            <v>472.12441653333343</v>
          </cell>
          <cell r="AE497">
            <v>725.32021402877695</v>
          </cell>
          <cell r="AF497">
            <v>731.79847378104864</v>
          </cell>
          <cell r="AG497">
            <v>730.75449576669814</v>
          </cell>
          <cell r="AH497">
            <v>509.41118502824867</v>
          </cell>
          <cell r="AI497">
            <v>493.77526776859514</v>
          </cell>
          <cell r="AJ497">
            <v>524.85806982872191</v>
          </cell>
          <cell r="AK497">
            <v>498.61516633728581</v>
          </cell>
          <cell r="AL497">
            <v>473.68440802042153</v>
          </cell>
          <cell r="AM497">
            <v>466.84553789600795</v>
          </cell>
          <cell r="AN497">
            <v>461.63846468318883</v>
          </cell>
          <cell r="AO497">
            <v>449.93938439123889</v>
          </cell>
          <cell r="AP497">
            <v>440.78998129110283</v>
          </cell>
          <cell r="AQ497">
            <v>434.49045475341705</v>
          </cell>
          <cell r="AR497">
            <v>428.2936598887116</v>
          </cell>
          <cell r="AS497">
            <v>421.91947981327701</v>
          </cell>
          <cell r="AT497">
            <v>416.5284694002068</v>
          </cell>
          <cell r="AU497">
            <v>411.83882443626101</v>
          </cell>
          <cell r="AV497">
            <v>407.45222590233851</v>
          </cell>
          <cell r="AW497">
            <v>403.40725508577725</v>
          </cell>
          <cell r="AX497">
            <v>399.80344318661474</v>
          </cell>
          <cell r="AY497">
            <v>396.53990475794842</v>
          </cell>
          <cell r="AZ497">
            <v>393.54900654241754</v>
          </cell>
          <cell r="BA497">
            <v>390.82581802427802</v>
          </cell>
          <cell r="BB497">
            <v>388.35701449232903</v>
          </cell>
          <cell r="BC497">
            <v>386.10735846688368</v>
          </cell>
          <cell r="BD497">
            <v>384.05401937081916</v>
          </cell>
          <cell r="BE497">
            <v>382.18269052073953</v>
          </cell>
          <cell r="BF497">
            <v>380.47713882181608</v>
          </cell>
          <cell r="BG497">
            <v>378.92045465167092</v>
          </cell>
          <cell r="BH497">
            <v>377.49920726810791</v>
          </cell>
          <cell r="BI497">
            <v>376.20173127154561</v>
          </cell>
          <cell r="BJ497">
            <v>375.01681849362433</v>
          </cell>
          <cell r="BK497">
            <v>373.93419413625423</v>
          </cell>
          <cell r="BL497">
            <v>372.94484360515764</v>
          </cell>
          <cell r="BM497">
            <v>372.04058577135066</v>
          </cell>
          <cell r="BN497">
            <v>371.21389618652489</v>
          </cell>
          <cell r="BO497">
            <v>370.45795199890688</v>
          </cell>
          <cell r="BP497">
            <v>369.76659121036374</v>
          </cell>
          <cell r="BQ497">
            <v>369.13419837098797</v>
          </cell>
          <cell r="BR497">
            <v>368.55565115654412</v>
          </cell>
          <cell r="BS497">
            <v>368.02629079459587</v>
          </cell>
          <cell r="BT497">
            <v>367.54187726763882</v>
          </cell>
          <cell r="BU497">
            <v>367.09854327164715</v>
          </cell>
          <cell r="BV497">
            <v>366.69276135488411</v>
          </cell>
          <cell r="BW497">
            <v>366.32131485354859</v>
          </cell>
          <cell r="BX497">
            <v>365.98126868722608</v>
          </cell>
          <cell r="BY497">
            <v>365.66994304764648</v>
          </cell>
          <cell r="BZ497">
            <v>365.38489084105504</v>
          </cell>
          <cell r="CA497">
            <v>365.12387703998382</v>
          </cell>
          <cell r="CB497">
            <v>364.88485959210374</v>
          </cell>
          <cell r="CC497">
            <v>364.66597224393877</v>
          </cell>
          <cell r="CD497">
            <v>364.46550910179491</v>
          </cell>
          <cell r="CE497">
            <v>364.28191054230479</v>
          </cell>
          <cell r="CF497">
            <v>364.11375037262115</v>
          </cell>
          <cell r="CG497">
            <v>363.95972418874868</v>
          </cell>
          <cell r="CH497">
            <v>363.81863879730162</v>
          </cell>
          <cell r="CI497">
            <v>363.68940257311465</v>
          </cell>
          <cell r="CJ497">
            <v>363.57101667585056</v>
          </cell>
          <cell r="CK497">
            <v>363.46256705242018</v>
          </cell>
          <cell r="CL497">
            <v>363.36321714691275</v>
          </cell>
          <cell r="CM497">
            <v>363.27220125032289</v>
          </cell>
          <cell r="CN497">
            <v>363.18881843375658</v>
          </cell>
          <cell r="CO497">
            <v>363.11242701243776</v>
          </cell>
          <cell r="CP497">
            <v>363.04243949154517</v>
          </cell>
          <cell r="CQ497">
            <v>362.97831795044061</v>
          </cell>
          <cell r="CR497">
            <v>362.91956982643222</v>
          </cell>
          <cell r="CS497">
            <v>362.86574406247217</v>
          </cell>
          <cell r="CT497">
            <v>362.81642758641647</v>
          </cell>
          <cell r="CU497">
            <v>362.77124209262757</v>
          </cell>
          <cell r="CV497">
            <v>362.72984109941132</v>
          </cell>
          <cell r="CW497">
            <v>362.69190725813542</v>
          </cell>
          <cell r="CX497">
            <v>362.65714989207078</v>
          </cell>
          <cell r="CY497">
            <v>362.62530274500062</v>
          </cell>
          <cell r="CZ497">
            <v>362.59612192142907</v>
          </cell>
          <cell r="DA497">
            <v>362.56938400183111</v>
          </cell>
          <cell r="DB497">
            <v>362.54488431786086</v>
          </cell>
          <cell r="DC497">
            <v>362.52243537376796</v>
          </cell>
          <cell r="DD497">
            <v>362.50186540148229</v>
          </cell>
          <cell r="DE497">
            <v>362.48301703792396</v>
          </cell>
          <cell r="DF497">
            <v>362.46574611409659</v>
          </cell>
          <cell r="DG497">
            <v>362.44992054642881</v>
          </cell>
          <cell r="DH497">
            <v>362.43541932165789</v>
          </cell>
          <cell r="DI497">
            <v>362.42213156730122</v>
          </cell>
          <cell r="DJ497">
            <v>362.40995570044737</v>
          </cell>
          <cell r="DL497" t="str">
            <v>.Transportation Personal.Intercity BusABoutput</v>
          </cell>
        </row>
        <row r="498">
          <cell r="L498" t="str">
            <v>Intercity bus</v>
          </cell>
          <cell r="M498" t="str">
            <v>k*pkm</v>
          </cell>
          <cell r="N498">
            <v>1115.7418685714288</v>
          </cell>
          <cell r="O498">
            <v>789.76763456790115</v>
          </cell>
          <cell r="P498">
            <v>1103.4877200000001</v>
          </cell>
          <cell r="Q498">
            <v>1203.2752929292928</v>
          </cell>
          <cell r="R498">
            <v>1125.663303030303</v>
          </cell>
          <cell r="S498">
            <v>1192.9407109374999</v>
          </cell>
          <cell r="T498">
            <v>1016.9074270833335</v>
          </cell>
          <cell r="U498">
            <v>1173.2035289672547</v>
          </cell>
          <cell r="V498">
            <v>1156.1391128205128</v>
          </cell>
          <cell r="W498">
            <v>1264.3268681318682</v>
          </cell>
          <cell r="X498">
            <v>984.01185835694048</v>
          </cell>
          <cell r="Y498">
            <v>986.62192507204622</v>
          </cell>
          <cell r="Z498">
            <v>862.09538292011041</v>
          </cell>
          <cell r="AA498">
            <v>973.30975402298873</v>
          </cell>
          <cell r="AB498">
            <v>836.44158808933003</v>
          </cell>
          <cell r="AC498">
            <v>813.51504938271592</v>
          </cell>
          <cell r="AD498">
            <v>613.50150311850325</v>
          </cell>
          <cell r="AE498">
            <v>1012.2275319148939</v>
          </cell>
          <cell r="AF498">
            <v>964.25778754578744</v>
          </cell>
          <cell r="AG498">
            <v>900.01130566037716</v>
          </cell>
          <cell r="AH498">
            <v>658.91240106951852</v>
          </cell>
          <cell r="AI498">
            <v>653.34974418604656</v>
          </cell>
          <cell r="AJ498">
            <v>685.65512037037047</v>
          </cell>
          <cell r="AK498">
            <v>651.37236435185184</v>
          </cell>
          <cell r="AL498">
            <v>618.80374613425931</v>
          </cell>
          <cell r="AM498">
            <v>611.07988013068666</v>
          </cell>
          <cell r="AN498">
            <v>602.95990888759172</v>
          </cell>
          <cell r="AO498">
            <v>587.65844181046225</v>
          </cell>
          <cell r="AP498">
            <v>575.68393378846008</v>
          </cell>
          <cell r="AQ498">
            <v>567.42745371740125</v>
          </cell>
          <cell r="AR498">
            <v>559.0785321404536</v>
          </cell>
          <cell r="AS498">
            <v>550.69317256993156</v>
          </cell>
          <cell r="AT498">
            <v>543.58396202916617</v>
          </cell>
          <cell r="AU498">
            <v>537.38203035048116</v>
          </cell>
          <cell r="AV498">
            <v>531.56661704144517</v>
          </cell>
          <cell r="AW498">
            <v>526.22887583020622</v>
          </cell>
          <cell r="AX498">
            <v>521.46801100702919</v>
          </cell>
          <cell r="AY498">
            <v>517.15398988434549</v>
          </cell>
          <cell r="AZ498">
            <v>513.20068526596458</v>
          </cell>
          <cell r="BA498">
            <v>509.60435802688443</v>
          </cell>
          <cell r="BB498">
            <v>506.34301690792904</v>
          </cell>
          <cell r="BC498">
            <v>503.37107407335327</v>
          </cell>
          <cell r="BD498">
            <v>500.65888820775234</v>
          </cell>
          <cell r="BE498">
            <v>498.18755131655553</v>
          </cell>
          <cell r="BF498">
            <v>495.93506807573203</v>
          </cell>
          <cell r="BG498">
            <v>493.87929276070412</v>
          </cell>
          <cell r="BH498">
            <v>492.00252315554548</v>
          </cell>
          <cell r="BI498">
            <v>490.28929377372691</v>
          </cell>
          <cell r="BJ498">
            <v>488.72473251139957</v>
          </cell>
          <cell r="BK498">
            <v>487.29529410772943</v>
          </cell>
          <cell r="BL498">
            <v>485.98906475142951</v>
          </cell>
          <cell r="BM498">
            <v>484.79522185372531</v>
          </cell>
          <cell r="BN498">
            <v>483.70381749874957</v>
          </cell>
          <cell r="BO498">
            <v>482.70584141915037</v>
          </cell>
          <cell r="BP498">
            <v>481.7931508992616</v>
          </cell>
          <cell r="BQ498">
            <v>480.95832535909835</v>
          </cell>
          <cell r="BR498">
            <v>480.19459781807888</v>
          </cell>
          <cell r="BS498">
            <v>479.4958148936031</v>
          </cell>
          <cell r="BT498">
            <v>478.85637577205017</v>
          </cell>
          <cell r="BU498">
            <v>478.27117238512398</v>
          </cell>
          <cell r="BV498">
            <v>477.73554608214278</v>
          </cell>
          <cell r="BW498">
            <v>477.24524892452411</v>
          </cell>
          <cell r="BX498">
            <v>476.79640491388187</v>
          </cell>
          <cell r="BY498">
            <v>476.3854753681079</v>
          </cell>
          <cell r="BZ498">
            <v>476.00922908108828</v>
          </cell>
          <cell r="CA498">
            <v>475.66471497746619</v>
          </cell>
          <cell r="CB498">
            <v>475.34923687035808</v>
          </cell>
          <cell r="CC498">
            <v>475.0603307805859</v>
          </cell>
          <cell r="CD498">
            <v>474.79574452453159</v>
          </cell>
          <cell r="CE498">
            <v>474.55341908844719</v>
          </cell>
          <cell r="CF498">
            <v>474.33147166353967</v>
          </cell>
          <cell r="CG498">
            <v>474.12818026677667</v>
          </cell>
          <cell r="CH498">
            <v>473.94196976381977</v>
          </cell>
          <cell r="CI498">
            <v>473.77139913038781</v>
          </cell>
          <cell r="CJ498">
            <v>473.61514985033409</v>
          </cell>
          <cell r="CK498">
            <v>473.47201535224974</v>
          </cell>
          <cell r="CL498">
            <v>473.34089138072341</v>
          </cell>
          <cell r="CM498">
            <v>473.2207672134042</v>
          </cell>
          <cell r="CN498">
            <v>473.11071764921439</v>
          </cell>
          <cell r="CO498">
            <v>473.00989569784372</v>
          </cell>
          <cell r="CP498">
            <v>472.91752590579432</v>
          </cell>
          <cell r="CQ498">
            <v>472.83289826162752</v>
          </cell>
          <cell r="CR498">
            <v>472.75536262899351</v>
          </cell>
          <cell r="CS498">
            <v>472.68432366036609</v>
          </cell>
          <cell r="CT498">
            <v>472.61923614870017</v>
          </cell>
          <cell r="CU498">
            <v>472.55960077840666</v>
          </cell>
          <cell r="CV498">
            <v>472.50496024060311</v>
          </cell>
          <cell r="CW498">
            <v>472.454895680726</v>
          </cell>
          <cell r="CX498">
            <v>472.40902344949222</v>
          </cell>
          <cell r="CY498">
            <v>472.36699213084967</v>
          </cell>
          <cell r="CZ498">
            <v>472.32847982291156</v>
          </cell>
          <cell r="DA498">
            <v>472.29319165000521</v>
          </cell>
          <cell r="DB498">
            <v>472.26085748591237</v>
          </cell>
          <cell r="DC498">
            <v>472.23122987014051</v>
          </cell>
          <cell r="DD498">
            <v>472.20408210066392</v>
          </cell>
          <cell r="DE498">
            <v>472.17920648802396</v>
          </cell>
          <cell r="DF498">
            <v>472.15641275699738</v>
          </cell>
          <cell r="DG498">
            <v>472.1355265832446</v>
          </cell>
          <cell r="DH498">
            <v>472.11638825344068</v>
          </cell>
          <cell r="DI498">
            <v>472.09885143838619</v>
          </cell>
          <cell r="DJ498">
            <v>472.08278206950348</v>
          </cell>
          <cell r="DL498" t="str">
            <v>.Transportation Personal.Intercity BusSKoutput</v>
          </cell>
        </row>
        <row r="499">
          <cell r="L499" t="str">
            <v>Intercity bus</v>
          </cell>
          <cell r="M499" t="str">
            <v>k*pkm</v>
          </cell>
          <cell r="N499">
            <v>684.15160501567391</v>
          </cell>
          <cell r="O499">
            <v>424.57068449197868</v>
          </cell>
          <cell r="P499">
            <v>575.04037234042551</v>
          </cell>
          <cell r="Q499">
            <v>624.08997900262466</v>
          </cell>
          <cell r="R499">
            <v>575.68440960451983</v>
          </cell>
          <cell r="S499">
            <v>656.71797347480106</v>
          </cell>
          <cell r="T499">
            <v>521.04412239583337</v>
          </cell>
          <cell r="U499">
            <v>558.83138709677417</v>
          </cell>
          <cell r="V499">
            <v>581.27515443037964</v>
          </cell>
          <cell r="W499">
            <v>564.94879945799448</v>
          </cell>
          <cell r="X499">
            <v>452.95458713136725</v>
          </cell>
          <cell r="Y499">
            <v>513.3585589041096</v>
          </cell>
          <cell r="Z499">
            <v>490.42543351063836</v>
          </cell>
          <cell r="AA499">
            <v>425.51328381374725</v>
          </cell>
          <cell r="AB499">
            <v>394.6790258823529</v>
          </cell>
          <cell r="AC499">
            <v>347.62709433962266</v>
          </cell>
          <cell r="AD499">
            <v>322.80528000000004</v>
          </cell>
          <cell r="AE499">
            <v>507.53618300653591</v>
          </cell>
          <cell r="AF499">
            <v>507.02336217948721</v>
          </cell>
          <cell r="AG499">
            <v>505.77862269938646</v>
          </cell>
          <cell r="AH499">
            <v>366.99342783505148</v>
          </cell>
          <cell r="AI499">
            <v>348.73486440677965</v>
          </cell>
          <cell r="AJ499">
            <v>368.54066222222229</v>
          </cell>
          <cell r="AK499">
            <v>350.11362911111115</v>
          </cell>
          <cell r="AL499">
            <v>332.60794765555562</v>
          </cell>
          <cell r="AM499">
            <v>326.12755126555629</v>
          </cell>
          <cell r="AN499">
            <v>321.7850876787104</v>
          </cell>
          <cell r="AO499">
            <v>313.17134272818714</v>
          </cell>
          <cell r="AP499">
            <v>306.26446783726283</v>
          </cell>
          <cell r="AQ499">
            <v>301.25163458268622</v>
          </cell>
          <cell r="AR499">
            <v>296.50894294021282</v>
          </cell>
          <cell r="AS499">
            <v>291.69714138356272</v>
          </cell>
          <cell r="AT499">
            <v>287.58233448240918</v>
          </cell>
          <cell r="AU499">
            <v>283.98494878583313</v>
          </cell>
          <cell r="AV499">
            <v>280.65223507244627</v>
          </cell>
          <cell r="AW499">
            <v>277.58413887712828</v>
          </cell>
          <cell r="AX499">
            <v>274.84455768498105</v>
          </cell>
          <cell r="AY499">
            <v>272.36552108302129</v>
          </cell>
          <cell r="AZ499">
            <v>270.0993197030927</v>
          </cell>
          <cell r="BA499">
            <v>268.03683885486669</v>
          </cell>
          <cell r="BB499">
            <v>266.16715064022799</v>
          </cell>
          <cell r="BC499">
            <v>264.46482564860514</v>
          </cell>
          <cell r="BD499">
            <v>262.91240383473195</v>
          </cell>
          <cell r="BE499">
            <v>261.49813336512517</v>
          </cell>
          <cell r="BF499">
            <v>260.20965942300847</v>
          </cell>
          <cell r="BG499">
            <v>259.03425889889149</v>
          </cell>
          <cell r="BH499">
            <v>257.9616009721816</v>
          </cell>
          <cell r="BI499">
            <v>256.98268425817508</v>
          </cell>
          <cell r="BJ499">
            <v>256.08899438324477</v>
          </cell>
          <cell r="BK499">
            <v>255.27272523427612</v>
          </cell>
          <cell r="BL499">
            <v>254.52699876784897</v>
          </cell>
          <cell r="BM499">
            <v>253.84558548553244</v>
          </cell>
          <cell r="BN499">
            <v>253.22277628416853</v>
          </cell>
          <cell r="BO499">
            <v>252.65339375161554</v>
          </cell>
          <cell r="BP499">
            <v>252.13276152923609</v>
          </cell>
          <cell r="BQ499">
            <v>251.65662348951895</v>
          </cell>
          <cell r="BR499">
            <v>251.2211014228983</v>
          </cell>
          <cell r="BS499">
            <v>250.82266920760728</v>
          </cell>
          <cell r="BT499">
            <v>250.45811923466368</v>
          </cell>
          <cell r="BU499">
            <v>250.12452788505479</v>
          </cell>
          <cell r="BV499">
            <v>249.81922988143697</v>
          </cell>
          <cell r="BW499">
            <v>249.53979570543973</v>
          </cell>
          <cell r="BX499">
            <v>249.28400945731821</v>
          </cell>
          <cell r="BY499">
            <v>249.04984881514835</v>
          </cell>
          <cell r="BZ499">
            <v>248.8354677301009</v>
          </cell>
          <cell r="CA499">
            <v>248.63918066323524</v>
          </cell>
          <cell r="CB499">
            <v>248.45944808038777</v>
          </cell>
          <cell r="CC499">
            <v>248.2948633841703</v>
          </cell>
          <cell r="CD499">
            <v>248.14414116555716</v>
          </cell>
          <cell r="CE499">
            <v>248.00610650478998</v>
          </cell>
          <cell r="CF499">
            <v>247.87968523325804</v>
          </cell>
          <cell r="CG499">
            <v>247.76389510530956</v>
          </cell>
          <cell r="CH499">
            <v>247.65783778175219</v>
          </cell>
          <cell r="CI499">
            <v>247.56069152946077</v>
          </cell>
          <cell r="CJ499">
            <v>247.47170457538203</v>
          </cell>
          <cell r="CK499">
            <v>247.39018905775094</v>
          </cell>
          <cell r="CL499">
            <v>247.31551551544487</v>
          </cell>
          <cell r="CM499">
            <v>247.24710786365875</v>
          </cell>
          <cell r="CN499">
            <v>247.1844388123576</v>
          </cell>
          <cell r="CO499">
            <v>247.12702568720221</v>
          </cell>
          <cell r="CP499">
            <v>247.07442661569314</v>
          </cell>
          <cell r="CQ499">
            <v>247.02623704536333</v>
          </cell>
          <cell r="CR499">
            <v>246.98208656434855</v>
          </cell>
          <cell r="CS499">
            <v>246.94163599724794</v>
          </cell>
          <cell r="CT499">
            <v>246.90457475166775</v>
          </cell>
          <cell r="CU499">
            <v>246.87061839323715</v>
          </cell>
          <cell r="CV499">
            <v>246.83950642896335</v>
          </cell>
          <cell r="CW499">
            <v>246.811000280607</v>
          </cell>
          <cell r="CX499">
            <v>246.78488143143227</v>
          </cell>
          <cell r="CY499">
            <v>246.76094973121403</v>
          </cell>
          <cell r="CZ499">
            <v>246.73902184574604</v>
          </cell>
          <cell r="DA499">
            <v>246.71892983832373</v>
          </cell>
          <cell r="DB499">
            <v>246.70051987179505</v>
          </cell>
          <cell r="DC499">
            <v>246.68365102078704</v>
          </cell>
          <cell r="DD499">
            <v>246.66819418463461</v>
          </cell>
          <cell r="DE499">
            <v>246.6540310923709</v>
          </cell>
          <cell r="DF499">
            <v>246.64105339189675</v>
          </cell>
          <cell r="DG499">
            <v>246.62916181613537</v>
          </cell>
          <cell r="DH499">
            <v>246.61826541960477</v>
          </cell>
          <cell r="DI499">
            <v>246.60828087940999</v>
          </cell>
          <cell r="DJ499">
            <v>246.59913185517644</v>
          </cell>
          <cell r="DL499" t="str">
            <v>.Transportation Personal.Intercity BusMBoutput</v>
          </cell>
        </row>
        <row r="500">
          <cell r="L500" t="str">
            <v>Intercity bus</v>
          </cell>
          <cell r="M500" t="str">
            <v>k*pkm</v>
          </cell>
          <cell r="N500">
            <v>1159.1245451174291</v>
          </cell>
          <cell r="O500">
            <v>927.68096732522793</v>
          </cell>
          <cell r="P500">
            <v>1060.082245879121</v>
          </cell>
          <cell r="Q500">
            <v>991.3725306401916</v>
          </cell>
          <cell r="R500">
            <v>1070.8795120162933</v>
          </cell>
          <cell r="S500">
            <v>1192.2901706214693</v>
          </cell>
          <cell r="T500">
            <v>875.08076511289141</v>
          </cell>
          <cell r="U500">
            <v>936.20393041681029</v>
          </cell>
          <cell r="V500">
            <v>878.28666804979264</v>
          </cell>
          <cell r="W500">
            <v>946.09655898771859</v>
          </cell>
          <cell r="X500">
            <v>900.36596624629055</v>
          </cell>
          <cell r="Y500">
            <v>997.29882717431872</v>
          </cell>
          <cell r="Z500">
            <v>864.00545532831018</v>
          </cell>
          <cell r="AA500">
            <v>870.24938449707793</v>
          </cell>
          <cell r="AB500">
            <v>757.60092906861109</v>
          </cell>
          <cell r="AC500">
            <v>718.20322499169163</v>
          </cell>
          <cell r="AD500">
            <v>536.12210569105707</v>
          </cell>
          <cell r="AE500">
            <v>872.17824449648731</v>
          </cell>
          <cell r="AF500">
            <v>864.3161020408163</v>
          </cell>
          <cell r="AG500">
            <v>830.9341100959341</v>
          </cell>
          <cell r="AH500">
            <v>574.03942774982033</v>
          </cell>
          <cell r="AI500">
            <v>581.71245217391322</v>
          </cell>
          <cell r="AJ500">
            <v>629.82988819007676</v>
          </cell>
          <cell r="AK500">
            <v>598.33839378057291</v>
          </cell>
          <cell r="AL500">
            <v>568.42147409154427</v>
          </cell>
          <cell r="AM500">
            <v>567.30449840444987</v>
          </cell>
          <cell r="AN500">
            <v>564.46601672735608</v>
          </cell>
          <cell r="AO500">
            <v>552.23090474290927</v>
          </cell>
          <cell r="AP500">
            <v>543.44484672671649</v>
          </cell>
          <cell r="AQ500">
            <v>538.58279344823541</v>
          </cell>
          <cell r="AR500">
            <v>533.01535954538167</v>
          </cell>
          <cell r="AS500">
            <v>526.93871574336026</v>
          </cell>
          <cell r="AT500">
            <v>522.02101753006059</v>
          </cell>
          <cell r="AU500">
            <v>517.83868557908829</v>
          </cell>
          <cell r="AV500">
            <v>513.78674406021412</v>
          </cell>
          <cell r="AW500">
            <v>510.02507606463712</v>
          </cell>
          <cell r="AX500">
            <v>506.70806108412529</v>
          </cell>
          <cell r="AY500">
            <v>503.69979990633584</v>
          </cell>
          <cell r="AZ500">
            <v>500.91868945332641</v>
          </cell>
          <cell r="BA500">
            <v>498.38401423325416</v>
          </cell>
          <cell r="BB500">
            <v>496.08788210472261</v>
          </cell>
          <cell r="BC500">
            <v>493.99070783618509</v>
          </cell>
          <cell r="BD500">
            <v>492.0714636446379</v>
          </cell>
          <cell r="BE500">
            <v>490.32085867141478</v>
          </cell>
          <cell r="BF500">
            <v>488.72394965960802</v>
          </cell>
          <cell r="BG500">
            <v>487.26433267618808</v>
          </cell>
          <cell r="BH500">
            <v>485.93008848011237</v>
          </cell>
          <cell r="BI500">
            <v>484.71104203990268</v>
          </cell>
          <cell r="BJ500">
            <v>483.59680423950141</v>
          </cell>
          <cell r="BK500">
            <v>482.57784789187849</v>
          </cell>
          <cell r="BL500">
            <v>481.64597379420638</v>
          </cell>
          <cell r="BM500">
            <v>480.7936939699199</v>
          </cell>
          <cell r="BN500">
            <v>480.01403169040498</v>
          </cell>
          <cell r="BO500">
            <v>479.30066869142127</v>
          </cell>
          <cell r="BP500">
            <v>478.64790833569265</v>
          </cell>
          <cell r="BQ500">
            <v>478.05053839155312</v>
          </cell>
          <cell r="BR500">
            <v>477.50378826082903</v>
          </cell>
          <cell r="BS500">
            <v>477.00331706136336</v>
          </cell>
          <cell r="BT500">
            <v>476.54516980925428</v>
          </cell>
          <cell r="BU500">
            <v>476.12573190494811</v>
          </cell>
          <cell r="BV500">
            <v>475.74170160504877</v>
          </cell>
          <cell r="BW500">
            <v>475.39006533824852</v>
          </cell>
          <cell r="BX500">
            <v>475.06807031785354</v>
          </cell>
          <cell r="BY500">
            <v>474.77320028446934</v>
          </cell>
          <cell r="BZ500">
            <v>474.5031553668972</v>
          </cell>
          <cell r="CA500">
            <v>474.2558333200501</v>
          </cell>
          <cell r="CB500">
            <v>474.02931186261912</v>
          </cell>
          <cell r="CC500">
            <v>473.82183288589738</v>
          </cell>
          <cell r="CD500">
            <v>473.63178829458923</v>
          </cell>
          <cell r="CE500">
            <v>473.45770699333752</v>
          </cell>
          <cell r="CF500">
            <v>473.29824298063807</v>
          </cell>
          <cell r="CG500">
            <v>473.15216455831933</v>
          </cell>
          <cell r="CH500">
            <v>473.01834451140803</v>
          </cell>
          <cell r="CI500">
            <v>472.89575113096896</v>
          </cell>
          <cell r="CJ500">
            <v>472.78344002336081</v>
          </cell>
          <cell r="CK500">
            <v>472.6805466450835</v>
          </cell>
          <cell r="CL500">
            <v>472.58627948807361</v>
          </cell>
          <cell r="CM500">
            <v>472.49991385383368</v>
          </cell>
          <cell r="CN500">
            <v>472.42078616754497</v>
          </cell>
          <cell r="CO500">
            <v>472.34828878453862</v>
          </cell>
          <cell r="CP500">
            <v>472.28186524387365</v>
          </cell>
          <cell r="CQ500">
            <v>472.2210059295183</v>
          </cell>
          <cell r="CR500">
            <v>472.16524410386603</v>
          </cell>
          <cell r="CS500">
            <v>472.11415228087486</v>
          </cell>
          <cell r="CT500">
            <v>472.06733890896999</v>
          </cell>
          <cell r="CU500">
            <v>472.02444533681665</v>
          </cell>
          <cell r="CV500">
            <v>471.98514303749795</v>
          </cell>
          <cell r="CW500">
            <v>471.9491310687178</v>
          </cell>
          <cell r="CX500">
            <v>471.91613374864767</v>
          </cell>
          <cell r="CY500">
            <v>471.88589852887776</v>
          </cell>
          <cell r="CZ500">
            <v>471.85819404755938</v>
          </cell>
          <cell r="DA500">
            <v>471.83280834729447</v>
          </cell>
          <cell r="DB500">
            <v>471.80954724368524</v>
          </cell>
          <cell r="DC500">
            <v>471.7882328316893</v>
          </cell>
          <cell r="DD500">
            <v>471.76870211803669</v>
          </cell>
          <cell r="DE500">
            <v>471.75080576898404</v>
          </cell>
          <cell r="DF500">
            <v>471.73440696360603</v>
          </cell>
          <cell r="DG500">
            <v>471.71938034367003</v>
          </cell>
          <cell r="DH500">
            <v>471.70561105190797</v>
          </cell>
          <cell r="DI500">
            <v>471.69299385120161</v>
          </cell>
          <cell r="DJ500">
            <v>471.68143231783819</v>
          </cell>
          <cell r="DL500" t="str">
            <v>.Transportation Personal.Intercity BusONoutput</v>
          </cell>
        </row>
        <row r="501">
          <cell r="L501" t="str">
            <v>Intercity bus</v>
          </cell>
          <cell r="M501" t="str">
            <v>k*pkm</v>
          </cell>
          <cell r="N501">
            <v>856.24853159340671</v>
          </cell>
          <cell r="O501">
            <v>633.69871528218141</v>
          </cell>
          <cell r="P501">
            <v>653.90360847166551</v>
          </cell>
          <cell r="Q501">
            <v>723.17346328969836</v>
          </cell>
          <cell r="R501">
            <v>699.6373732264035</v>
          </cell>
          <cell r="S501">
            <v>741.71873884976537</v>
          </cell>
          <cell r="T501">
            <v>730.53314553723703</v>
          </cell>
          <cell r="U501">
            <v>813.46989231601731</v>
          </cell>
          <cell r="V501">
            <v>852.01711180124221</v>
          </cell>
          <cell r="W501">
            <v>749.73777097366792</v>
          </cell>
          <cell r="X501">
            <v>703.29408501783587</v>
          </cell>
          <cell r="Y501">
            <v>762.43878393183184</v>
          </cell>
          <cell r="Z501">
            <v>639.4403780560524</v>
          </cell>
          <cell r="AA501">
            <v>695.12944500251115</v>
          </cell>
          <cell r="AB501">
            <v>531.16095324675325</v>
          </cell>
          <cell r="AC501">
            <v>553.15839647812163</v>
          </cell>
          <cell r="AD501">
            <v>462.2221134341637</v>
          </cell>
          <cell r="AE501">
            <v>837.45788343558274</v>
          </cell>
          <cell r="AF501">
            <v>716.14977132352931</v>
          </cell>
          <cell r="AG501">
            <v>687.18899786324789</v>
          </cell>
          <cell r="AH501">
            <v>482.61255568720384</v>
          </cell>
          <cell r="AI501">
            <v>491.65056824146984</v>
          </cell>
          <cell r="AJ501">
            <v>549.60000645855746</v>
          </cell>
          <cell r="AK501">
            <v>522.12000613562952</v>
          </cell>
          <cell r="AL501">
            <v>496.01400582884804</v>
          </cell>
          <cell r="AM501">
            <v>496.01400582884804</v>
          </cell>
          <cell r="AN501">
            <v>496.01400582884804</v>
          </cell>
          <cell r="AO501">
            <v>485.94081960674794</v>
          </cell>
          <cell r="AP501">
            <v>479.01155663230287</v>
          </cell>
          <cell r="AQ501">
            <v>475.68165366367032</v>
          </cell>
          <cell r="AR501">
            <v>471.71631154062163</v>
          </cell>
          <cell r="AS501">
            <v>467.00151008354101</v>
          </cell>
          <cell r="AT501">
            <v>463.30316335288938</v>
          </cell>
          <cell r="AU501">
            <v>460.22384909478734</v>
          </cell>
          <cell r="AV501">
            <v>457.19309653708802</v>
          </cell>
          <cell r="AW501">
            <v>454.34255721611601</v>
          </cell>
          <cell r="AX501">
            <v>451.85224534269457</v>
          </cell>
          <cell r="AY501">
            <v>449.59625036727533</v>
          </cell>
          <cell r="AZ501">
            <v>447.50036368574382</v>
          </cell>
          <cell r="BA501">
            <v>445.58661679093626</v>
          </cell>
          <cell r="BB501">
            <v>443.85578267276617</v>
          </cell>
          <cell r="BC501">
            <v>442.27355260275738</v>
          </cell>
          <cell r="BD501">
            <v>440.82338768570054</v>
          </cell>
          <cell r="BE501">
            <v>439.49999531670483</v>
          </cell>
          <cell r="BF501">
            <v>438.2926846290481</v>
          </cell>
          <cell r="BG501">
            <v>437.18846020247958</v>
          </cell>
          <cell r="BH501">
            <v>436.17847931968669</v>
          </cell>
          <cell r="BI501">
            <v>435.255387375449</v>
          </cell>
          <cell r="BJ501">
            <v>434.41139774624662</v>
          </cell>
          <cell r="BK501">
            <v>433.63927462192061</v>
          </cell>
          <cell r="BL501">
            <v>432.93290258036882</v>
          </cell>
          <cell r="BM501">
            <v>432.28669101821157</v>
          </cell>
          <cell r="BN501">
            <v>431.6953859692303</v>
          </cell>
          <cell r="BO501">
            <v>431.15422473526934</v>
          </cell>
          <cell r="BP501">
            <v>430.6589263006797</v>
          </cell>
          <cell r="BQ501">
            <v>430.20556634191144</v>
          </cell>
          <cell r="BR501">
            <v>429.79054523336072</v>
          </cell>
          <cell r="BS501">
            <v>429.41058688047701</v>
          </cell>
          <cell r="BT501">
            <v>429.06270640065185</v>
          </cell>
          <cell r="BU501">
            <v>428.74417308247837</v>
          </cell>
          <cell r="BV501">
            <v>428.45249068726571</v>
          </cell>
          <cell r="BW501">
            <v>428.18538008084755</v>
          </cell>
          <cell r="BX501">
            <v>427.94075853599912</v>
          </cell>
          <cell r="BY501">
            <v>427.71672126004523</v>
          </cell>
          <cell r="BZ501">
            <v>427.5115265495142</v>
          </cell>
          <cell r="CA501">
            <v>427.32358185194363</v>
          </cell>
          <cell r="CB501">
            <v>427.15143046039987</v>
          </cell>
          <cell r="CC501">
            <v>426.99373963924444</v>
          </cell>
          <cell r="CD501">
            <v>426.84929003038093</v>
          </cell>
          <cell r="CE501">
            <v>426.71696587789842</v>
          </cell>
          <cell r="CF501">
            <v>426.59574605833342</v>
          </cell>
          <cell r="CG501">
            <v>426.48469595529667</v>
          </cell>
          <cell r="CH501">
            <v>426.38296006488508</v>
          </cell>
          <cell r="CI501">
            <v>426.28975522508586</v>
          </cell>
          <cell r="CJ501">
            <v>426.20436443282125</v>
          </cell>
          <cell r="CK501">
            <v>426.12613120718322</v>
          </cell>
          <cell r="CL501">
            <v>426.0544544410435</v>
          </cell>
          <cell r="CM501">
            <v>425.98878369407191</v>
          </cell>
          <cell r="CN501">
            <v>425.92861489190852</v>
          </cell>
          <cell r="CO501">
            <v>425.87348639625156</v>
          </cell>
          <cell r="CP501">
            <v>425.82297541169862</v>
          </cell>
          <cell r="CQ501">
            <v>425.77669469976109</v>
          </cell>
          <cell r="CR501">
            <v>425.73428957382839</v>
          </cell>
          <cell r="CS501">
            <v>425.69543515056569</v>
          </cell>
          <cell r="CT501">
            <v>425.65983383528771</v>
          </cell>
          <cell r="CU501">
            <v>425.62721302112089</v>
          </cell>
          <cell r="CV501">
            <v>425.59732298358568</v>
          </cell>
          <cell r="CW501">
            <v>425.56993495375298</v>
          </cell>
          <cell r="CX501">
            <v>425.54483935461781</v>
          </cell>
          <cell r="CY501">
            <v>425.5218441867238</v>
          </cell>
          <cell r="CZ501">
            <v>425.50077355028083</v>
          </cell>
          <cell r="DA501">
            <v>425.4814662921205</v>
          </cell>
          <cell r="DB501">
            <v>425.46377476684978</v>
          </cell>
          <cell r="DC501">
            <v>425.4475637024878</v>
          </cell>
          <cell r="DD501">
            <v>425.43270916171036</v>
          </cell>
          <cell r="DE501">
            <v>425.4190975905862</v>
          </cell>
          <cell r="DF501">
            <v>425.40662494739138</v>
          </cell>
          <cell r="DG501">
            <v>425.39519590472099</v>
          </cell>
          <cell r="DH501">
            <v>425.3847231186993</v>
          </cell>
          <cell r="DI501">
            <v>425.3751265596182</v>
          </cell>
          <cell r="DJ501">
            <v>425.36633289881763</v>
          </cell>
          <cell r="DL501" t="str">
            <v>.Transportation Personal.Intercity BusQCoutput</v>
          </cell>
        </row>
        <row r="502">
          <cell r="L502" t="str">
            <v>Intercity bus</v>
          </cell>
          <cell r="M502" t="str">
            <v>k*pkm</v>
          </cell>
          <cell r="N502">
            <v>2444.8709145299144</v>
          </cell>
          <cell r="O502">
            <v>2036.536006968641</v>
          </cell>
          <cell r="P502">
            <v>2359.2069931506853</v>
          </cell>
          <cell r="Q502">
            <v>2611.0872178571426</v>
          </cell>
          <cell r="R502">
            <v>2068.5882709923667</v>
          </cell>
          <cell r="S502">
            <v>2350.2314160839164</v>
          </cell>
          <cell r="T502">
            <v>1878.0280578231298</v>
          </cell>
          <cell r="U502">
            <v>1647.9476000000004</v>
          </cell>
          <cell r="V502">
            <v>1328.5489421221862</v>
          </cell>
          <cell r="W502">
            <v>1389.3876055363323</v>
          </cell>
          <cell r="X502">
            <v>1342.7223192982458</v>
          </cell>
          <cell r="Y502">
            <v>1871.8155263157898</v>
          </cell>
          <cell r="Z502">
            <v>1247.145867986799</v>
          </cell>
          <cell r="AA502">
            <v>1006.0368681318682</v>
          </cell>
          <cell r="AB502">
            <v>943.80150903614458</v>
          </cell>
          <cell r="AC502">
            <v>871.00305089820336</v>
          </cell>
          <cell r="AD502">
            <v>768.37972413793102</v>
          </cell>
          <cell r="AE502">
            <v>1034.5867570850203</v>
          </cell>
          <cell r="AF502">
            <v>935.91643359374996</v>
          </cell>
          <cell r="AG502">
            <v>821.70359854014589</v>
          </cell>
          <cell r="AH502">
            <v>696.83010280373844</v>
          </cell>
          <cell r="AI502">
            <v>639.2367978723405</v>
          </cell>
          <cell r="AJ502">
            <v>636.24844761904774</v>
          </cell>
          <cell r="AK502">
            <v>604.43602523809534</v>
          </cell>
          <cell r="AL502">
            <v>574.21422397619051</v>
          </cell>
          <cell r="AM502">
            <v>552.41231881118222</v>
          </cell>
          <cell r="AN502">
            <v>536.51722826766706</v>
          </cell>
          <cell r="AO502">
            <v>518.53139892787112</v>
          </cell>
          <cell r="AP502">
            <v>502.87495107142553</v>
          </cell>
          <cell r="AQ502">
            <v>489.70801793324136</v>
          </cell>
          <cell r="AR502">
            <v>478.04852960604944</v>
          </cell>
          <cell r="AS502">
            <v>467.14278933174774</v>
          </cell>
          <cell r="AT502">
            <v>457.49312029442405</v>
          </cell>
          <cell r="AU502">
            <v>448.92054393475274</v>
          </cell>
          <cell r="AV502">
            <v>441.18011910859929</v>
          </cell>
          <cell r="AW502">
            <v>434.15491601570227</v>
          </cell>
          <cell r="AX502">
            <v>427.84231712627724</v>
          </cell>
          <cell r="AY502">
            <v>422.14686816921937</v>
          </cell>
          <cell r="AZ502">
            <v>416.98687931451855</v>
          </cell>
          <cell r="BA502">
            <v>412.30982250511039</v>
          </cell>
          <cell r="BB502">
            <v>408.07451469519697</v>
          </cell>
          <cell r="BC502">
            <v>404.23193436257048</v>
          </cell>
          <cell r="BD502">
            <v>400.74123243594516</v>
          </cell>
          <cell r="BE502">
            <v>397.56885716601505</v>
          </cell>
          <cell r="BF502">
            <v>394.68451950231878</v>
          </cell>
          <cell r="BG502">
            <v>392.05971203772339</v>
          </cell>
          <cell r="BH502">
            <v>389.66960918266921</v>
          </cell>
          <cell r="BI502">
            <v>387.49226461050148</v>
          </cell>
          <cell r="BJ502">
            <v>385.50780322407553</v>
          </cell>
          <cell r="BK502">
            <v>383.69822427939607</v>
          </cell>
          <cell r="BL502">
            <v>382.04744874286877</v>
          </cell>
          <cell r="BM502">
            <v>380.54100206716242</v>
          </cell>
          <cell r="BN502">
            <v>379.16578565346634</v>
          </cell>
          <cell r="BO502">
            <v>377.90995743459854</v>
          </cell>
          <cell r="BP502">
            <v>376.76282475093285</v>
          </cell>
          <cell r="BQ502">
            <v>375.71470438051375</v>
          </cell>
          <cell r="BR502">
            <v>374.75681510212684</v>
          </cell>
          <cell r="BS502">
            <v>373.88119231315699</v>
          </cell>
          <cell r="BT502">
            <v>373.08060792105277</v>
          </cell>
          <cell r="BU502">
            <v>372.34849434976417</v>
          </cell>
          <cell r="BV502">
            <v>371.67888016623704</v>
          </cell>
          <cell r="BW502">
            <v>371.06633339366562</v>
          </cell>
          <cell r="BX502">
            <v>370.50590981790458</v>
          </cell>
          <cell r="BY502">
            <v>369.99310634945158</v>
          </cell>
          <cell r="BZ502">
            <v>369.52381972895472</v>
          </cell>
          <cell r="CA502">
            <v>369.09430941696286</v>
          </cell>
          <cell r="CB502">
            <v>368.70116404164401</v>
          </cell>
          <cell r="CC502">
            <v>368.34127117639599</v>
          </cell>
          <cell r="CD502">
            <v>368.0117901521599</v>
          </cell>
          <cell r="CE502">
            <v>367.71012748502216</v>
          </cell>
          <cell r="CF502">
            <v>367.43391463973347</v>
          </cell>
          <cell r="CG502">
            <v>367.18098791318715</v>
          </cell>
          <cell r="CH502">
            <v>366.94937021968235</v>
          </cell>
          <cell r="CI502">
            <v>366.73725457123214</v>
          </cell>
          <cell r="CJ502">
            <v>366.54298908530086</v>
          </cell>
          <cell r="CK502">
            <v>366.36506337196198</v>
          </cell>
          <cell r="CL502">
            <v>366.2020961637939</v>
          </cell>
          <cell r="CM502">
            <v>366.05282406622928</v>
          </cell>
          <cell r="CN502">
            <v>365.91609132137836</v>
          </cell>
          <cell r="CO502">
            <v>365.7908404891628</v>
          </cell>
          <cell r="CP502">
            <v>365.6761039588763</v>
          </cell>
          <cell r="CQ502">
            <v>365.5709962133339</v>
          </cell>
          <cell r="CR502">
            <v>365.4747067759036</v>
          </cell>
          <cell r="CS502">
            <v>365.38649377753217</v>
          </cell>
          <cell r="CT502">
            <v>365.30567808700823</v>
          </cell>
          <cell r="CU502">
            <v>365.23163795328389</v>
          </cell>
          <cell r="CV502">
            <v>365.16380411364418</v>
          </cell>
          <cell r="CW502">
            <v>365.10165532590105</v>
          </cell>
          <cell r="CX502">
            <v>365.04471428674566</v>
          </cell>
          <cell r="CY502">
            <v>364.99254390195421</v>
          </cell>
          <cell r="CZ502">
            <v>364.94474387733828</v>
          </cell>
          <cell r="DA502">
            <v>364.9009476021987</v>
          </cell>
          <cell r="DB502">
            <v>364.86081929963228</v>
          </cell>
          <cell r="DC502">
            <v>364.82405142037965</v>
          </cell>
          <cell r="DD502">
            <v>364.79036225901001</v>
          </cell>
          <cell r="DE502">
            <v>364.75949377314674</v>
          </cell>
          <cell r="DF502">
            <v>364.73120958816486</v>
          </cell>
          <cell r="DG502">
            <v>364.70529317135441</v>
          </cell>
          <cell r="DH502">
            <v>364.68154616096263</v>
          </cell>
          <cell r="DI502">
            <v>364.65978683681305</v>
          </cell>
          <cell r="DJ502">
            <v>364.63984872036934</v>
          </cell>
          <cell r="DL502" t="str">
            <v>.Transportation Personal.Intercity BusNBoutput</v>
          </cell>
        </row>
        <row r="503">
          <cell r="L503" t="str">
            <v>Intercity bus</v>
          </cell>
          <cell r="M503" t="str">
            <v>k*pkm</v>
          </cell>
          <cell r="N503">
            <v>1593.8102530120482</v>
          </cell>
          <cell r="O503">
            <v>1323.7699543147207</v>
          </cell>
          <cell r="P503">
            <v>1727.006020833333</v>
          </cell>
          <cell r="Q503">
            <v>1973.5771518324607</v>
          </cell>
          <cell r="R503">
            <v>1937.8531494252875</v>
          </cell>
          <cell r="S503">
            <v>1414.0185372340425</v>
          </cell>
          <cell r="T503">
            <v>1112.5001413043478</v>
          </cell>
          <cell r="U503">
            <v>1253.6506307692307</v>
          </cell>
          <cell r="V503">
            <v>1162.3156373056995</v>
          </cell>
          <cell r="W503">
            <v>1187.4341304347824</v>
          </cell>
          <cell r="X503">
            <v>939.71917204301087</v>
          </cell>
          <cell r="Y503">
            <v>1187.4001413043479</v>
          </cell>
          <cell r="Z503">
            <v>883.96832446808526</v>
          </cell>
          <cell r="AA503">
            <v>962.58874193548399</v>
          </cell>
          <cell r="AB503">
            <v>854.60753465346522</v>
          </cell>
          <cell r="AC503">
            <v>859.10443939393917</v>
          </cell>
          <cell r="AD503">
            <v>621.08315702479342</v>
          </cell>
          <cell r="AE503">
            <v>1038.9597847222224</v>
          </cell>
          <cell r="AF503">
            <v>1013.2094895104896</v>
          </cell>
          <cell r="AG503">
            <v>935.19835211267616</v>
          </cell>
          <cell r="AH503">
            <v>648.84386206896556</v>
          </cell>
          <cell r="AI503">
            <v>587.15860909090918</v>
          </cell>
          <cell r="AJ503">
            <v>578.18472661870499</v>
          </cell>
          <cell r="AK503">
            <v>549.27549028776968</v>
          </cell>
          <cell r="AL503">
            <v>521.81171577338114</v>
          </cell>
          <cell r="AM503">
            <v>499.56102809301962</v>
          </cell>
          <cell r="AN503">
            <v>483.67670833400831</v>
          </cell>
          <cell r="AO503">
            <v>466.71621107402308</v>
          </cell>
          <cell r="AP503">
            <v>451.7575497551918</v>
          </cell>
          <cell r="AQ503">
            <v>438.91834999484564</v>
          </cell>
          <cell r="AR503">
            <v>427.70347157846606</v>
          </cell>
          <cell r="AS503">
            <v>417.31144492579057</v>
          </cell>
          <cell r="AT503">
            <v>408.07668021520954</v>
          </cell>
          <cell r="AU503">
            <v>399.86100124292278</v>
          </cell>
          <cell r="AV503">
            <v>392.47690974380487</v>
          </cell>
          <cell r="AW503">
            <v>385.7877013913058</v>
          </cell>
          <cell r="AX503">
            <v>379.77467011013073</v>
          </cell>
          <cell r="AY503">
            <v>374.35431095361787</v>
          </cell>
          <cell r="AZ503">
            <v>369.45163819572252</v>
          </cell>
          <cell r="BA503">
            <v>365.01128666848018</v>
          </cell>
          <cell r="BB503">
            <v>360.99224865314505</v>
          </cell>
          <cell r="BC503">
            <v>357.34873824131262</v>
          </cell>
          <cell r="BD503">
            <v>354.04147045502822</v>
          </cell>
          <cell r="BE503">
            <v>351.03744400959715</v>
          </cell>
          <cell r="BF503">
            <v>348.30753818894885</v>
          </cell>
          <cell r="BG503">
            <v>345.82459190074519</v>
          </cell>
          <cell r="BH503">
            <v>343.56474891433783</v>
          </cell>
          <cell r="BI503">
            <v>341.50690515147909</v>
          </cell>
          <cell r="BJ503">
            <v>339.63207504776352</v>
          </cell>
          <cell r="BK503">
            <v>337.92308667592891</v>
          </cell>
          <cell r="BL503">
            <v>336.36458332258428</v>
          </cell>
          <cell r="BM503">
            <v>334.94275982869345</v>
          </cell>
          <cell r="BN503">
            <v>333.64514947421469</v>
          </cell>
          <cell r="BO503">
            <v>332.46048864064312</v>
          </cell>
          <cell r="BP503">
            <v>331.37861153347649</v>
          </cell>
          <cell r="BQ503">
            <v>330.39032138636327</v>
          </cell>
          <cell r="BR503">
            <v>329.48728581576165</v>
          </cell>
          <cell r="BS503">
            <v>328.66195166609106</v>
          </cell>
          <cell r="BT503">
            <v>327.9074682565244</v>
          </cell>
          <cell r="BU503">
            <v>327.2176150137023</v>
          </cell>
          <cell r="BV503">
            <v>326.5867392053737</v>
          </cell>
          <cell r="BW503">
            <v>326.00970120036726</v>
          </cell>
          <cell r="BX503">
            <v>325.4818250439464</v>
          </cell>
          <cell r="BY503">
            <v>324.99885386014552</v>
          </cell>
          <cell r="BZ503">
            <v>324.55691027161191</v>
          </cell>
          <cell r="CA503">
            <v>324.15246091637471</v>
          </cell>
          <cell r="CB503">
            <v>323.78228445182816</v>
          </cell>
          <cell r="CC503">
            <v>323.44344274120834</v>
          </cell>
          <cell r="CD503">
            <v>323.13325494446201</v>
          </cell>
          <cell r="CE503">
            <v>322.84927413388255</v>
          </cell>
          <cell r="CF503">
            <v>322.58926615522347</v>
          </cell>
          <cell r="CG503">
            <v>322.35119051495622</v>
          </cell>
          <cell r="CH503">
            <v>322.13318308659365</v>
          </cell>
          <cell r="CI503">
            <v>321.93354043917572</v>
          </cell>
          <cell r="CJ503">
            <v>321.75070562410144</v>
          </cell>
          <cell r="CK503">
            <v>321.58325527678232</v>
          </cell>
          <cell r="CL503">
            <v>321.42988790244374</v>
          </cell>
          <cell r="CM503">
            <v>321.28941322875096</v>
          </cell>
          <cell r="CN503">
            <v>321.16074252224212</v>
          </cell>
          <cell r="CO503">
            <v>321.04287977637824</v>
          </cell>
          <cell r="CP503">
            <v>320.9349136881774</v>
          </cell>
          <cell r="CQ503">
            <v>320.83601034900539</v>
          </cell>
          <cell r="CR503">
            <v>320.74540658290073</v>
          </cell>
          <cell r="CS503">
            <v>320.66240387245239</v>
          </cell>
          <cell r="CT503">
            <v>320.58636281815183</v>
          </cell>
          <cell r="CU503">
            <v>320.51669808248528</v>
          </cell>
          <cell r="CV503">
            <v>320.45287377479815</v>
          </cell>
          <cell r="CW503">
            <v>320.39439923718055</v>
          </cell>
          <cell r="CX503">
            <v>320.34082519541039</v>
          </cell>
          <cell r="CY503">
            <v>320.29174024239313</v>
          </cell>
          <cell r="CZ503">
            <v>320.24676762459023</v>
          </cell>
          <cell r="DA503">
            <v>320.20556230466957</v>
          </cell>
          <cell r="DB503">
            <v>320.1678082760763</v>
          </cell>
          <cell r="DC503">
            <v>320.13321610745186</v>
          </cell>
          <cell r="DD503">
            <v>320.10152069683591</v>
          </cell>
          <cell r="DE503">
            <v>320.07247921739645</v>
          </cell>
          <cell r="DF503">
            <v>320.04586923807943</v>
          </cell>
          <cell r="DG503">
            <v>320.021487004047</v>
          </cell>
          <cell r="DH503">
            <v>319.99914586312588</v>
          </cell>
          <cell r="DI503">
            <v>319.97867482570001</v>
          </cell>
          <cell r="DJ503">
            <v>319.9599172465953</v>
          </cell>
          <cell r="DL503" t="str">
            <v>.Transportation Personal.Intercity BusNSoutput</v>
          </cell>
        </row>
        <row r="504">
          <cell r="L504" t="str">
            <v>Intercity bus</v>
          </cell>
          <cell r="M504" t="str">
            <v>k*pkm</v>
          </cell>
          <cell r="N504">
            <v>1917.5871999999997</v>
          </cell>
          <cell r="O504">
            <v>1600.0051666666664</v>
          </cell>
          <cell r="P504">
            <v>2188.5684999999999</v>
          </cell>
          <cell r="Q504">
            <v>1990.303166666667</v>
          </cell>
          <cell r="R504">
            <v>1352.1383999999998</v>
          </cell>
          <cell r="S504">
            <v>1368.8801666666666</v>
          </cell>
          <cell r="T504">
            <v>1074.236714285714</v>
          </cell>
          <cell r="U504">
            <v>994.71559999999977</v>
          </cell>
          <cell r="V504">
            <v>803.62690909090907</v>
          </cell>
          <cell r="W504">
            <v>1036.7635</v>
          </cell>
          <cell r="X504">
            <v>630.93083333333334</v>
          </cell>
          <cell r="Y504">
            <v>1034.4829</v>
          </cell>
          <cell r="Z504">
            <v>870.56111111111125</v>
          </cell>
          <cell r="AA504">
            <v>768.32595652173916</v>
          </cell>
          <cell r="AB504">
            <v>830.51754054054072</v>
          </cell>
          <cell r="AC504">
            <v>921.92264705882337</v>
          </cell>
          <cell r="AD504">
            <v>772.67100000000005</v>
          </cell>
          <cell r="AE504">
            <v>841.34106250000002</v>
          </cell>
          <cell r="AF504">
            <v>851.0078749999999</v>
          </cell>
          <cell r="AG504">
            <v>781.19349999999986</v>
          </cell>
          <cell r="AH504">
            <v>550.18857142857144</v>
          </cell>
          <cell r="AI504">
            <v>493.3454000000001</v>
          </cell>
          <cell r="AJ504">
            <v>486.49800000000005</v>
          </cell>
          <cell r="AK504">
            <v>462.17310000000003</v>
          </cell>
          <cell r="AL504">
            <v>439.06444500000003</v>
          </cell>
          <cell r="AM504">
            <v>419.69288889583385</v>
          </cell>
          <cell r="AN504">
            <v>406.33825975205065</v>
          </cell>
          <cell r="AO504">
            <v>391.96658729373468</v>
          </cell>
          <cell r="AP504">
            <v>379.26077165667152</v>
          </cell>
          <cell r="AQ504">
            <v>368.31538074912385</v>
          </cell>
          <cell r="AR504">
            <v>358.82071243352897</v>
          </cell>
          <cell r="AS504">
            <v>350.00597774560936</v>
          </cell>
          <cell r="AT504">
            <v>342.16906615634753</v>
          </cell>
          <cell r="AU504">
            <v>335.19791499649574</v>
          </cell>
          <cell r="AV504">
            <v>328.94069010713935</v>
          </cell>
          <cell r="AW504">
            <v>323.27016004781427</v>
          </cell>
          <cell r="AX504">
            <v>318.17323933041126</v>
          </cell>
          <cell r="AY504">
            <v>313.57990957641817</v>
          </cell>
          <cell r="AZ504">
            <v>309.42657837468306</v>
          </cell>
          <cell r="BA504">
            <v>305.66493324872783</v>
          </cell>
          <cell r="BB504">
            <v>302.26065425017208</v>
          </cell>
          <cell r="BC504">
            <v>299.17493941679629</v>
          </cell>
          <cell r="BD504">
            <v>296.37434556031383</v>
          </cell>
          <cell r="BE504">
            <v>293.83072493701599</v>
          </cell>
          <cell r="BF504">
            <v>291.5194422074494</v>
          </cell>
          <cell r="BG504">
            <v>289.41744523375098</v>
          </cell>
          <cell r="BH504">
            <v>287.50447200071284</v>
          </cell>
          <cell r="BI504">
            <v>285.7626098427217</v>
          </cell>
          <cell r="BJ504">
            <v>284.17576840696967</v>
          </cell>
          <cell r="BK504">
            <v>282.72938384935651</v>
          </cell>
          <cell r="BL504">
            <v>281.41043335453048</v>
          </cell>
          <cell r="BM504">
            <v>280.20721463353658</v>
          </cell>
          <cell r="BN504">
            <v>279.10916339546549</v>
          </cell>
          <cell r="BO504">
            <v>278.10673432425097</v>
          </cell>
          <cell r="BP504">
            <v>277.1913139425551</v>
          </cell>
          <cell r="BQ504">
            <v>276.35511136494711</v>
          </cell>
          <cell r="BR504">
            <v>275.59106889251001</v>
          </cell>
          <cell r="BS504">
            <v>274.89278933458212</v>
          </cell>
          <cell r="BT504">
            <v>274.25447118486829</v>
          </cell>
          <cell r="BU504">
            <v>273.67084713633398</v>
          </cell>
          <cell r="BV504">
            <v>273.13713113258649</v>
          </cell>
          <cell r="BW504">
            <v>272.64897189512209</v>
          </cell>
          <cell r="BX504">
            <v>272.20241103294916</v>
          </cell>
          <cell r="BY504">
            <v>271.79384519218991</v>
          </cell>
          <cell r="BZ504">
            <v>271.4199924727539</v>
          </cell>
          <cell r="CA504">
            <v>271.0778623405763</v>
          </cell>
          <cell r="CB504">
            <v>270.76472850482628</v>
          </cell>
          <cell r="CC504">
            <v>270.47810448890726</v>
          </cell>
          <cell r="CD504">
            <v>270.21572166946061</v>
          </cell>
          <cell r="CE504">
            <v>269.97550946042156</v>
          </cell>
          <cell r="CF504">
            <v>269.75557740216095</v>
          </cell>
          <cell r="CG504">
            <v>269.55419896859689</v>
          </cell>
          <cell r="CH504">
            <v>269.36979691783085</v>
          </cell>
          <cell r="CI504">
            <v>269.20093001868605</v>
          </cell>
          <cell r="CJ504">
            <v>269.04628101362965</v>
          </cell>
          <cell r="CK504">
            <v>268.9046456962439</v>
          </cell>
          <cell r="CL504">
            <v>268.77492299248883</v>
          </cell>
          <cell r="CM504">
            <v>268.65610594608171</v>
          </cell>
          <cell r="CN504">
            <v>268.54727352053089</v>
          </cell>
          <cell r="CO504">
            <v>268.44758313962882</v>
          </cell>
          <cell r="CP504">
            <v>268.35626389598787</v>
          </cell>
          <cell r="CQ504">
            <v>268.27261036448027</v>
          </cell>
          <cell r="CR504">
            <v>268.19597696408891</v>
          </cell>
          <cell r="CS504">
            <v>268.12577281732058</v>
          </cell>
          <cell r="CT504">
            <v>268.06145706134413</v>
          </cell>
          <cell r="CU504">
            <v>268.00253456954727</v>
          </cell>
          <cell r="CV504">
            <v>267.9485520462556</v>
          </cell>
          <cell r="CW504">
            <v>267.89909446093304</v>
          </cell>
          <cell r="CX504">
            <v>267.85378179139769</v>
          </cell>
          <cell r="CY504">
            <v>267.8122660484716</v>
          </cell>
          <cell r="CZ504">
            <v>267.77422855707306</v>
          </cell>
          <cell r="DA504">
            <v>267.73937747108209</v>
          </cell>
          <cell r="DB504">
            <v>267.7074455014029</v>
          </cell>
          <cell r="DC504">
            <v>267.67818783853312</v>
          </cell>
          <cell r="DD504">
            <v>267.65138025265151</v>
          </cell>
          <cell r="DE504">
            <v>267.62681735577257</v>
          </cell>
          <cell r="DF504">
            <v>267.60431101190534</v>
          </cell>
          <cell r="DG504">
            <v>267.58368888241222</v>
          </cell>
          <cell r="DH504">
            <v>267.56479309490322</v>
          </cell>
          <cell r="DI504">
            <v>267.5474790250322</v>
          </cell>
          <cell r="DJ504">
            <v>267.53161418150182</v>
          </cell>
          <cell r="DL504" t="str">
            <v>.Transportation Personal.Intercity BusPEoutput</v>
          </cell>
        </row>
        <row r="505">
          <cell r="L505" t="str">
            <v>Intercity bus</v>
          </cell>
          <cell r="M505" t="str">
            <v>k*pkm</v>
          </cell>
          <cell r="N505">
            <v>2988.1444661016953</v>
          </cell>
          <cell r="O505">
            <v>1988.7277956204377</v>
          </cell>
          <cell r="P505">
            <v>2430.6718102189784</v>
          </cell>
          <cell r="Q505">
            <v>2830.9376691729326</v>
          </cell>
          <cell r="R505">
            <v>2825.7065116279068</v>
          </cell>
          <cell r="S505">
            <v>2356.5862248062012</v>
          </cell>
          <cell r="T505">
            <v>2032.0692741935482</v>
          </cell>
          <cell r="U505">
            <v>2316.9328167938929</v>
          </cell>
          <cell r="V505">
            <v>2328.6696511627906</v>
          </cell>
          <cell r="W505">
            <v>1696.5081538461538</v>
          </cell>
          <cell r="X505">
            <v>1434.7788181818185</v>
          </cell>
          <cell r="Y505">
            <v>1674.2148671875</v>
          </cell>
          <cell r="Z505">
            <v>998.89380314960624</v>
          </cell>
          <cell r="AA505">
            <v>1001.350105960265</v>
          </cell>
          <cell r="AB505">
            <v>1077.929429577465</v>
          </cell>
          <cell r="AC505">
            <v>1175.533076388889</v>
          </cell>
          <cell r="AD505">
            <v>864.27945402298849</v>
          </cell>
          <cell r="AE505">
            <v>1314.0086000000001</v>
          </cell>
          <cell r="AF505">
            <v>1449.5353979591835</v>
          </cell>
          <cell r="AG505">
            <v>1434.0666082474227</v>
          </cell>
          <cell r="AH505">
            <v>960.80244642857156</v>
          </cell>
          <cell r="AI505">
            <v>868.56111764705906</v>
          </cell>
          <cell r="AJ505">
            <v>998.35250847457644</v>
          </cell>
          <cell r="AK505">
            <v>948.43488305084759</v>
          </cell>
          <cell r="AL505">
            <v>901.0131388983051</v>
          </cell>
          <cell r="AM505">
            <v>889.50937322983486</v>
          </cell>
          <cell r="AN505">
            <v>889.50937322983486</v>
          </cell>
          <cell r="AO505">
            <v>869.20827436693514</v>
          </cell>
          <cell r="AP505">
            <v>854.1755156720277</v>
          </cell>
          <cell r="AQ505">
            <v>845.10431160793462</v>
          </cell>
          <cell r="AR505">
            <v>836.49293089313755</v>
          </cell>
          <cell r="AS505">
            <v>826.27502202778112</v>
          </cell>
          <cell r="AT505">
            <v>817.94627494349038</v>
          </cell>
          <cell r="AU505">
            <v>810.88694965348589</v>
          </cell>
          <cell r="AV505">
            <v>804.2115566364032</v>
          </cell>
          <cell r="AW505">
            <v>797.90634127469309</v>
          </cell>
          <cell r="AX505">
            <v>792.35057063975432</v>
          </cell>
          <cell r="AY505">
            <v>787.32835820729031</v>
          </cell>
          <cell r="AZ505">
            <v>782.69941805512553</v>
          </cell>
          <cell r="BA505">
            <v>778.46654121328231</v>
          </cell>
          <cell r="BB505">
            <v>774.63578917060329</v>
          </cell>
          <cell r="BC505">
            <v>771.14064557355573</v>
          </cell>
          <cell r="BD505">
            <v>767.94326299215538</v>
          </cell>
          <cell r="BE505">
            <v>765.02558481312644</v>
          </cell>
          <cell r="BF505">
            <v>762.36537124970721</v>
          </cell>
          <cell r="BG505">
            <v>759.93471086190709</v>
          </cell>
          <cell r="BH505">
            <v>757.71314100860127</v>
          </cell>
          <cell r="BI505">
            <v>755.68352867088777</v>
          </cell>
          <cell r="BJ505">
            <v>753.82885185100861</v>
          </cell>
          <cell r="BK505">
            <v>752.1330528266767</v>
          </cell>
          <cell r="BL505">
            <v>750.5823588800464</v>
          </cell>
          <cell r="BM505">
            <v>749.1642756210598</v>
          </cell>
          <cell r="BN505">
            <v>747.86718955956678</v>
          </cell>
          <cell r="BO505">
            <v>746.68052681896449</v>
          </cell>
          <cell r="BP505">
            <v>745.59477413318461</v>
          </cell>
          <cell r="BQ505">
            <v>744.60124132443252</v>
          </cell>
          <cell r="BR505">
            <v>743.69197501842484</v>
          </cell>
          <cell r="BS505">
            <v>742.8597334259432</v>
          </cell>
          <cell r="BT505">
            <v>742.09792409400632</v>
          </cell>
          <cell r="BU505">
            <v>741.40052458587854</v>
          </cell>
          <cell r="BV505">
            <v>740.76203415299767</v>
          </cell>
          <cell r="BW505">
            <v>740.17743261663713</v>
          </cell>
          <cell r="BX505">
            <v>739.64213579846694</v>
          </cell>
          <cell r="BY505">
            <v>739.15195421962494</v>
          </cell>
          <cell r="BZ505">
            <v>738.7030591633486</v>
          </cell>
          <cell r="CA505">
            <v>738.29195143458492</v>
          </cell>
          <cell r="CB505">
            <v>737.91543194479857</v>
          </cell>
          <cell r="CC505">
            <v>737.57057519693547</v>
          </cell>
          <cell r="CD505">
            <v>737.25470561810664</v>
          </cell>
          <cell r="CE505">
            <v>736.96537585673229</v>
          </cell>
          <cell r="CF505">
            <v>736.70034691196247</v>
          </cell>
          <cell r="CG505">
            <v>736.45757010859961</v>
          </cell>
          <cell r="CH505">
            <v>736.23517071705976</v>
          </cell>
          <cell r="CI505">
            <v>736.03143298662985</v>
          </cell>
          <cell r="CJ505">
            <v>735.84478648889967</v>
          </cell>
          <cell r="CK505">
            <v>735.67379367293381</v>
          </cell>
          <cell r="CL505">
            <v>735.5171385104976</v>
          </cell>
          <cell r="CM505">
            <v>735.37361612456561</v>
          </cell>
          <cell r="CN505">
            <v>735.24212331862748</v>
          </cell>
          <cell r="CO505">
            <v>735.12164992786836</v>
          </cell>
          <cell r="CP505">
            <v>735.0112709167289</v>
          </cell>
          <cell r="CQ505">
            <v>734.91013915618146</v>
          </cell>
          <cell r="CR505">
            <v>734.81747882174682</v>
          </cell>
          <cell r="CS505">
            <v>734.73257935769095</v>
          </cell>
          <cell r="CT505">
            <v>734.65478995748811</v>
          </cell>
          <cell r="CU505">
            <v>734.58351451554427</v>
          </cell>
          <cell r="CV505">
            <v>734.51820700935139</v>
          </cell>
          <cell r="CW505">
            <v>734.45836727472465</v>
          </cell>
          <cell r="CX505">
            <v>734.40353714011042</v>
          </cell>
          <cell r="CY505">
            <v>734.35329688902709</v>
          </cell>
          <cell r="CZ505">
            <v>734.30726202244</v>
          </cell>
          <cell r="DA505">
            <v>734.26508029532465</v>
          </cell>
          <cell r="DB505">
            <v>734.22642900393976</v>
          </cell>
          <cell r="DC505">
            <v>734.19101250238509</v>
          </cell>
          <cell r="DD505">
            <v>734.15855992888839</v>
          </cell>
          <cell r="DE505">
            <v>734.12882312395254</v>
          </cell>
          <cell r="DF505">
            <v>734.10157472404853</v>
          </cell>
          <cell r="DG505">
            <v>734.07660641594339</v>
          </cell>
          <cell r="DH505">
            <v>734.05372733803779</v>
          </cell>
          <cell r="DI505">
            <v>734.0327626162574</v>
          </cell>
          <cell r="DJ505">
            <v>734.01355202310924</v>
          </cell>
          <cell r="DL505" t="str">
            <v>.Transportation Personal.Intercity BusNLoutput</v>
          </cell>
        </row>
        <row r="506">
          <cell r="L506" t="str">
            <v>Intercity bus</v>
          </cell>
          <cell r="M506" t="str">
            <v>k*pkm</v>
          </cell>
          <cell r="N506">
            <v>2292.2777801147231</v>
          </cell>
          <cell r="O506">
            <v>1797.9653157894734</v>
          </cell>
          <cell r="P506">
            <v>2179.5965645933011</v>
          </cell>
          <cell r="Q506">
            <v>2453.3019442622954</v>
          </cell>
          <cell r="R506">
            <v>2193.7428192982461</v>
          </cell>
          <cell r="S506">
            <v>2052.8974958949098</v>
          </cell>
          <cell r="T506">
            <v>1668.8612840722494</v>
          </cell>
          <cell r="U506">
            <v>1654.4752058823531</v>
          </cell>
          <cell r="V506">
            <v>1470.0992562111801</v>
          </cell>
          <cell r="W506">
            <v>1380.3214518272428</v>
          </cell>
          <cell r="X506">
            <v>1222.9189288079472</v>
          </cell>
          <cell r="Y506">
            <v>1608.8853097199344</v>
          </cell>
          <cell r="Z506">
            <v>1082.5610940988836</v>
          </cell>
          <cell r="AA506">
            <v>978.95377506426723</v>
          </cell>
          <cell r="AB506">
            <v>939.36599018232823</v>
          </cell>
          <cell r="AC506">
            <v>931.88708450704235</v>
          </cell>
          <cell r="AD506">
            <v>746.49329918509886</v>
          </cell>
          <cell r="AE506">
            <v>1084.8431065088757</v>
          </cell>
          <cell r="AF506">
            <v>1056.1308811881188</v>
          </cell>
          <cell r="AG506">
            <v>966.02487715930909</v>
          </cell>
          <cell r="AH506">
            <v>725.46491608391614</v>
          </cell>
          <cell r="AI506">
            <v>659.38096538461537</v>
          </cell>
          <cell r="AJ506">
            <v>676.97744480519486</v>
          </cell>
          <cell r="AK506">
            <v>643.1285725649351</v>
          </cell>
          <cell r="AL506">
            <v>610.97214393668833</v>
          </cell>
          <cell r="AM506">
            <v>590.34026916418634</v>
          </cell>
          <cell r="AN506">
            <v>577.42503528144721</v>
          </cell>
          <cell r="AO506">
            <v>559.34516915740596</v>
          </cell>
          <cell r="AP506">
            <v>543.9466532428022</v>
          </cell>
          <cell r="AQ506">
            <v>531.45107372574432</v>
          </cell>
          <cell r="AR506">
            <v>520.39781545295841</v>
          </cell>
          <cell r="AS506">
            <v>509.68685818452872</v>
          </cell>
          <cell r="AT506">
            <v>500.2972834074119</v>
          </cell>
          <cell r="AU506">
            <v>491.99706480526021</v>
          </cell>
          <cell r="AV506">
            <v>484.46494350603598</v>
          </cell>
          <cell r="AW506">
            <v>477.58176337665259</v>
          </cell>
          <cell r="AX506">
            <v>471.40761587701979</v>
          </cell>
          <cell r="AY506">
            <v>465.83303586064534</v>
          </cell>
          <cell r="AZ506">
            <v>460.76962222082852</v>
          </cell>
          <cell r="BA506">
            <v>456.17148632109377</v>
          </cell>
          <cell r="BB506">
            <v>452.00601663469803</v>
          </cell>
          <cell r="BC506">
            <v>448.22258915170465</v>
          </cell>
          <cell r="BD506">
            <v>444.78120905608307</v>
          </cell>
          <cell r="BE506">
            <v>441.65072679191093</v>
          </cell>
          <cell r="BF506">
            <v>438.80251921005168</v>
          </cell>
          <cell r="BG506">
            <v>436.20846736956258</v>
          </cell>
          <cell r="BH506">
            <v>433.84456567010182</v>
          </cell>
          <cell r="BI506">
            <v>431.68972125750304</v>
          </cell>
          <cell r="BJ506">
            <v>429.72464326460869</v>
          </cell>
          <cell r="BK506">
            <v>427.931729769762</v>
          </cell>
          <cell r="BL506">
            <v>426.29532383412891</v>
          </cell>
          <cell r="BM506">
            <v>424.80131273177773</v>
          </cell>
          <cell r="BN506">
            <v>423.43687763612883</v>
          </cell>
          <cell r="BO506">
            <v>422.19040824595709</v>
          </cell>
          <cell r="BP506">
            <v>421.05142058588706</v>
          </cell>
          <cell r="BQ506">
            <v>420.01040616563932</v>
          </cell>
          <cell r="BR506">
            <v>419.05872826959893</v>
          </cell>
          <cell r="BS506">
            <v>418.18854561859808</v>
          </cell>
          <cell r="BT506">
            <v>417.39273659576241</v>
          </cell>
          <cell r="BU506">
            <v>416.66482368452296</v>
          </cell>
          <cell r="BV506">
            <v>415.99891190401962</v>
          </cell>
          <cell r="BW506">
            <v>415.38963486996846</v>
          </cell>
          <cell r="BX506">
            <v>414.83210469740976</v>
          </cell>
          <cell r="BY506">
            <v>414.32186649399262</v>
          </cell>
          <cell r="BZ506">
            <v>413.85485840069589</v>
          </cell>
          <cell r="CA506">
            <v>413.42737557797813</v>
          </cell>
          <cell r="CB506">
            <v>413.03603746590289</v>
          </cell>
          <cell r="CC506">
            <v>412.67775825469226</v>
          </cell>
          <cell r="CD506">
            <v>412.34972033299573</v>
          </cell>
          <cell r="CE506">
            <v>412.04935023730559</v>
          </cell>
          <cell r="CF506">
            <v>411.77429684359799</v>
          </cell>
          <cell r="CG506">
            <v>411.52241161957954</v>
          </cell>
          <cell r="CH506">
            <v>411.29173072841064</v>
          </cell>
          <cell r="CI506">
            <v>411.08045877606543</v>
          </cell>
          <cell r="CJ506">
            <v>410.88695404520132</v>
          </cell>
          <cell r="CK506">
            <v>410.70971507638791</v>
          </cell>
          <cell r="CL506">
            <v>410.5473684640753</v>
          </cell>
          <cell r="CM506">
            <v>410.39865774831998</v>
          </cell>
          <cell r="CN506">
            <v>410.2624332996665</v>
          </cell>
          <cell r="CO506">
            <v>410.13764310434163</v>
          </cell>
          <cell r="CP506">
            <v>410.02332436522289</v>
          </cell>
          <cell r="CQ506">
            <v>409.91859584286124</v>
          </cell>
          <cell r="CR506">
            <v>409.82265086881989</v>
          </cell>
          <cell r="CS506">
            <v>409.73475097001051</v>
          </cell>
          <cell r="CT506">
            <v>409.65422004854588</v>
          </cell>
          <cell r="CU506">
            <v>409.58043906705313</v>
          </cell>
          <cell r="CV506">
            <v>409.5128411941987</v>
          </cell>
          <cell r="CW506">
            <v>409.45090736940159</v>
          </cell>
          <cell r="CX506">
            <v>409.3941622495463</v>
          </cell>
          <cell r="CY506">
            <v>409.34217050397245</v>
          </cell>
          <cell r="CZ506">
            <v>409.29453342712657</v>
          </cell>
          <cell r="DA506">
            <v>409.25088584105663</v>
          </cell>
          <cell r="DB506">
            <v>409.21089326245652</v>
          </cell>
          <cell r="DC506">
            <v>409.17424931125572</v>
          </cell>
          <cell r="DD506">
            <v>409.14067333981427</v>
          </cell>
          <cell r="DE506">
            <v>409.1099082636515</v>
          </cell>
          <cell r="DF506">
            <v>409.08171857633226</v>
          </cell>
          <cell r="DG506">
            <v>409.05588853267341</v>
          </cell>
          <cell r="DH506">
            <v>409.03222048582393</v>
          </cell>
          <cell r="DI506">
            <v>409.01053336504305</v>
          </cell>
          <cell r="DJ506">
            <v>408.9906612821498</v>
          </cell>
          <cell r="DL506" t="str">
            <v>.Transportation Personal.Intercity BusAToutput</v>
          </cell>
        </row>
        <row r="507">
          <cell r="DL507" t="str"/>
        </row>
        <row r="508">
          <cell r="M508" t="str">
            <v>GJ</v>
          </cell>
          <cell r="N508">
            <v>1</v>
          </cell>
          <cell r="O508">
            <v>0.97647058823529409</v>
          </cell>
          <cell r="P508">
            <v>0.95294117647058818</v>
          </cell>
          <cell r="Q508">
            <v>0.92941176470588227</v>
          </cell>
          <cell r="R508">
            <v>0.90588235294117636</v>
          </cell>
          <cell r="S508">
            <v>0.88235294117647045</v>
          </cell>
          <cell r="T508">
            <v>0.85882352941176454</v>
          </cell>
          <cell r="U508">
            <v>0.83529411764705863</v>
          </cell>
          <cell r="V508">
            <v>0.81176470588235272</v>
          </cell>
          <cell r="W508">
            <v>0.78823529411764681</v>
          </cell>
          <cell r="X508">
            <v>0.7647058823529409</v>
          </cell>
          <cell r="Y508">
            <v>0.74117647058823499</v>
          </cell>
          <cell r="Z508">
            <v>0.71764705882352908</v>
          </cell>
          <cell r="AA508">
            <v>0.69411764705882317</v>
          </cell>
          <cell r="AB508">
            <v>0.67058823529411726</v>
          </cell>
          <cell r="AC508">
            <v>0.64705882352941135</v>
          </cell>
          <cell r="AD508">
            <v>0.62352941176470544</v>
          </cell>
          <cell r="AE508">
            <v>0.6</v>
          </cell>
          <cell r="DL508" t="str">
            <v>.Transportation Personal.Intercity BusBus Intercity Dieselservice_request.Fuel Blends.Diesel_Transportation</v>
          </cell>
        </row>
        <row r="509">
          <cell r="M509" t="str">
            <v>GJ</v>
          </cell>
          <cell r="N509">
            <v>1</v>
          </cell>
          <cell r="O509">
            <v>0.97647058823529409</v>
          </cell>
          <cell r="P509">
            <v>0.95294117647058818</v>
          </cell>
          <cell r="Q509">
            <v>0.92941176470588227</v>
          </cell>
          <cell r="R509">
            <v>0.90588235294117636</v>
          </cell>
          <cell r="S509">
            <v>0.88235294117647045</v>
          </cell>
          <cell r="T509">
            <v>0.85882352941176454</v>
          </cell>
          <cell r="U509">
            <v>0.83529411764705863</v>
          </cell>
          <cell r="V509">
            <v>0.81176470588235272</v>
          </cell>
          <cell r="W509">
            <v>0.78823529411764681</v>
          </cell>
          <cell r="X509">
            <v>0.7647058823529409</v>
          </cell>
          <cell r="Y509">
            <v>0.74117647058823499</v>
          </cell>
          <cell r="Z509">
            <v>0.71764705882352908</v>
          </cell>
          <cell r="AA509">
            <v>0.69411764705882317</v>
          </cell>
          <cell r="AB509">
            <v>0.67058823529411726</v>
          </cell>
          <cell r="AC509">
            <v>0.64705882352941135</v>
          </cell>
          <cell r="AD509">
            <v>0.62352941176470544</v>
          </cell>
          <cell r="AE509">
            <v>0.6</v>
          </cell>
          <cell r="DL509" t="str">
            <v>.Transportation Personal.Intercity BusBus Intercity Gasolineservice_request.Fuel Blends.Gasoline_Transportation</v>
          </cell>
        </row>
        <row r="510">
          <cell r="L510" t="str">
            <v>Assume uses 75% energy of diesel (based on MJ/pkm ratios)</v>
          </cell>
          <cell r="M510" t="str">
            <v>GJ</v>
          </cell>
          <cell r="N510">
            <v>0.75</v>
          </cell>
          <cell r="O510">
            <v>0.73235294117647054</v>
          </cell>
          <cell r="P510">
            <v>0.71470588235294108</v>
          </cell>
          <cell r="Q510">
            <v>0.69705882352941162</v>
          </cell>
          <cell r="R510">
            <v>0.67941176470588216</v>
          </cell>
          <cell r="S510">
            <v>0.6617647058823527</v>
          </cell>
          <cell r="T510">
            <v>0.64411764705882324</v>
          </cell>
          <cell r="U510">
            <v>0.62647058823529378</v>
          </cell>
          <cell r="V510">
            <v>0.60882352941176432</v>
          </cell>
          <cell r="W510">
            <v>0.59117647058823486</v>
          </cell>
          <cell r="X510">
            <v>0.5735294117647054</v>
          </cell>
          <cell r="Y510">
            <v>0.55588235294117594</v>
          </cell>
          <cell r="Z510">
            <v>0.53823529411764648</v>
          </cell>
          <cell r="AA510">
            <v>0.52058823529411702</v>
          </cell>
          <cell r="AB510">
            <v>0.50294117647058756</v>
          </cell>
          <cell r="AC510">
            <v>0.48529411764705815</v>
          </cell>
          <cell r="AD510">
            <v>0.46764705882352875</v>
          </cell>
          <cell r="AE510">
            <v>0.44999999999999996</v>
          </cell>
          <cell r="DL510" t="str">
            <v>.Transportation Personal.Intercity BusBus Intercity Hybridservice_request.Fuel Blends.Diesel_Transportation</v>
          </cell>
        </row>
        <row r="511">
          <cell r="M511" t="str">
            <v>GJ</v>
          </cell>
          <cell r="N511">
            <v>1</v>
          </cell>
          <cell r="O511">
            <v>0.97647058823529409</v>
          </cell>
          <cell r="P511">
            <v>0.95294117647058818</v>
          </cell>
          <cell r="Q511">
            <v>0.92941176470588227</v>
          </cell>
          <cell r="R511">
            <v>0.90588235294117636</v>
          </cell>
          <cell r="S511">
            <v>0.88235294117647045</v>
          </cell>
          <cell r="T511">
            <v>0.85882352941176454</v>
          </cell>
          <cell r="U511">
            <v>0.83529411764705863</v>
          </cell>
          <cell r="V511">
            <v>0.81176470588235272</v>
          </cell>
          <cell r="W511">
            <v>0.78823529411764681</v>
          </cell>
          <cell r="X511">
            <v>0.7647058823529409</v>
          </cell>
          <cell r="Y511">
            <v>0.74117647058823499</v>
          </cell>
          <cell r="Z511">
            <v>0.71764705882352908</v>
          </cell>
          <cell r="AA511">
            <v>0.69411764705882317</v>
          </cell>
          <cell r="AB511">
            <v>0.67058823529411726</v>
          </cell>
          <cell r="AC511">
            <v>0.64705882352941135</v>
          </cell>
          <cell r="AD511">
            <v>0.62352941176470544</v>
          </cell>
          <cell r="AE511">
            <v>0.6</v>
          </cell>
          <cell r="DL511" t="str">
            <v>.Transportation Personal.Intercity BusBus Intercity Hybrid Biodieselservice_request.Biodiesel</v>
          </cell>
        </row>
        <row r="512">
          <cell r="M512" t="str">
            <v>GJ</v>
          </cell>
          <cell r="N512">
            <v>1</v>
          </cell>
          <cell r="O512">
            <v>0.97647058823529409</v>
          </cell>
          <cell r="P512">
            <v>0.95294117647058818</v>
          </cell>
          <cell r="Q512">
            <v>0.92941176470588227</v>
          </cell>
          <cell r="R512">
            <v>0.90588235294117636</v>
          </cell>
          <cell r="S512">
            <v>0.88235294117647045</v>
          </cell>
          <cell r="T512">
            <v>0.85882352941176454</v>
          </cell>
          <cell r="U512">
            <v>0.83529411764705863</v>
          </cell>
          <cell r="V512">
            <v>0.81176470588235272</v>
          </cell>
          <cell r="W512">
            <v>0.78823529411764681</v>
          </cell>
          <cell r="X512">
            <v>0.7647058823529409</v>
          </cell>
          <cell r="Y512">
            <v>0.74117647058823499</v>
          </cell>
          <cell r="Z512">
            <v>0.71764705882352908</v>
          </cell>
          <cell r="AA512">
            <v>0.69411764705882317</v>
          </cell>
          <cell r="AB512">
            <v>0.67058823529411726</v>
          </cell>
          <cell r="AC512">
            <v>0.64705882352941135</v>
          </cell>
          <cell r="AD512">
            <v>0.62352941176470544</v>
          </cell>
          <cell r="AE512">
            <v>0.6</v>
          </cell>
          <cell r="DL512" t="str">
            <v>.Transportation Personal.Intercity BusBus Intercity NGservice_requestCIMS.Generic Fuels.Natural Gas</v>
          </cell>
        </row>
        <row r="513">
          <cell r="L513" t="str">
            <v>Assume uses 55% energy of diesel (based on MJ/pkm ratios)</v>
          </cell>
          <cell r="M513" t="str">
            <v>GJ</v>
          </cell>
          <cell r="N513">
            <v>0.55000000000000004</v>
          </cell>
          <cell r="O513">
            <v>0.53705882352941181</v>
          </cell>
          <cell r="P513">
            <v>0.52411764705882358</v>
          </cell>
          <cell r="Q513">
            <v>0.51117647058823534</v>
          </cell>
          <cell r="R513">
            <v>0.49823529411764711</v>
          </cell>
          <cell r="S513">
            <v>0.48529411764705888</v>
          </cell>
          <cell r="T513">
            <v>0.47235294117647064</v>
          </cell>
          <cell r="U513">
            <v>0.45941176470588241</v>
          </cell>
          <cell r="V513">
            <v>0.44647058823529417</v>
          </cell>
          <cell r="W513">
            <v>0.43352941176470594</v>
          </cell>
          <cell r="X513">
            <v>0.42058823529411771</v>
          </cell>
          <cell r="Y513">
            <v>0.40764705882352947</v>
          </cell>
          <cell r="Z513">
            <v>0.39470588235294124</v>
          </cell>
          <cell r="AA513">
            <v>0.38176470588235301</v>
          </cell>
          <cell r="AB513">
            <v>0.36882352941176477</v>
          </cell>
          <cell r="AC513">
            <v>0.35588235294117654</v>
          </cell>
          <cell r="AD513">
            <v>0.3429411764705883</v>
          </cell>
          <cell r="AE513">
            <v>0.33</v>
          </cell>
          <cell r="DL513" t="str">
            <v>.Transportation Personal.Intercity BusBus Intercity Hydrogenservice_request.Hydrogen</v>
          </cell>
        </row>
        <row r="514">
          <cell r="DL514" t="str"/>
        </row>
        <row r="515">
          <cell r="DL515" t="str"/>
        </row>
        <row r="516">
          <cell r="DL516" t="str"/>
        </row>
        <row r="517">
          <cell r="M517" t="str">
            <v>%</v>
          </cell>
          <cell r="N517">
            <v>1</v>
          </cell>
          <cell r="DL517" t="str">
            <v>.Transportation Personal.Intercity RailRail Intercity Dieselmarket_share_total</v>
          </cell>
        </row>
        <row r="518">
          <cell r="M518" t="str">
            <v>%</v>
          </cell>
          <cell r="DL518" t="str">
            <v>.Transportation Personal.Intercity RailRail Intercity Diesel Efficientmarket_share_total</v>
          </cell>
        </row>
        <row r="519">
          <cell r="M519" t="str">
            <v>%</v>
          </cell>
          <cell r="DL519" t="str">
            <v>.Transportation Personal.Intercity RailRail Intercity Hybrid Biodieselmarket_share_total</v>
          </cell>
        </row>
        <row r="520">
          <cell r="M520" t="str">
            <v>%</v>
          </cell>
          <cell r="DL520" t="str">
            <v>.Transportation Personal.Intercity RailRail Intercity Hydrogenmarket_share_total</v>
          </cell>
        </row>
        <row r="521">
          <cell r="M521" t="str">
            <v>%</v>
          </cell>
          <cell r="DL521" t="str">
            <v>.Transportation Personal.Intercity RailRail Intercity Electricmarket_share_total</v>
          </cell>
        </row>
        <row r="522">
          <cell r="DL522" t="str"/>
        </row>
        <row r="523">
          <cell r="M523" t="str">
            <v>GJ</v>
          </cell>
          <cell r="N523">
            <v>1.9204814702161503</v>
          </cell>
          <cell r="O523">
            <v>1.9204814702161503</v>
          </cell>
          <cell r="P523">
            <v>1.9204814702161503</v>
          </cell>
          <cell r="Q523">
            <v>1.9204814702161503</v>
          </cell>
          <cell r="R523">
            <v>1.9204814702161503</v>
          </cell>
          <cell r="S523">
            <v>1.9204814702161503</v>
          </cell>
          <cell r="T523">
            <v>1.9204814702161503</v>
          </cell>
          <cell r="U523">
            <v>1.9204814702161503</v>
          </cell>
          <cell r="V523">
            <v>1.9204814702161503</v>
          </cell>
          <cell r="W523">
            <v>1.9204814702161503</v>
          </cell>
          <cell r="X523">
            <v>1.9204814702161503</v>
          </cell>
          <cell r="Y523">
            <v>1.9204814702161503</v>
          </cell>
          <cell r="Z523">
            <v>1.9204814702161503</v>
          </cell>
          <cell r="AA523">
            <v>1.9204814702161503</v>
          </cell>
          <cell r="AB523">
            <v>1.9204814702161503</v>
          </cell>
          <cell r="AC523">
            <v>1.9204814702161503</v>
          </cell>
          <cell r="AD523">
            <v>1.9204814702161503</v>
          </cell>
          <cell r="AE523">
            <v>1.9204814702161503</v>
          </cell>
          <cell r="AF523">
            <v>1.9204814702161503</v>
          </cell>
          <cell r="AG523">
            <v>1.9204814702161503</v>
          </cell>
          <cell r="AH523">
            <v>1.9204814702161503</v>
          </cell>
          <cell r="AI523">
            <v>1.9204814702161503</v>
          </cell>
          <cell r="AJ523">
            <v>1.9204814702161503</v>
          </cell>
          <cell r="AK523">
            <v>1.9204814702161503</v>
          </cell>
          <cell r="AL523">
            <v>1.9204814702161503</v>
          </cell>
          <cell r="AM523">
            <v>1.9204814702161503</v>
          </cell>
          <cell r="AN523">
            <v>1.9204814702161503</v>
          </cell>
          <cell r="AO523">
            <v>1.9204814702161503</v>
          </cell>
          <cell r="AP523">
            <v>1.9204814702161503</v>
          </cell>
          <cell r="AQ523">
            <v>1.9204814702161503</v>
          </cell>
          <cell r="AR523">
            <v>1.9204814702161503</v>
          </cell>
          <cell r="AS523">
            <v>1.9204814702161503</v>
          </cell>
          <cell r="AT523">
            <v>1.9204814702161503</v>
          </cell>
          <cell r="AU523">
            <v>1.9204814702161503</v>
          </cell>
          <cell r="AV523">
            <v>1.9204814702161503</v>
          </cell>
          <cell r="AW523">
            <v>1.9204814702161503</v>
          </cell>
          <cell r="AX523">
            <v>1.9204814702161503</v>
          </cell>
          <cell r="AY523">
            <v>1.9204814702161503</v>
          </cell>
          <cell r="AZ523">
            <v>1.9204814702161503</v>
          </cell>
          <cell r="BA523">
            <v>1.9204814702161503</v>
          </cell>
          <cell r="BB523">
            <v>1.9204814702161503</v>
          </cell>
          <cell r="BC523">
            <v>1.9204814702161503</v>
          </cell>
          <cell r="BD523">
            <v>1.9204814702161503</v>
          </cell>
          <cell r="BE523">
            <v>1.9204814702161503</v>
          </cell>
          <cell r="BF523">
            <v>1.9204814702161503</v>
          </cell>
          <cell r="BG523">
            <v>1.9204814702161503</v>
          </cell>
          <cell r="BH523">
            <v>1.9204814702161503</v>
          </cell>
          <cell r="BI523">
            <v>1.9204814702161503</v>
          </cell>
          <cell r="BJ523">
            <v>1.9204814702161503</v>
          </cell>
          <cell r="BK523">
            <v>1.9204814702161503</v>
          </cell>
          <cell r="BL523">
            <v>1.9204814702161503</v>
          </cell>
          <cell r="BM523">
            <v>1.9204814702161503</v>
          </cell>
          <cell r="BN523">
            <v>1.9204814702161503</v>
          </cell>
          <cell r="BO523">
            <v>1.9204814702161503</v>
          </cell>
          <cell r="BP523">
            <v>1.9204814702161503</v>
          </cell>
          <cell r="BQ523">
            <v>1.9204814702161503</v>
          </cell>
          <cell r="BR523">
            <v>1.9204814702161503</v>
          </cell>
          <cell r="BS523">
            <v>1.9204814702161503</v>
          </cell>
          <cell r="BT523">
            <v>1.9204814702161503</v>
          </cell>
          <cell r="BU523">
            <v>1.9204814702161503</v>
          </cell>
          <cell r="BV523">
            <v>1.9204814702161503</v>
          </cell>
          <cell r="BW523">
            <v>1.9204814702161503</v>
          </cell>
          <cell r="BX523">
            <v>1.9204814702161503</v>
          </cell>
          <cell r="BY523">
            <v>1.9204814702161503</v>
          </cell>
          <cell r="BZ523">
            <v>1.9204814702161503</v>
          </cell>
          <cell r="CA523">
            <v>1.9204814702161503</v>
          </cell>
          <cell r="CB523">
            <v>1.9204814702161503</v>
          </cell>
          <cell r="CC523">
            <v>1.9204814702161503</v>
          </cell>
          <cell r="CD523">
            <v>1.9204814702161503</v>
          </cell>
          <cell r="CE523">
            <v>1.9204814702161503</v>
          </cell>
          <cell r="CF523">
            <v>1.9204814702161503</v>
          </cell>
          <cell r="CG523">
            <v>1.9204814702161503</v>
          </cell>
          <cell r="CH523">
            <v>1.9204814702161503</v>
          </cell>
          <cell r="CI523">
            <v>1.9204814702161503</v>
          </cell>
          <cell r="CJ523">
            <v>1.9204814702161503</v>
          </cell>
          <cell r="CK523">
            <v>1.9204814702161503</v>
          </cell>
          <cell r="CL523">
            <v>1.9204814702161503</v>
          </cell>
          <cell r="CM523">
            <v>1.9204814702161503</v>
          </cell>
          <cell r="CN523">
            <v>1.9204814702161503</v>
          </cell>
          <cell r="CO523">
            <v>1.9204814702161503</v>
          </cell>
          <cell r="CP523">
            <v>1.9204814702161503</v>
          </cell>
          <cell r="CQ523">
            <v>1.9204814702161503</v>
          </cell>
          <cell r="CR523">
            <v>1.9204814702161503</v>
          </cell>
          <cell r="CS523">
            <v>1.9204814702161503</v>
          </cell>
          <cell r="CT523">
            <v>1.9204814702161503</v>
          </cell>
          <cell r="CU523">
            <v>1.9204814702161503</v>
          </cell>
          <cell r="CV523">
            <v>1.9204814702161503</v>
          </cell>
          <cell r="CW523">
            <v>1.9204814702161503</v>
          </cell>
          <cell r="CX523">
            <v>1.9204814702161503</v>
          </cell>
          <cell r="CY523">
            <v>1.9204814702161503</v>
          </cell>
          <cell r="CZ523">
            <v>1.9204814702161503</v>
          </cell>
          <cell r="DA523">
            <v>1.9204814702161503</v>
          </cell>
          <cell r="DB523">
            <v>1.9204814702161503</v>
          </cell>
          <cell r="DC523">
            <v>1.9204814702161503</v>
          </cell>
          <cell r="DD523">
            <v>1.9204814702161503</v>
          </cell>
          <cell r="DE523">
            <v>1.9204814702161503</v>
          </cell>
          <cell r="DF523">
            <v>1.9204814702161503</v>
          </cell>
          <cell r="DG523">
            <v>1.9204814702161503</v>
          </cell>
          <cell r="DH523">
            <v>1.9204814702161503</v>
          </cell>
          <cell r="DI523">
            <v>1.9204814702161503</v>
          </cell>
          <cell r="DJ523">
            <v>1.9204814702161503</v>
          </cell>
          <cell r="DL523" t="str">
            <v>.Transportation Personal.Intercity RailRail Intercity Dieselservice_request.Fuel Blends.Diesel_Transportation</v>
          </cell>
        </row>
        <row r="524">
          <cell r="M524" t="str">
            <v>GJ</v>
          </cell>
          <cell r="N524">
            <v>1.3</v>
          </cell>
          <cell r="O524">
            <v>1.3</v>
          </cell>
          <cell r="P524">
            <v>1.3</v>
          </cell>
          <cell r="Q524">
            <v>1.3</v>
          </cell>
          <cell r="R524">
            <v>1.3</v>
          </cell>
          <cell r="S524">
            <v>1.3</v>
          </cell>
          <cell r="T524">
            <v>1.3</v>
          </cell>
          <cell r="U524">
            <v>1.3</v>
          </cell>
          <cell r="V524">
            <v>1.3</v>
          </cell>
          <cell r="W524">
            <v>1.3</v>
          </cell>
          <cell r="X524">
            <v>1.3</v>
          </cell>
          <cell r="Y524">
            <v>1.3</v>
          </cell>
          <cell r="Z524">
            <v>1.3</v>
          </cell>
          <cell r="AA524">
            <v>1.3</v>
          </cell>
          <cell r="AB524">
            <v>1.3</v>
          </cell>
          <cell r="AC524">
            <v>1.3</v>
          </cell>
          <cell r="AD524">
            <v>1.3</v>
          </cell>
          <cell r="AE524">
            <v>1.3</v>
          </cell>
          <cell r="AF524">
            <v>1.3</v>
          </cell>
          <cell r="AG524">
            <v>1.3</v>
          </cell>
          <cell r="AH524">
            <v>1.3</v>
          </cell>
          <cell r="AI524">
            <v>1.3</v>
          </cell>
          <cell r="AJ524">
            <v>1.3</v>
          </cell>
          <cell r="AK524">
            <v>1.3</v>
          </cell>
          <cell r="AL524">
            <v>1.3</v>
          </cell>
          <cell r="AM524">
            <v>1.3</v>
          </cell>
          <cell r="AN524">
            <v>1.3</v>
          </cell>
          <cell r="AO524">
            <v>1.3</v>
          </cell>
          <cell r="AP524">
            <v>1.3</v>
          </cell>
          <cell r="AQ524">
            <v>1.3</v>
          </cell>
          <cell r="AR524">
            <v>1.3</v>
          </cell>
          <cell r="AS524">
            <v>1.3</v>
          </cell>
          <cell r="AT524">
            <v>1.3</v>
          </cell>
          <cell r="AU524">
            <v>1.3</v>
          </cell>
          <cell r="AV524">
            <v>1.3</v>
          </cell>
          <cell r="AW524">
            <v>1.3</v>
          </cell>
          <cell r="AX524">
            <v>1.3</v>
          </cell>
          <cell r="AY524">
            <v>1.3</v>
          </cell>
          <cell r="AZ524">
            <v>1.3</v>
          </cell>
          <cell r="BA524">
            <v>1.3</v>
          </cell>
          <cell r="BB524">
            <v>1.3</v>
          </cell>
          <cell r="BC524">
            <v>1.3</v>
          </cell>
          <cell r="BD524">
            <v>1.3</v>
          </cell>
          <cell r="BE524">
            <v>1.3</v>
          </cell>
          <cell r="BF524">
            <v>1.3</v>
          </cell>
          <cell r="BG524">
            <v>1.3</v>
          </cell>
          <cell r="BH524">
            <v>1.3</v>
          </cell>
          <cell r="BI524">
            <v>1.3</v>
          </cell>
          <cell r="BJ524">
            <v>1.3</v>
          </cell>
          <cell r="BK524">
            <v>1.3</v>
          </cell>
          <cell r="BL524">
            <v>1.3</v>
          </cell>
          <cell r="BM524">
            <v>1.3</v>
          </cell>
          <cell r="BN524">
            <v>1.3</v>
          </cell>
          <cell r="BO524">
            <v>1.3</v>
          </cell>
          <cell r="BP524">
            <v>1.3</v>
          </cell>
          <cell r="BQ524">
            <v>1.3</v>
          </cell>
          <cell r="BR524">
            <v>1.3</v>
          </cell>
          <cell r="BS524">
            <v>1.3</v>
          </cell>
          <cell r="BT524">
            <v>1.3</v>
          </cell>
          <cell r="BU524">
            <v>1.3</v>
          </cell>
          <cell r="BV524">
            <v>1.3</v>
          </cell>
          <cell r="BW524">
            <v>1.3</v>
          </cell>
          <cell r="BX524">
            <v>1.3</v>
          </cell>
          <cell r="BY524">
            <v>1.3</v>
          </cell>
          <cell r="BZ524">
            <v>1.3</v>
          </cell>
          <cell r="CA524">
            <v>1.3</v>
          </cell>
          <cell r="CB524">
            <v>1.3</v>
          </cell>
          <cell r="CC524">
            <v>1.3</v>
          </cell>
          <cell r="CD524">
            <v>1.3</v>
          </cell>
          <cell r="CE524">
            <v>1.3</v>
          </cell>
          <cell r="CF524">
            <v>1.3</v>
          </cell>
          <cell r="CG524">
            <v>1.3</v>
          </cell>
          <cell r="CH524">
            <v>1.3</v>
          </cell>
          <cell r="CI524">
            <v>1.3</v>
          </cell>
          <cell r="CJ524">
            <v>1.3</v>
          </cell>
          <cell r="CK524">
            <v>1.3</v>
          </cell>
          <cell r="CL524">
            <v>1.3</v>
          </cell>
          <cell r="CM524">
            <v>1.3</v>
          </cell>
          <cell r="CN524">
            <v>1.3</v>
          </cell>
          <cell r="CO524">
            <v>1.3</v>
          </cell>
          <cell r="CP524">
            <v>1.3</v>
          </cell>
          <cell r="CQ524">
            <v>1.3</v>
          </cell>
          <cell r="CR524">
            <v>1.3</v>
          </cell>
          <cell r="CS524">
            <v>1.3</v>
          </cell>
          <cell r="CT524">
            <v>1.3</v>
          </cell>
          <cell r="CU524">
            <v>1.3</v>
          </cell>
          <cell r="CV524">
            <v>1.3</v>
          </cell>
          <cell r="CW524">
            <v>1.3</v>
          </cell>
          <cell r="CX524">
            <v>1.3</v>
          </cell>
          <cell r="CY524">
            <v>1.3</v>
          </cell>
          <cell r="CZ524">
            <v>1.3</v>
          </cell>
          <cell r="DA524">
            <v>1.3</v>
          </cell>
          <cell r="DB524">
            <v>1.3</v>
          </cell>
          <cell r="DC524">
            <v>1.3</v>
          </cell>
          <cell r="DD524">
            <v>1.3</v>
          </cell>
          <cell r="DE524">
            <v>1.3</v>
          </cell>
          <cell r="DF524">
            <v>1.3</v>
          </cell>
          <cell r="DG524">
            <v>1.3</v>
          </cell>
          <cell r="DH524">
            <v>1.3</v>
          </cell>
          <cell r="DI524">
            <v>1.3</v>
          </cell>
          <cell r="DJ524">
            <v>1.3</v>
          </cell>
          <cell r="DL524" t="str">
            <v>.Transportation Personal.Intercity RailRail Intercity Diesel Efficientservice_request.Fuel Blends.Diesel_Transportation</v>
          </cell>
        </row>
        <row r="525">
          <cell r="M525" t="str">
            <v>GJ</v>
          </cell>
          <cell r="N525">
            <v>1.3</v>
          </cell>
          <cell r="O525">
            <v>1.3</v>
          </cell>
          <cell r="P525">
            <v>1.3</v>
          </cell>
          <cell r="Q525">
            <v>1.3</v>
          </cell>
          <cell r="R525">
            <v>1.3</v>
          </cell>
          <cell r="S525">
            <v>1.3</v>
          </cell>
          <cell r="T525">
            <v>1.3</v>
          </cell>
          <cell r="U525">
            <v>1.3</v>
          </cell>
          <cell r="V525">
            <v>1.3</v>
          </cell>
          <cell r="W525">
            <v>1.3</v>
          </cell>
          <cell r="X525">
            <v>1.3</v>
          </cell>
          <cell r="Y525">
            <v>1.3</v>
          </cell>
          <cell r="Z525">
            <v>1.3</v>
          </cell>
          <cell r="AA525">
            <v>1.3</v>
          </cell>
          <cell r="AB525">
            <v>1.3</v>
          </cell>
          <cell r="AC525">
            <v>1.3</v>
          </cell>
          <cell r="AD525">
            <v>1.3</v>
          </cell>
          <cell r="AE525">
            <v>1.3</v>
          </cell>
          <cell r="AF525">
            <v>1.3</v>
          </cell>
          <cell r="AG525">
            <v>1.3</v>
          </cell>
          <cell r="AH525">
            <v>1.3</v>
          </cell>
          <cell r="AI525">
            <v>1.3</v>
          </cell>
          <cell r="AJ525">
            <v>1.3</v>
          </cell>
          <cell r="AK525">
            <v>1.3</v>
          </cell>
          <cell r="AL525">
            <v>1.3</v>
          </cell>
          <cell r="AM525">
            <v>1.3</v>
          </cell>
          <cell r="AN525">
            <v>1.3</v>
          </cell>
          <cell r="AO525">
            <v>1.3</v>
          </cell>
          <cell r="AP525">
            <v>1.3</v>
          </cell>
          <cell r="AQ525">
            <v>1.3</v>
          </cell>
          <cell r="AR525">
            <v>1.3</v>
          </cell>
          <cell r="AS525">
            <v>1.3</v>
          </cell>
          <cell r="AT525">
            <v>1.3</v>
          </cell>
          <cell r="AU525">
            <v>1.3</v>
          </cell>
          <cell r="AV525">
            <v>1.3</v>
          </cell>
          <cell r="AW525">
            <v>1.3</v>
          </cell>
          <cell r="AX525">
            <v>1.3</v>
          </cell>
          <cell r="AY525">
            <v>1.3</v>
          </cell>
          <cell r="AZ525">
            <v>1.3</v>
          </cell>
          <cell r="BA525">
            <v>1.3</v>
          </cell>
          <cell r="BB525">
            <v>1.3</v>
          </cell>
          <cell r="BC525">
            <v>1.3</v>
          </cell>
          <cell r="BD525">
            <v>1.3</v>
          </cell>
          <cell r="BE525">
            <v>1.3</v>
          </cell>
          <cell r="BF525">
            <v>1.3</v>
          </cell>
          <cell r="BG525">
            <v>1.3</v>
          </cell>
          <cell r="BH525">
            <v>1.3</v>
          </cell>
          <cell r="BI525">
            <v>1.3</v>
          </cell>
          <cell r="BJ525">
            <v>1.3</v>
          </cell>
          <cell r="BK525">
            <v>1.3</v>
          </cell>
          <cell r="BL525">
            <v>1.3</v>
          </cell>
          <cell r="BM525">
            <v>1.3</v>
          </cell>
          <cell r="BN525">
            <v>1.3</v>
          </cell>
          <cell r="BO525">
            <v>1.3</v>
          </cell>
          <cell r="BP525">
            <v>1.3</v>
          </cell>
          <cell r="BQ525">
            <v>1.3</v>
          </cell>
          <cell r="BR525">
            <v>1.3</v>
          </cell>
          <cell r="BS525">
            <v>1.3</v>
          </cell>
          <cell r="BT525">
            <v>1.3</v>
          </cell>
          <cell r="BU525">
            <v>1.3</v>
          </cell>
          <cell r="BV525">
            <v>1.3</v>
          </cell>
          <cell r="BW525">
            <v>1.3</v>
          </cell>
          <cell r="BX525">
            <v>1.3</v>
          </cell>
          <cell r="BY525">
            <v>1.3</v>
          </cell>
          <cell r="BZ525">
            <v>1.3</v>
          </cell>
          <cell r="CA525">
            <v>1.3</v>
          </cell>
          <cell r="CB525">
            <v>1.3</v>
          </cell>
          <cell r="CC525">
            <v>1.3</v>
          </cell>
          <cell r="CD525">
            <v>1.3</v>
          </cell>
          <cell r="CE525">
            <v>1.3</v>
          </cell>
          <cell r="CF525">
            <v>1.3</v>
          </cell>
          <cell r="CG525">
            <v>1.3</v>
          </cell>
          <cell r="CH525">
            <v>1.3</v>
          </cell>
          <cell r="CI525">
            <v>1.3</v>
          </cell>
          <cell r="CJ525">
            <v>1.3</v>
          </cell>
          <cell r="CK525">
            <v>1.3</v>
          </cell>
          <cell r="CL525">
            <v>1.3</v>
          </cell>
          <cell r="CM525">
            <v>1.3</v>
          </cell>
          <cell r="CN525">
            <v>1.3</v>
          </cell>
          <cell r="CO525">
            <v>1.3</v>
          </cell>
          <cell r="CP525">
            <v>1.3</v>
          </cell>
          <cell r="CQ525">
            <v>1.3</v>
          </cell>
          <cell r="CR525">
            <v>1.3</v>
          </cell>
          <cell r="CS525">
            <v>1.3</v>
          </cell>
          <cell r="CT525">
            <v>1.3</v>
          </cell>
          <cell r="CU525">
            <v>1.3</v>
          </cell>
          <cell r="CV525">
            <v>1.3</v>
          </cell>
          <cell r="CW525">
            <v>1.3</v>
          </cell>
          <cell r="CX525">
            <v>1.3</v>
          </cell>
          <cell r="CY525">
            <v>1.3</v>
          </cell>
          <cell r="CZ525">
            <v>1.3</v>
          </cell>
          <cell r="DA525">
            <v>1.3</v>
          </cell>
          <cell r="DB525">
            <v>1.3</v>
          </cell>
          <cell r="DC525">
            <v>1.3</v>
          </cell>
          <cell r="DD525">
            <v>1.3</v>
          </cell>
          <cell r="DE525">
            <v>1.3</v>
          </cell>
          <cell r="DF525">
            <v>1.3</v>
          </cell>
          <cell r="DG525">
            <v>1.3</v>
          </cell>
          <cell r="DH525">
            <v>1.3</v>
          </cell>
          <cell r="DI525">
            <v>1.3</v>
          </cell>
          <cell r="DJ525">
            <v>1.3</v>
          </cell>
          <cell r="DL525" t="str">
            <v>.Transportation Personal.Intercity RailRail Intercity Hybrid Biodieselservice_request.Biodiesel</v>
          </cell>
        </row>
        <row r="526">
          <cell r="L526" t="str">
            <v>Assume uses 55% energy of diesel</v>
          </cell>
          <cell r="M526" t="str">
            <v>GJ</v>
          </cell>
          <cell r="N526">
            <v>0.71500000000000008</v>
          </cell>
          <cell r="O526">
            <v>0.71500000000000008</v>
          </cell>
          <cell r="P526">
            <v>0.71500000000000008</v>
          </cell>
          <cell r="Q526">
            <v>0.71500000000000008</v>
          </cell>
          <cell r="R526">
            <v>0.71500000000000008</v>
          </cell>
          <cell r="S526">
            <v>0.71500000000000008</v>
          </cell>
          <cell r="T526">
            <v>0.71500000000000008</v>
          </cell>
          <cell r="U526">
            <v>0.71500000000000008</v>
          </cell>
          <cell r="V526">
            <v>0.71500000000000008</v>
          </cell>
          <cell r="W526">
            <v>0.71500000000000008</v>
          </cell>
          <cell r="X526">
            <v>0.71500000000000008</v>
          </cell>
          <cell r="Y526">
            <v>0.71500000000000008</v>
          </cell>
          <cell r="Z526">
            <v>0.71500000000000008</v>
          </cell>
          <cell r="AA526">
            <v>0.71500000000000008</v>
          </cell>
          <cell r="AB526">
            <v>0.71500000000000008</v>
          </cell>
          <cell r="AC526">
            <v>0.71500000000000008</v>
          </cell>
          <cell r="AD526">
            <v>0.71500000000000008</v>
          </cell>
          <cell r="AE526">
            <v>0.71500000000000008</v>
          </cell>
          <cell r="AF526">
            <v>0.71500000000000008</v>
          </cell>
          <cell r="AG526">
            <v>0.71500000000000008</v>
          </cell>
          <cell r="AH526">
            <v>0.71500000000000008</v>
          </cell>
          <cell r="AI526">
            <v>0.71500000000000008</v>
          </cell>
          <cell r="AJ526">
            <v>0.71500000000000008</v>
          </cell>
          <cell r="AK526">
            <v>0.71500000000000008</v>
          </cell>
          <cell r="AL526">
            <v>0.71500000000000008</v>
          </cell>
          <cell r="AM526">
            <v>0.71500000000000008</v>
          </cell>
          <cell r="AN526">
            <v>0.71500000000000008</v>
          </cell>
          <cell r="AO526">
            <v>0.71500000000000008</v>
          </cell>
          <cell r="AP526">
            <v>0.71500000000000008</v>
          </cell>
          <cell r="AQ526">
            <v>0.71500000000000008</v>
          </cell>
          <cell r="AR526">
            <v>0.71500000000000008</v>
          </cell>
          <cell r="AS526">
            <v>0.71500000000000008</v>
          </cell>
          <cell r="AT526">
            <v>0.71500000000000008</v>
          </cell>
          <cell r="AU526">
            <v>0.71500000000000008</v>
          </cell>
          <cell r="AV526">
            <v>0.71500000000000008</v>
          </cell>
          <cell r="AW526">
            <v>0.71500000000000008</v>
          </cell>
          <cell r="AX526">
            <v>0.71500000000000008</v>
          </cell>
          <cell r="AY526">
            <v>0.71500000000000008</v>
          </cell>
          <cell r="AZ526">
            <v>0.71500000000000008</v>
          </cell>
          <cell r="BA526">
            <v>0.71500000000000008</v>
          </cell>
          <cell r="BB526">
            <v>0.71500000000000008</v>
          </cell>
          <cell r="BC526">
            <v>0.71500000000000008</v>
          </cell>
          <cell r="BD526">
            <v>0.71500000000000008</v>
          </cell>
          <cell r="BE526">
            <v>0.71500000000000008</v>
          </cell>
          <cell r="BF526">
            <v>0.71500000000000008</v>
          </cell>
          <cell r="BG526">
            <v>0.71500000000000008</v>
          </cell>
          <cell r="BH526">
            <v>0.71500000000000008</v>
          </cell>
          <cell r="BI526">
            <v>0.71500000000000008</v>
          </cell>
          <cell r="BJ526">
            <v>0.71500000000000008</v>
          </cell>
          <cell r="BK526">
            <v>0.71500000000000008</v>
          </cell>
          <cell r="BL526">
            <v>0.71500000000000008</v>
          </cell>
          <cell r="BM526">
            <v>0.71500000000000008</v>
          </cell>
          <cell r="BN526">
            <v>0.71500000000000008</v>
          </cell>
          <cell r="BO526">
            <v>0.71500000000000008</v>
          </cell>
          <cell r="BP526">
            <v>0.71500000000000008</v>
          </cell>
          <cell r="BQ526">
            <v>0.71500000000000008</v>
          </cell>
          <cell r="BR526">
            <v>0.71500000000000008</v>
          </cell>
          <cell r="BS526">
            <v>0.71500000000000008</v>
          </cell>
          <cell r="BT526">
            <v>0.71500000000000008</v>
          </cell>
          <cell r="BU526">
            <v>0.71500000000000008</v>
          </cell>
          <cell r="BV526">
            <v>0.71500000000000008</v>
          </cell>
          <cell r="BW526">
            <v>0.71500000000000008</v>
          </cell>
          <cell r="BX526">
            <v>0.71500000000000008</v>
          </cell>
          <cell r="BY526">
            <v>0.71500000000000008</v>
          </cell>
          <cell r="BZ526">
            <v>0.71500000000000008</v>
          </cell>
          <cell r="CA526">
            <v>0.71500000000000008</v>
          </cell>
          <cell r="CB526">
            <v>0.71500000000000008</v>
          </cell>
          <cell r="CC526">
            <v>0.71500000000000008</v>
          </cell>
          <cell r="CD526">
            <v>0.71500000000000008</v>
          </cell>
          <cell r="CE526">
            <v>0.71500000000000008</v>
          </cell>
          <cell r="CF526">
            <v>0.71500000000000008</v>
          </cell>
          <cell r="CG526">
            <v>0.71500000000000008</v>
          </cell>
          <cell r="CH526">
            <v>0.71500000000000008</v>
          </cell>
          <cell r="CI526">
            <v>0.71500000000000008</v>
          </cell>
          <cell r="CJ526">
            <v>0.71500000000000008</v>
          </cell>
          <cell r="CK526">
            <v>0.71500000000000008</v>
          </cell>
          <cell r="CL526">
            <v>0.71500000000000008</v>
          </cell>
          <cell r="CM526">
            <v>0.71500000000000008</v>
          </cell>
          <cell r="CN526">
            <v>0.71500000000000008</v>
          </cell>
          <cell r="CO526">
            <v>0.71500000000000008</v>
          </cell>
          <cell r="CP526">
            <v>0.71500000000000008</v>
          </cell>
          <cell r="CQ526">
            <v>0.71500000000000008</v>
          </cell>
          <cell r="CR526">
            <v>0.71500000000000008</v>
          </cell>
          <cell r="CS526">
            <v>0.71500000000000008</v>
          </cell>
          <cell r="CT526">
            <v>0.71500000000000008</v>
          </cell>
          <cell r="CU526">
            <v>0.71500000000000008</v>
          </cell>
          <cell r="CV526">
            <v>0.71500000000000008</v>
          </cell>
          <cell r="CW526">
            <v>0.71500000000000008</v>
          </cell>
          <cell r="CX526">
            <v>0.71500000000000008</v>
          </cell>
          <cell r="CY526">
            <v>0.71500000000000008</v>
          </cell>
          <cell r="CZ526">
            <v>0.71500000000000008</v>
          </cell>
          <cell r="DA526">
            <v>0.71500000000000008</v>
          </cell>
          <cell r="DB526">
            <v>0.71500000000000008</v>
          </cell>
          <cell r="DC526">
            <v>0.71500000000000008</v>
          </cell>
          <cell r="DD526">
            <v>0.71500000000000008</v>
          </cell>
          <cell r="DE526">
            <v>0.71500000000000008</v>
          </cell>
          <cell r="DF526">
            <v>0.71500000000000008</v>
          </cell>
          <cell r="DG526">
            <v>0.71500000000000008</v>
          </cell>
          <cell r="DH526">
            <v>0.71500000000000008</v>
          </cell>
          <cell r="DI526">
            <v>0.71500000000000008</v>
          </cell>
          <cell r="DJ526">
            <v>0.71500000000000008</v>
          </cell>
          <cell r="DL526" t="str">
            <v>.Transportation Personal.Intercity RailRail Intercity Hydrogenservice_request.Hydrogen</v>
          </cell>
        </row>
        <row r="527">
          <cell r="L527" t="str">
            <v>Assume uses 33% energy of diesel</v>
          </cell>
          <cell r="M527" t="str">
            <v>GJ</v>
          </cell>
          <cell r="N527">
            <v>0.42900000000000005</v>
          </cell>
          <cell r="O527">
            <v>0.42900000000000005</v>
          </cell>
          <cell r="P527">
            <v>0.42900000000000005</v>
          </cell>
          <cell r="Q527">
            <v>0.42900000000000005</v>
          </cell>
          <cell r="R527">
            <v>0.42900000000000005</v>
          </cell>
          <cell r="S527">
            <v>0.42900000000000005</v>
          </cell>
          <cell r="T527">
            <v>0.42900000000000005</v>
          </cell>
          <cell r="U527">
            <v>0.42900000000000005</v>
          </cell>
          <cell r="V527">
            <v>0.42900000000000005</v>
          </cell>
          <cell r="W527">
            <v>0.42900000000000005</v>
          </cell>
          <cell r="X527">
            <v>0.42900000000000005</v>
          </cell>
          <cell r="Y527">
            <v>0.42900000000000005</v>
          </cell>
          <cell r="Z527">
            <v>0.42900000000000005</v>
          </cell>
          <cell r="AA527">
            <v>0.42900000000000005</v>
          </cell>
          <cell r="AB527">
            <v>0.42900000000000005</v>
          </cell>
          <cell r="AC527">
            <v>0.42900000000000005</v>
          </cell>
          <cell r="AD527">
            <v>0.42900000000000005</v>
          </cell>
          <cell r="AE527">
            <v>0.42900000000000005</v>
          </cell>
          <cell r="AF527">
            <v>0.42900000000000005</v>
          </cell>
          <cell r="AG527">
            <v>0.42900000000000005</v>
          </cell>
          <cell r="AH527">
            <v>0.42900000000000005</v>
          </cell>
          <cell r="AI527">
            <v>0.42900000000000005</v>
          </cell>
          <cell r="AJ527">
            <v>0.42900000000000005</v>
          </cell>
          <cell r="AK527">
            <v>0.42900000000000005</v>
          </cell>
          <cell r="AL527">
            <v>0.42900000000000005</v>
          </cell>
          <cell r="AM527">
            <v>0.42900000000000005</v>
          </cell>
          <cell r="AN527">
            <v>0.42900000000000005</v>
          </cell>
          <cell r="AO527">
            <v>0.42900000000000005</v>
          </cell>
          <cell r="AP527">
            <v>0.42900000000000005</v>
          </cell>
          <cell r="AQ527">
            <v>0.42900000000000005</v>
          </cell>
          <cell r="AR527">
            <v>0.42900000000000005</v>
          </cell>
          <cell r="AS527">
            <v>0.42900000000000005</v>
          </cell>
          <cell r="AT527">
            <v>0.42900000000000005</v>
          </cell>
          <cell r="AU527">
            <v>0.42900000000000005</v>
          </cell>
          <cell r="AV527">
            <v>0.42900000000000005</v>
          </cell>
          <cell r="AW527">
            <v>0.42900000000000005</v>
          </cell>
          <cell r="AX527">
            <v>0.42900000000000005</v>
          </cell>
          <cell r="AY527">
            <v>0.42900000000000005</v>
          </cell>
          <cell r="AZ527">
            <v>0.42900000000000005</v>
          </cell>
          <cell r="BA527">
            <v>0.42900000000000005</v>
          </cell>
          <cell r="BB527">
            <v>0.42900000000000005</v>
          </cell>
          <cell r="BC527">
            <v>0.42900000000000005</v>
          </cell>
          <cell r="BD527">
            <v>0.42900000000000005</v>
          </cell>
          <cell r="BE527">
            <v>0.42900000000000005</v>
          </cell>
          <cell r="BF527">
            <v>0.42900000000000005</v>
          </cell>
          <cell r="BG527">
            <v>0.42900000000000005</v>
          </cell>
          <cell r="BH527">
            <v>0.42900000000000005</v>
          </cell>
          <cell r="BI527">
            <v>0.42900000000000005</v>
          </cell>
          <cell r="BJ527">
            <v>0.42900000000000005</v>
          </cell>
          <cell r="BK527">
            <v>0.42900000000000005</v>
          </cell>
          <cell r="BL527">
            <v>0.42900000000000005</v>
          </cell>
          <cell r="BM527">
            <v>0.42900000000000005</v>
          </cell>
          <cell r="BN527">
            <v>0.42900000000000005</v>
          </cell>
          <cell r="BO527">
            <v>0.42900000000000005</v>
          </cell>
          <cell r="BP527">
            <v>0.42900000000000005</v>
          </cell>
          <cell r="BQ527">
            <v>0.42900000000000005</v>
          </cell>
          <cell r="BR527">
            <v>0.42900000000000005</v>
          </cell>
          <cell r="BS527">
            <v>0.42900000000000005</v>
          </cell>
          <cell r="BT527">
            <v>0.42900000000000005</v>
          </cell>
          <cell r="BU527">
            <v>0.42900000000000005</v>
          </cell>
          <cell r="BV527">
            <v>0.42900000000000005</v>
          </cell>
          <cell r="BW527">
            <v>0.42900000000000005</v>
          </cell>
          <cell r="BX527">
            <v>0.42900000000000005</v>
          </cell>
          <cell r="BY527">
            <v>0.42900000000000005</v>
          </cell>
          <cell r="BZ527">
            <v>0.42900000000000005</v>
          </cell>
          <cell r="CA527">
            <v>0.42900000000000005</v>
          </cell>
          <cell r="CB527">
            <v>0.42900000000000005</v>
          </cell>
          <cell r="CC527">
            <v>0.42900000000000005</v>
          </cell>
          <cell r="CD527">
            <v>0.42900000000000005</v>
          </cell>
          <cell r="CE527">
            <v>0.42900000000000005</v>
          </cell>
          <cell r="CF527">
            <v>0.42900000000000005</v>
          </cell>
          <cell r="CG527">
            <v>0.42900000000000005</v>
          </cell>
          <cell r="CH527">
            <v>0.42900000000000005</v>
          </cell>
          <cell r="CI527">
            <v>0.42900000000000005</v>
          </cell>
          <cell r="CJ527">
            <v>0.42900000000000005</v>
          </cell>
          <cell r="CK527">
            <v>0.42900000000000005</v>
          </cell>
          <cell r="CL527">
            <v>0.42900000000000005</v>
          </cell>
          <cell r="CM527">
            <v>0.42900000000000005</v>
          </cell>
          <cell r="CN527">
            <v>0.42900000000000005</v>
          </cell>
          <cell r="CO527">
            <v>0.42900000000000005</v>
          </cell>
          <cell r="CP527">
            <v>0.42900000000000005</v>
          </cell>
          <cell r="CQ527">
            <v>0.42900000000000005</v>
          </cell>
          <cell r="CR527">
            <v>0.42900000000000005</v>
          </cell>
          <cell r="CS527">
            <v>0.42900000000000005</v>
          </cell>
          <cell r="CT527">
            <v>0.42900000000000005</v>
          </cell>
          <cell r="CU527">
            <v>0.42900000000000005</v>
          </cell>
          <cell r="CV527">
            <v>0.42900000000000005</v>
          </cell>
          <cell r="CW527">
            <v>0.42900000000000005</v>
          </cell>
          <cell r="CX527">
            <v>0.42900000000000005</v>
          </cell>
          <cell r="CY527">
            <v>0.42900000000000005</v>
          </cell>
          <cell r="CZ527">
            <v>0.42900000000000005</v>
          </cell>
          <cell r="DA527">
            <v>0.42900000000000005</v>
          </cell>
          <cell r="DB527">
            <v>0.42900000000000005</v>
          </cell>
          <cell r="DC527">
            <v>0.42900000000000005</v>
          </cell>
          <cell r="DD527">
            <v>0.42900000000000005</v>
          </cell>
          <cell r="DE527">
            <v>0.42900000000000005</v>
          </cell>
          <cell r="DF527">
            <v>0.42900000000000005</v>
          </cell>
          <cell r="DG527">
            <v>0.42900000000000005</v>
          </cell>
          <cell r="DH527">
            <v>0.42900000000000005</v>
          </cell>
          <cell r="DI527">
            <v>0.42900000000000005</v>
          </cell>
          <cell r="DJ527">
            <v>0.42900000000000005</v>
          </cell>
          <cell r="DL527" t="str">
            <v>.Transportation Personal.Intercity RailRail Intercity Electricservice_request.Electricity</v>
          </cell>
        </row>
        <row r="528">
          <cell r="DL528" t="str"/>
        </row>
        <row r="529">
          <cell r="DL529" t="str"/>
        </row>
        <row r="530">
          <cell r="DL530" t="str"/>
        </row>
        <row r="531">
          <cell r="DL531" t="str"/>
        </row>
        <row r="532">
          <cell r="DL532" t="str"/>
        </row>
        <row r="533">
          <cell r="DL533" t="str"/>
        </row>
        <row r="534">
          <cell r="DL534" t="str"/>
        </row>
        <row r="535">
          <cell r="DL535" t="str"/>
        </row>
        <row r="536">
          <cell r="DL536" t="str"/>
        </row>
        <row r="537">
          <cell r="DL537" t="str"/>
        </row>
        <row r="538">
          <cell r="DL538" t="str"/>
        </row>
        <row r="539">
          <cell r="DL539" t="str"/>
        </row>
        <row r="540">
          <cell r="DL540" t="str"/>
        </row>
        <row r="541">
          <cell r="DL541" t="str"/>
        </row>
        <row r="542">
          <cell r="DL542" t="str"/>
        </row>
        <row r="543">
          <cell r="DL543" t="str"/>
        </row>
        <row r="544">
          <cell r="DL544" t="str"/>
        </row>
        <row r="545">
          <cell r="DL545" t="str"/>
        </row>
        <row r="546">
          <cell r="DL546" t="str"/>
        </row>
        <row r="547">
          <cell r="DL547" t="str"/>
        </row>
        <row r="548">
          <cell r="DL548" t="str"/>
        </row>
        <row r="549">
          <cell r="DL549" t="str"/>
        </row>
        <row r="550">
          <cell r="DL550" t="str"/>
        </row>
        <row r="551">
          <cell r="DL551" t="str"/>
        </row>
        <row r="552">
          <cell r="DL552" t="str"/>
        </row>
        <row r="553">
          <cell r="DL553" t="str"/>
        </row>
        <row r="554">
          <cell r="DL554" t="str"/>
        </row>
        <row r="555">
          <cell r="DL555" t="str"/>
        </row>
        <row r="556">
          <cell r="DL556" t="str"/>
        </row>
        <row r="557">
          <cell r="DL557" t="str"/>
        </row>
        <row r="558">
          <cell r="DL558" t="str"/>
        </row>
        <row r="559">
          <cell r="DL559" t="str"/>
        </row>
        <row r="560">
          <cell r="DL560" t="str"/>
        </row>
        <row r="561">
          <cell r="DL561" t="str"/>
        </row>
        <row r="562">
          <cell r="DL562" t="str"/>
        </row>
        <row r="563">
          <cell r="DL563" t="str"/>
        </row>
        <row r="564">
          <cell r="DL564" t="str"/>
        </row>
        <row r="565">
          <cell r="DL565" t="str"/>
        </row>
        <row r="566">
          <cell r="DL566" t="str"/>
        </row>
        <row r="567">
          <cell r="DL567" t="str"/>
        </row>
        <row r="568">
          <cell r="DL568" t="str"/>
        </row>
        <row r="569">
          <cell r="DL569" t="str"/>
        </row>
        <row r="570">
          <cell r="DL570" t="str"/>
        </row>
        <row r="571">
          <cell r="DL571" t="str"/>
        </row>
        <row r="572">
          <cell r="DL572" t="str"/>
        </row>
        <row r="573">
          <cell r="DL573" t="str"/>
        </row>
        <row r="574">
          <cell r="DL574" t="str"/>
        </row>
        <row r="575">
          <cell r="DL575" t="str"/>
        </row>
        <row r="576">
          <cell r="DL576" t="str"/>
        </row>
        <row r="577">
          <cell r="DL577" t="str"/>
        </row>
        <row r="578">
          <cell r="DL578" t="str"/>
        </row>
        <row r="579">
          <cell r="DL579" t="str"/>
        </row>
        <row r="580">
          <cell r="DL580" t="str"/>
        </row>
        <row r="581">
          <cell r="DL581" t="str"/>
        </row>
        <row r="582">
          <cell r="DL582" t="str"/>
        </row>
        <row r="583">
          <cell r="DL583" t="str"/>
        </row>
        <row r="584">
          <cell r="DL584" t="str"/>
        </row>
        <row r="585">
          <cell r="DL585" t="str"/>
        </row>
        <row r="586">
          <cell r="DL586" t="str"/>
        </row>
        <row r="587">
          <cell r="DL587" t="str"/>
        </row>
        <row r="588">
          <cell r="DL588" t="str"/>
        </row>
        <row r="589">
          <cell r="DL589" t="str"/>
        </row>
        <row r="590">
          <cell r="DL590" t="str"/>
        </row>
        <row r="591">
          <cell r="DL591" t="str"/>
        </row>
        <row r="592">
          <cell r="DL592" t="str"/>
        </row>
        <row r="593">
          <cell r="DL593" t="str"/>
        </row>
        <row r="594">
          <cell r="DL594" t="str"/>
        </row>
        <row r="595">
          <cell r="DL595" t="str"/>
        </row>
        <row r="596">
          <cell r="DL596" t="str"/>
        </row>
        <row r="597">
          <cell r="DL597" t="str"/>
        </row>
        <row r="598">
          <cell r="DL598" t="str"/>
        </row>
        <row r="599">
          <cell r="DL599" t="str"/>
        </row>
        <row r="600">
          <cell r="DL600" t="str"/>
        </row>
        <row r="601">
          <cell r="DL601" t="str"/>
        </row>
        <row r="602">
          <cell r="DL602" t="str"/>
        </row>
        <row r="603">
          <cell r="DL603" t="str"/>
        </row>
        <row r="604">
          <cell r="DL604" t="str"/>
        </row>
        <row r="605">
          <cell r="DL605" t="str"/>
        </row>
        <row r="606">
          <cell r="DL606" t="str"/>
        </row>
        <row r="607">
          <cell r="DL607" t="str"/>
        </row>
        <row r="608">
          <cell r="DL608" t="str"/>
        </row>
        <row r="609">
          <cell r="DL609" t="str"/>
        </row>
        <row r="610">
          <cell r="DL610" t="str"/>
        </row>
        <row r="611">
          <cell r="DL611" t="str"/>
        </row>
        <row r="612">
          <cell r="DL612" t="str"/>
        </row>
        <row r="613">
          <cell r="DL613" t="str"/>
        </row>
        <row r="614">
          <cell r="DL614" t="str"/>
        </row>
        <row r="615">
          <cell r="DL615" t="str"/>
        </row>
        <row r="616">
          <cell r="DL616" t="str"/>
        </row>
        <row r="617">
          <cell r="DL617" t="str"/>
        </row>
        <row r="618">
          <cell r="DL618" t="str"/>
        </row>
        <row r="619">
          <cell r="DL619" t="str"/>
        </row>
        <row r="620">
          <cell r="DL620" t="str"/>
        </row>
        <row r="621">
          <cell r="DL621" t="str"/>
        </row>
        <row r="622">
          <cell r="DL622" t="str"/>
        </row>
        <row r="623">
          <cell r="DL623" t="str"/>
        </row>
        <row r="624">
          <cell r="DL624" t="str"/>
        </row>
        <row r="625">
          <cell r="DL625" t="str"/>
        </row>
        <row r="626">
          <cell r="DL626" t="str"/>
        </row>
        <row r="627">
          <cell r="DL627" t="str"/>
        </row>
        <row r="628">
          <cell r="DL628" t="str"/>
        </row>
        <row r="629">
          <cell r="DL629" t="str"/>
        </row>
        <row r="630">
          <cell r="DL630" t="str"/>
        </row>
        <row r="631">
          <cell r="DL631" t="str"/>
        </row>
        <row r="632">
          <cell r="DL632" t="str"/>
        </row>
        <row r="633">
          <cell r="DL633" t="str"/>
        </row>
        <row r="634">
          <cell r="DL634" t="str"/>
        </row>
        <row r="635">
          <cell r="DL635" t="str"/>
        </row>
        <row r="636">
          <cell r="DL636" t="str"/>
        </row>
        <row r="637">
          <cell r="DL637" t="str"/>
        </row>
        <row r="638">
          <cell r="DL638" t="str"/>
        </row>
        <row r="639">
          <cell r="DL639" t="str"/>
        </row>
        <row r="640">
          <cell r="DL640" t="str"/>
        </row>
        <row r="641">
          <cell r="DL641" t="str"/>
        </row>
        <row r="642">
          <cell r="DL642" t="str"/>
        </row>
        <row r="643">
          <cell r="DL643" t="str"/>
        </row>
        <row r="644">
          <cell r="DL644" t="str"/>
        </row>
        <row r="645">
          <cell r="DL645" t="str"/>
        </row>
        <row r="646">
          <cell r="DL646" t="str"/>
        </row>
        <row r="647">
          <cell r="DL647" t="str"/>
        </row>
        <row r="648">
          <cell r="DL648" t="str"/>
        </row>
        <row r="649">
          <cell r="DL649" t="str"/>
        </row>
        <row r="650">
          <cell r="DL650" t="str"/>
        </row>
        <row r="651">
          <cell r="DL651" t="str"/>
        </row>
        <row r="652">
          <cell r="DL652" t="str"/>
        </row>
        <row r="653">
          <cell r="DL653" t="str"/>
        </row>
        <row r="654">
          <cell r="DL654" t="str"/>
        </row>
        <row r="655">
          <cell r="DL655" t="str"/>
        </row>
        <row r="656">
          <cell r="DL656" t="str"/>
        </row>
        <row r="657">
          <cell r="DL657" t="str"/>
        </row>
        <row r="658">
          <cell r="DL658" t="str"/>
        </row>
        <row r="659">
          <cell r="DL659" t="str"/>
        </row>
        <row r="660">
          <cell r="DL660" t="str"/>
        </row>
        <row r="661">
          <cell r="DL661" t="str"/>
        </row>
        <row r="662">
          <cell r="DL662" t="str"/>
        </row>
        <row r="663">
          <cell r="DL663" t="str"/>
        </row>
        <row r="664">
          <cell r="DL664" t="str"/>
        </row>
        <row r="665">
          <cell r="DL665" t="str"/>
        </row>
        <row r="666">
          <cell r="DL666" t="str"/>
        </row>
        <row r="667">
          <cell r="DL667" t="str"/>
        </row>
        <row r="668">
          <cell r="DL668" t="str"/>
        </row>
        <row r="669">
          <cell r="DL669" t="str"/>
        </row>
        <row r="670">
          <cell r="DL670" t="str"/>
        </row>
        <row r="671">
          <cell r="DL671" t="str"/>
        </row>
        <row r="672">
          <cell r="DL672" t="str"/>
        </row>
        <row r="673">
          <cell r="DL673" t="str"/>
        </row>
        <row r="674">
          <cell r="DL674" t="str"/>
        </row>
        <row r="675">
          <cell r="DL675" t="str"/>
        </row>
        <row r="676">
          <cell r="DL676" t="str"/>
        </row>
        <row r="677">
          <cell r="DL677" t="str"/>
        </row>
        <row r="678">
          <cell r="DL678" t="str"/>
        </row>
        <row r="679">
          <cell r="DL679" t="str"/>
        </row>
        <row r="680">
          <cell r="DL680" t="str"/>
        </row>
        <row r="681">
          <cell r="DL681" t="str"/>
        </row>
        <row r="682">
          <cell r="DL682" t="str"/>
        </row>
        <row r="683">
          <cell r="DL683" t="str"/>
        </row>
        <row r="684">
          <cell r="DL684" t="str"/>
        </row>
        <row r="685">
          <cell r="DL685" t="str"/>
        </row>
        <row r="686">
          <cell r="DL686" t="str"/>
        </row>
        <row r="687">
          <cell r="DL687" t="str"/>
        </row>
        <row r="688">
          <cell r="DL688" t="str"/>
        </row>
        <row r="689">
          <cell r="DL689" t="str"/>
        </row>
        <row r="690">
          <cell r="DL690" t="str"/>
        </row>
        <row r="691">
          <cell r="DL691" t="str"/>
        </row>
        <row r="692">
          <cell r="DL692" t="str"/>
        </row>
        <row r="693">
          <cell r="DL693" t="str"/>
        </row>
        <row r="694">
          <cell r="DL694" t="str"/>
        </row>
        <row r="695">
          <cell r="DL695" t="str"/>
        </row>
        <row r="696">
          <cell r="DL696" t="str"/>
        </row>
        <row r="697">
          <cell r="DL697" t="str"/>
        </row>
        <row r="698">
          <cell r="DL698" t="str"/>
        </row>
        <row r="699">
          <cell r="DL699" t="str"/>
        </row>
        <row r="700">
          <cell r="DL700" t="str"/>
        </row>
        <row r="701">
          <cell r="DL701" t="str"/>
        </row>
        <row r="702">
          <cell r="DL702" t="str"/>
        </row>
        <row r="703">
          <cell r="DL703" t="str"/>
        </row>
        <row r="704">
          <cell r="DL704" t="str"/>
        </row>
        <row r="705">
          <cell r="DL705" t="str"/>
        </row>
        <row r="706">
          <cell r="DL706" t="str"/>
        </row>
        <row r="707">
          <cell r="DL707" t="str"/>
        </row>
        <row r="708">
          <cell r="DL708" t="str"/>
        </row>
        <row r="709">
          <cell r="DL709" t="str"/>
        </row>
        <row r="710">
          <cell r="DL710" t="str"/>
        </row>
        <row r="711">
          <cell r="DL711" t="str"/>
        </row>
        <row r="712">
          <cell r="DL712" t="str"/>
        </row>
        <row r="713">
          <cell r="DL713" t="str"/>
        </row>
        <row r="714">
          <cell r="DL714" t="str"/>
        </row>
        <row r="715">
          <cell r="DL715" t="str"/>
        </row>
        <row r="716">
          <cell r="DL716" t="str"/>
        </row>
        <row r="717">
          <cell r="DL717" t="str"/>
        </row>
        <row r="718">
          <cell r="DL718" t="str"/>
        </row>
        <row r="719">
          <cell r="DL719" t="str"/>
        </row>
        <row r="720">
          <cell r="DL720" t="str"/>
        </row>
        <row r="721">
          <cell r="DL721" t="str"/>
        </row>
        <row r="722">
          <cell r="DL722" t="str"/>
        </row>
        <row r="723">
          <cell r="DL723" t="str"/>
        </row>
        <row r="724">
          <cell r="DL724" t="str"/>
        </row>
        <row r="725">
          <cell r="DL725" t="str"/>
        </row>
        <row r="726">
          <cell r="DL726" t="str"/>
        </row>
        <row r="727">
          <cell r="DL727" t="str"/>
        </row>
        <row r="728">
          <cell r="DL728" t="str"/>
        </row>
        <row r="729">
          <cell r="DL729" t="str"/>
        </row>
        <row r="730">
          <cell r="DL730" t="str"/>
        </row>
        <row r="731">
          <cell r="DL731" t="str"/>
        </row>
        <row r="732">
          <cell r="DL732" t="str"/>
        </row>
        <row r="733">
          <cell r="DL733" t="str"/>
        </row>
        <row r="734">
          <cell r="DL734" t="str"/>
        </row>
        <row r="735">
          <cell r="DL735" t="str"/>
        </row>
        <row r="736">
          <cell r="DL736" t="str"/>
        </row>
        <row r="737">
          <cell r="DL737" t="str"/>
        </row>
        <row r="738">
          <cell r="DL738" t="str"/>
        </row>
        <row r="739">
          <cell r="DL739" t="str"/>
        </row>
        <row r="740">
          <cell r="DL740" t="str"/>
        </row>
        <row r="741">
          <cell r="DL741" t="str"/>
        </row>
        <row r="742">
          <cell r="DL742" t="str"/>
        </row>
        <row r="743">
          <cell r="DL743" t="str"/>
        </row>
        <row r="744">
          <cell r="DL744" t="str"/>
        </row>
        <row r="745">
          <cell r="DL745" t="str"/>
        </row>
        <row r="746">
          <cell r="DL746" t="str"/>
        </row>
        <row r="747">
          <cell r="DL747" t="str"/>
        </row>
        <row r="748">
          <cell r="DL748" t="str"/>
        </row>
        <row r="749">
          <cell r="DL749" t="str"/>
        </row>
        <row r="750">
          <cell r="DL750" t="str"/>
        </row>
        <row r="751">
          <cell r="DL751" t="str"/>
        </row>
        <row r="752">
          <cell r="DL752" t="str"/>
        </row>
        <row r="753">
          <cell r="DL753" t="str"/>
        </row>
        <row r="754">
          <cell r="DL754" t="str"/>
        </row>
        <row r="755">
          <cell r="DL755" t="str"/>
        </row>
        <row r="756">
          <cell r="DL756" t="str"/>
        </row>
        <row r="757">
          <cell r="DL757" t="str"/>
        </row>
        <row r="758">
          <cell r="DL758" t="str"/>
        </row>
        <row r="759">
          <cell r="DL759" t="str"/>
        </row>
        <row r="760">
          <cell r="DL760" t="str"/>
        </row>
        <row r="761">
          <cell r="DL761" t="str"/>
        </row>
        <row r="762">
          <cell r="DL762" t="str"/>
        </row>
        <row r="763">
          <cell r="DL763" t="str"/>
        </row>
        <row r="764">
          <cell r="DL764" t="str"/>
        </row>
        <row r="765">
          <cell r="DL765" t="str"/>
        </row>
        <row r="766">
          <cell r="DL766" t="str"/>
        </row>
        <row r="767">
          <cell r="DL767" t="str"/>
        </row>
        <row r="768">
          <cell r="DL768" t="str"/>
        </row>
        <row r="769">
          <cell r="DL769" t="str"/>
        </row>
        <row r="770">
          <cell r="DL770" t="str"/>
        </row>
        <row r="771">
          <cell r="DL771" t="str"/>
        </row>
        <row r="772">
          <cell r="DL772" t="str"/>
        </row>
        <row r="773">
          <cell r="DL773" t="str"/>
        </row>
        <row r="774">
          <cell r="DL774" t="str"/>
        </row>
        <row r="775">
          <cell r="DL775" t="str"/>
        </row>
        <row r="776">
          <cell r="DL776" t="str"/>
        </row>
        <row r="777">
          <cell r="DL777" t="str"/>
        </row>
        <row r="778">
          <cell r="DL778" t="str"/>
        </row>
        <row r="779">
          <cell r="DL779" t="str"/>
        </row>
        <row r="780">
          <cell r="DL780" t="str"/>
        </row>
        <row r="781">
          <cell r="DL781" t="str"/>
        </row>
        <row r="782">
          <cell r="DL782" t="str"/>
        </row>
        <row r="783">
          <cell r="DL783" t="str"/>
        </row>
        <row r="784">
          <cell r="DL784" t="str"/>
        </row>
        <row r="785">
          <cell r="DL785" t="str"/>
        </row>
        <row r="786">
          <cell r="DL786" t="str"/>
        </row>
        <row r="787">
          <cell r="DL787" t="str"/>
        </row>
        <row r="788">
          <cell r="DL788" t="str"/>
        </row>
        <row r="789">
          <cell r="DL789" t="str"/>
        </row>
        <row r="790">
          <cell r="DL790" t="str"/>
        </row>
        <row r="791">
          <cell r="DL791" t="str"/>
        </row>
        <row r="792">
          <cell r="DL792" t="str"/>
        </row>
        <row r="793">
          <cell r="DL793" t="str"/>
        </row>
        <row r="794">
          <cell r="DL794" t="str"/>
        </row>
        <row r="795">
          <cell r="DL795" t="str"/>
        </row>
        <row r="796">
          <cell r="DL796" t="str"/>
        </row>
        <row r="797">
          <cell r="DL797" t="str"/>
        </row>
        <row r="798">
          <cell r="DL798" t="str"/>
        </row>
        <row r="799">
          <cell r="DL799" t="str"/>
        </row>
        <row r="800">
          <cell r="DL800" t="str"/>
        </row>
        <row r="801">
          <cell r="DL801" t="str"/>
        </row>
        <row r="802">
          <cell r="DL802" t="str"/>
        </row>
        <row r="803">
          <cell r="DL803" t="str"/>
        </row>
        <row r="804">
          <cell r="DL804" t="str"/>
        </row>
        <row r="805">
          <cell r="DL805" t="str"/>
        </row>
        <row r="806">
          <cell r="DL806" t="str"/>
        </row>
        <row r="807">
          <cell r="DL807" t="str"/>
        </row>
        <row r="808">
          <cell r="DL808" t="str"/>
        </row>
        <row r="809">
          <cell r="DL809" t="str"/>
        </row>
        <row r="810">
          <cell r="DL810" t="str"/>
        </row>
        <row r="811">
          <cell r="DL811" t="str"/>
        </row>
        <row r="812">
          <cell r="DL812" t="str"/>
        </row>
        <row r="813">
          <cell r="DL813" t="str"/>
        </row>
        <row r="814">
          <cell r="DL814" t="str"/>
        </row>
        <row r="815">
          <cell r="DL815" t="str"/>
        </row>
        <row r="816">
          <cell r="DL816" t="str"/>
        </row>
        <row r="817">
          <cell r="DL817" t="str"/>
        </row>
        <row r="818">
          <cell r="DL818" t="str"/>
        </row>
        <row r="819">
          <cell r="DL819" t="str"/>
        </row>
        <row r="820">
          <cell r="DL820" t="str"/>
        </row>
        <row r="821">
          <cell r="DL821" t="str"/>
        </row>
        <row r="822">
          <cell r="DL822" t="str"/>
        </row>
        <row r="823">
          <cell r="DL823" t="str"/>
        </row>
        <row r="824">
          <cell r="DL824" t="str"/>
        </row>
        <row r="825">
          <cell r="DL825" t="str"/>
        </row>
        <row r="826">
          <cell r="DL826" t="str"/>
        </row>
        <row r="827">
          <cell r="DL827" t="str"/>
        </row>
        <row r="828">
          <cell r="DL828" t="str"/>
        </row>
        <row r="829">
          <cell r="DL829" t="str"/>
        </row>
        <row r="830">
          <cell r="DL830" t="str"/>
        </row>
        <row r="831">
          <cell r="DL831" t="str"/>
        </row>
        <row r="832">
          <cell r="DL832" t="str"/>
        </row>
        <row r="833">
          <cell r="DL833" t="str"/>
        </row>
        <row r="834">
          <cell r="DL834" t="str"/>
        </row>
        <row r="835">
          <cell r="DL835" t="str"/>
        </row>
        <row r="836">
          <cell r="DL836" t="str"/>
        </row>
        <row r="837">
          <cell r="DL837" t="str"/>
        </row>
        <row r="838">
          <cell r="DL838" t="str"/>
        </row>
        <row r="839">
          <cell r="DL839" t="str"/>
        </row>
        <row r="840">
          <cell r="DL840" t="str"/>
        </row>
        <row r="841">
          <cell r="DL841" t="str"/>
        </row>
        <row r="842">
          <cell r="DL842" t="str"/>
        </row>
        <row r="843">
          <cell r="DL843" t="str"/>
        </row>
        <row r="844">
          <cell r="DL844" t="str"/>
        </row>
        <row r="845">
          <cell r="DL845" t="str"/>
        </row>
        <row r="846">
          <cell r="DL846" t="str"/>
        </row>
        <row r="847">
          <cell r="DL847" t="str"/>
        </row>
        <row r="848">
          <cell r="DL848" t="str"/>
        </row>
        <row r="849">
          <cell r="DL849" t="str"/>
        </row>
        <row r="850">
          <cell r="DL850" t="str"/>
        </row>
        <row r="851">
          <cell r="DL851" t="str"/>
        </row>
        <row r="852">
          <cell r="DL852" t="str"/>
        </row>
        <row r="853">
          <cell r="DL853" t="str"/>
        </row>
        <row r="854">
          <cell r="DL854" t="str"/>
        </row>
        <row r="855">
          <cell r="DL855" t="str"/>
        </row>
        <row r="856">
          <cell r="DL856" t="str"/>
        </row>
        <row r="857">
          <cell r="DL857" t="str"/>
        </row>
        <row r="858">
          <cell r="DL858" t="str"/>
        </row>
        <row r="859">
          <cell r="DL859" t="str"/>
        </row>
        <row r="860">
          <cell r="DL860" t="str"/>
        </row>
        <row r="861">
          <cell r="DL861" t="str"/>
        </row>
        <row r="862">
          <cell r="DL862" t="str"/>
        </row>
        <row r="863">
          <cell r="DL863" t="str"/>
        </row>
        <row r="864">
          <cell r="DL864" t="str"/>
        </row>
        <row r="865">
          <cell r="DL865" t="str"/>
        </row>
        <row r="866">
          <cell r="DL866" t="str"/>
        </row>
        <row r="867">
          <cell r="DL867" t="str"/>
        </row>
        <row r="868">
          <cell r="DL868" t="str"/>
        </row>
        <row r="869">
          <cell r="DL869" t="str"/>
        </row>
        <row r="870">
          <cell r="DL870" t="str"/>
        </row>
        <row r="871">
          <cell r="DL871" t="str"/>
        </row>
        <row r="872">
          <cell r="DL872" t="str"/>
        </row>
        <row r="873">
          <cell r="DL873" t="str"/>
        </row>
        <row r="874">
          <cell r="DL874" t="str"/>
        </row>
        <row r="875">
          <cell r="DL875" t="str"/>
        </row>
        <row r="876">
          <cell r="DL876" t="str"/>
        </row>
        <row r="877">
          <cell r="DL877" t="str"/>
        </row>
        <row r="878">
          <cell r="DL878" t="str"/>
        </row>
        <row r="879">
          <cell r="DL879" t="str"/>
        </row>
        <row r="880">
          <cell r="DL880" t="str"/>
        </row>
        <row r="881">
          <cell r="DL881" t="str"/>
        </row>
        <row r="882">
          <cell r="DL882" t="str"/>
        </row>
        <row r="883">
          <cell r="DL883" t="str"/>
        </row>
        <row r="884">
          <cell r="DL884" t="str"/>
        </row>
        <row r="885">
          <cell r="DL885" t="str"/>
        </row>
        <row r="886">
          <cell r="DL886" t="str"/>
        </row>
        <row r="887">
          <cell r="DL887" t="str"/>
        </row>
        <row r="888">
          <cell r="DL888" t="str"/>
        </row>
        <row r="889">
          <cell r="DL889" t="str"/>
        </row>
        <row r="890">
          <cell r="DL890" t="str"/>
        </row>
        <row r="891">
          <cell r="DL891" t="str"/>
        </row>
        <row r="892">
          <cell r="DL892" t="str"/>
        </row>
        <row r="893">
          <cell r="DL893" t="str"/>
        </row>
        <row r="894">
          <cell r="DL894" t="str"/>
        </row>
        <row r="895">
          <cell r="DL895" t="str"/>
        </row>
        <row r="896">
          <cell r="DL896" t="str"/>
        </row>
        <row r="897">
          <cell r="DL897" t="str"/>
        </row>
        <row r="898">
          <cell r="DL898" t="str"/>
        </row>
        <row r="899">
          <cell r="DL899" t="str"/>
        </row>
        <row r="900">
          <cell r="DL900" t="str"/>
        </row>
        <row r="901">
          <cell r="DL901" t="str"/>
        </row>
        <row r="902">
          <cell r="DL902" t="str"/>
        </row>
        <row r="903">
          <cell r="DL903" t="str"/>
        </row>
        <row r="904">
          <cell r="DL904" t="str"/>
        </row>
        <row r="905">
          <cell r="DL905" t="str"/>
        </row>
        <row r="906">
          <cell r="DL906" t="str"/>
        </row>
        <row r="907">
          <cell r="DL907" t="str"/>
        </row>
        <row r="908">
          <cell r="DL908" t="str"/>
        </row>
        <row r="909">
          <cell r="DL909" t="str"/>
        </row>
        <row r="910">
          <cell r="DL910" t="str"/>
        </row>
        <row r="911">
          <cell r="DL911" t="str"/>
        </row>
        <row r="912">
          <cell r="DL912" t="str"/>
        </row>
        <row r="913">
          <cell r="DL913" t="str"/>
        </row>
        <row r="914">
          <cell r="DL914" t="str"/>
        </row>
        <row r="915">
          <cell r="DL915" t="str"/>
        </row>
        <row r="916">
          <cell r="DL916" t="str"/>
        </row>
        <row r="917">
          <cell r="DL917" t="str"/>
        </row>
        <row r="918">
          <cell r="DL918" t="str"/>
        </row>
        <row r="919">
          <cell r="DL919" t="str"/>
        </row>
        <row r="920">
          <cell r="DL920" t="str"/>
        </row>
        <row r="921">
          <cell r="DL921" t="str"/>
        </row>
        <row r="922">
          <cell r="DL922" t="str"/>
        </row>
        <row r="923">
          <cell r="DL923" t="str"/>
        </row>
        <row r="924">
          <cell r="DL924" t="str"/>
        </row>
        <row r="925">
          <cell r="DL925" t="str"/>
        </row>
        <row r="926">
          <cell r="DL926" t="str"/>
        </row>
        <row r="927">
          <cell r="DL927" t="str"/>
        </row>
        <row r="928">
          <cell r="DL928" t="str"/>
        </row>
        <row r="929">
          <cell r="DL929" t="str"/>
        </row>
        <row r="930">
          <cell r="DL930" t="str"/>
        </row>
        <row r="931">
          <cell r="DL931" t="str"/>
        </row>
        <row r="932">
          <cell r="DL932" t="str"/>
        </row>
        <row r="933">
          <cell r="DL933" t="str"/>
        </row>
        <row r="934">
          <cell r="DL934" t="str"/>
        </row>
        <row r="935">
          <cell r="DL935" t="str"/>
        </row>
        <row r="936">
          <cell r="DL936" t="str"/>
        </row>
        <row r="937">
          <cell r="DL937" t="str"/>
        </row>
        <row r="938">
          <cell r="DL938" t="str"/>
        </row>
        <row r="939">
          <cell r="DL939" t="str"/>
        </row>
        <row r="940">
          <cell r="DL940" t="str"/>
        </row>
        <row r="941">
          <cell r="DL941" t="str"/>
        </row>
        <row r="942">
          <cell r="DL942" t="str"/>
        </row>
        <row r="943">
          <cell r="DL943" t="str"/>
        </row>
        <row r="944">
          <cell r="DL944" t="str"/>
        </row>
        <row r="945">
          <cell r="DL945" t="str"/>
        </row>
        <row r="946">
          <cell r="DL946" t="str"/>
        </row>
        <row r="947">
          <cell r="DL947" t="str"/>
        </row>
        <row r="948">
          <cell r="DL948" t="str"/>
        </row>
        <row r="949">
          <cell r="DL949" t="str"/>
        </row>
        <row r="950">
          <cell r="DL950" t="str"/>
        </row>
        <row r="951">
          <cell r="DL951" t="str"/>
        </row>
        <row r="952">
          <cell r="DL952" t="str"/>
        </row>
        <row r="953">
          <cell r="DL953" t="str"/>
        </row>
        <row r="954">
          <cell r="DL954" t="str"/>
        </row>
        <row r="955">
          <cell r="DL955" t="str"/>
        </row>
        <row r="956">
          <cell r="DL956" t="str"/>
        </row>
        <row r="957">
          <cell r="DL957" t="str"/>
        </row>
        <row r="958">
          <cell r="DL958" t="str"/>
        </row>
        <row r="959">
          <cell r="DL959" t="str"/>
        </row>
        <row r="960">
          <cell r="DL960" t="str"/>
        </row>
        <row r="961">
          <cell r="DL961" t="str"/>
        </row>
        <row r="962">
          <cell r="DL962" t="str"/>
        </row>
        <row r="963">
          <cell r="DL963" t="str"/>
        </row>
        <row r="964">
          <cell r="DL964" t="str"/>
        </row>
        <row r="965">
          <cell r="DL965" t="str"/>
        </row>
        <row r="966">
          <cell r="DL966" t="str"/>
        </row>
        <row r="967">
          <cell r="DL967" t="str"/>
        </row>
        <row r="968">
          <cell r="DL968" t="str"/>
        </row>
        <row r="969">
          <cell r="DL969" t="str"/>
        </row>
        <row r="970">
          <cell r="DL970" t="str"/>
        </row>
        <row r="971">
          <cell r="DL971" t="str"/>
        </row>
        <row r="972">
          <cell r="DL972" t="str"/>
        </row>
        <row r="973">
          <cell r="DL973" t="str"/>
        </row>
        <row r="974">
          <cell r="DL974" t="str"/>
        </row>
        <row r="975">
          <cell r="DL975" t="str"/>
        </row>
        <row r="976">
          <cell r="DL976" t="str"/>
        </row>
        <row r="977">
          <cell r="DL977" t="str"/>
        </row>
        <row r="978">
          <cell r="DL978" t="str"/>
        </row>
        <row r="979">
          <cell r="DL979" t="str"/>
        </row>
        <row r="980">
          <cell r="DL980" t="str"/>
        </row>
        <row r="981">
          <cell r="DL981" t="str"/>
        </row>
        <row r="982">
          <cell r="DL982" t="str"/>
        </row>
        <row r="983">
          <cell r="DL983" t="str"/>
        </row>
        <row r="984">
          <cell r="DL984" t="str"/>
        </row>
        <row r="985">
          <cell r="DL985" t="str"/>
        </row>
        <row r="986">
          <cell r="DL986" t="str"/>
        </row>
        <row r="987">
          <cell r="DL987" t="str"/>
        </row>
        <row r="988">
          <cell r="DL988" t="str"/>
        </row>
        <row r="989">
          <cell r="DL989" t="str"/>
        </row>
        <row r="990">
          <cell r="DL990" t="str"/>
        </row>
        <row r="991">
          <cell r="DL991" t="str"/>
        </row>
        <row r="992">
          <cell r="DL992" t="str"/>
        </row>
        <row r="993">
          <cell r="DL993" t="str"/>
        </row>
        <row r="994">
          <cell r="DL994" t="str"/>
        </row>
        <row r="995">
          <cell r="DL995" t="str"/>
        </row>
        <row r="996">
          <cell r="DL996" t="str"/>
        </row>
        <row r="997">
          <cell r="DL997" t="str"/>
        </row>
        <row r="998">
          <cell r="DL998" t="str"/>
        </row>
        <row r="999">
          <cell r="DL999" t="str"/>
        </row>
        <row r="1000">
          <cell r="DL1000" t="str"/>
        </row>
        <row r="1001">
          <cell r="DL1001" t="str"/>
        </row>
        <row r="1002">
          <cell r="DL1002" t="str"/>
        </row>
        <row r="1003">
          <cell r="DL1003" t="str"/>
        </row>
        <row r="1004">
          <cell r="DL1004" t="str"/>
        </row>
        <row r="1005">
          <cell r="DL1005" t="str"/>
        </row>
        <row r="1006">
          <cell r="DL1006" t="str"/>
        </row>
        <row r="1007">
          <cell r="DL1007" t="str"/>
        </row>
        <row r="1008">
          <cell r="DL1008" t="str"/>
        </row>
        <row r="1009">
          <cell r="DL1009" t="str"/>
        </row>
        <row r="1010">
          <cell r="DL1010" t="str"/>
        </row>
        <row r="1011">
          <cell r="DL1011" t="str"/>
        </row>
        <row r="1012">
          <cell r="DL1012" t="str"/>
        </row>
        <row r="1013">
          <cell r="DL1013" t="str"/>
        </row>
        <row r="1014">
          <cell r="DL1014" t="str"/>
        </row>
        <row r="1015">
          <cell r="DL1015" t="str"/>
        </row>
        <row r="1016">
          <cell r="DL1016" t="str"/>
        </row>
        <row r="1017">
          <cell r="DL1017" t="str"/>
        </row>
        <row r="1018">
          <cell r="DL1018" t="str"/>
        </row>
        <row r="1019">
          <cell r="DL1019" t="str"/>
        </row>
        <row r="1020">
          <cell r="DL1020" t="str"/>
        </row>
        <row r="1021">
          <cell r="DL1021" t="str"/>
        </row>
        <row r="1022">
          <cell r="DL1022" t="str"/>
        </row>
        <row r="1023">
          <cell r="DL1023" t="str"/>
        </row>
        <row r="1024">
          <cell r="DL1024" t="str"/>
        </row>
        <row r="1025">
          <cell r="DL1025" t="str"/>
        </row>
        <row r="1026">
          <cell r="DL1026" t="str"/>
        </row>
        <row r="1027">
          <cell r="DL1027" t="str"/>
        </row>
        <row r="1028">
          <cell r="DL1028" t="str"/>
        </row>
        <row r="1029">
          <cell r="DL1029" t="str"/>
        </row>
        <row r="1030">
          <cell r="DL1030" t="str"/>
        </row>
        <row r="1031">
          <cell r="DL1031" t="str"/>
        </row>
        <row r="1032">
          <cell r="DL1032" t="str"/>
        </row>
        <row r="1033">
          <cell r="DL1033" t="str"/>
        </row>
        <row r="1034">
          <cell r="DL1034" t="str"/>
        </row>
        <row r="1035">
          <cell r="DL1035" t="str"/>
        </row>
        <row r="1036">
          <cell r="DL1036" t="str"/>
        </row>
        <row r="1037">
          <cell r="DL1037" t="str"/>
        </row>
        <row r="1038">
          <cell r="DL1038" t="str"/>
        </row>
        <row r="1039">
          <cell r="DL1039" t="str"/>
        </row>
        <row r="1040">
          <cell r="DL1040" t="str"/>
        </row>
        <row r="1041">
          <cell r="DL1041" t="str"/>
        </row>
        <row r="1042">
          <cell r="DL1042" t="str"/>
        </row>
        <row r="1043">
          <cell r="DL1043" t="str"/>
        </row>
        <row r="1044">
          <cell r="DL1044" t="str"/>
        </row>
        <row r="1045">
          <cell r="DL1045" t="str"/>
        </row>
        <row r="1046">
          <cell r="DL1046" t="str"/>
        </row>
        <row r="1047">
          <cell r="DL1047" t="str"/>
        </row>
        <row r="1048">
          <cell r="DL1048" t="str"/>
        </row>
        <row r="1049">
          <cell r="DL1049" t="str"/>
        </row>
        <row r="1050">
          <cell r="DL1050" t="str"/>
        </row>
        <row r="1051">
          <cell r="DL1051" t="str"/>
        </row>
        <row r="1052">
          <cell r="DL1052" t="str"/>
        </row>
        <row r="1053">
          <cell r="DL1053" t="str"/>
        </row>
        <row r="1054">
          <cell r="DL1054" t="str"/>
        </row>
        <row r="1055">
          <cell r="DL1055" t="str"/>
        </row>
        <row r="1056">
          <cell r="DL1056" t="str"/>
        </row>
        <row r="1057">
          <cell r="DL1057" t="str"/>
        </row>
        <row r="1058">
          <cell r="DL1058" t="str"/>
        </row>
        <row r="1059">
          <cell r="DL1059" t="str"/>
        </row>
        <row r="1060">
          <cell r="DL1060" t="str"/>
        </row>
        <row r="1061">
          <cell r="DL1061" t="str"/>
        </row>
        <row r="1062">
          <cell r="DL1062" t="str"/>
        </row>
        <row r="1063">
          <cell r="DL1063" t="str"/>
        </row>
        <row r="1064">
          <cell r="DL1064" t="str"/>
        </row>
        <row r="1065">
          <cell r="DL1065" t="str"/>
        </row>
        <row r="1066">
          <cell r="DL1066" t="str"/>
        </row>
        <row r="1067">
          <cell r="DL1067" t="str"/>
        </row>
        <row r="1068">
          <cell r="DL1068" t="str"/>
        </row>
        <row r="1069">
          <cell r="DL1069" t="str"/>
        </row>
        <row r="1070">
          <cell r="DL1070" t="str"/>
        </row>
        <row r="1071">
          <cell r="DL1071" t="str"/>
        </row>
        <row r="1072">
          <cell r="DL1072" t="str"/>
        </row>
        <row r="1073">
          <cell r="DL1073" t="str"/>
        </row>
        <row r="1074">
          <cell r="DL1074" t="str"/>
        </row>
        <row r="1075">
          <cell r="DL1075" t="str"/>
        </row>
        <row r="1076">
          <cell r="DL1076" t="str"/>
        </row>
        <row r="1077">
          <cell r="DL1077" t="str"/>
        </row>
        <row r="1078">
          <cell r="DL1078" t="str"/>
        </row>
        <row r="1079">
          <cell r="DL1079" t="str"/>
        </row>
        <row r="1080">
          <cell r="DL1080" t="str"/>
        </row>
        <row r="1081">
          <cell r="DL1081" t="str"/>
        </row>
        <row r="1082">
          <cell r="DL1082" t="str"/>
        </row>
        <row r="1083">
          <cell r="DL1083" t="str"/>
        </row>
        <row r="1084">
          <cell r="DL1084" t="str"/>
        </row>
        <row r="1085">
          <cell r="DL1085" t="str"/>
        </row>
        <row r="1086">
          <cell r="DL1086" t="str"/>
        </row>
        <row r="1087">
          <cell r="DL1087" t="str"/>
        </row>
        <row r="1088">
          <cell r="DL1088" t="str"/>
        </row>
        <row r="1089">
          <cell r="DL1089" t="str"/>
        </row>
        <row r="1090">
          <cell r="DL1090" t="str"/>
        </row>
        <row r="1091">
          <cell r="DL1091" t="str"/>
        </row>
        <row r="1092">
          <cell r="DL1092" t="str"/>
        </row>
        <row r="1093">
          <cell r="DL1093" t="str"/>
        </row>
        <row r="1094">
          <cell r="DL1094" t="str"/>
        </row>
        <row r="1095">
          <cell r="DL1095" t="str"/>
        </row>
        <row r="1096">
          <cell r="DL1096" t="str"/>
        </row>
        <row r="1097">
          <cell r="DL1097" t="str"/>
        </row>
        <row r="1098">
          <cell r="DL1098" t="str"/>
        </row>
        <row r="1099">
          <cell r="DL1099" t="str"/>
        </row>
        <row r="1100">
          <cell r="DL1100" t="str"/>
        </row>
        <row r="1101">
          <cell r="DL1101" t="str"/>
        </row>
        <row r="1102">
          <cell r="DL1102" t="str"/>
        </row>
        <row r="1103">
          <cell r="DL1103" t="str"/>
        </row>
        <row r="1104">
          <cell r="DL1104" t="str"/>
        </row>
        <row r="1105">
          <cell r="DL1105" t="str"/>
        </row>
        <row r="1106">
          <cell r="DL1106" t="str"/>
        </row>
        <row r="1107">
          <cell r="DL1107" t="str"/>
        </row>
        <row r="1108">
          <cell r="DL1108" t="str"/>
        </row>
        <row r="1109">
          <cell r="DL1109" t="str"/>
        </row>
        <row r="1110">
          <cell r="DL1110" t="str"/>
        </row>
        <row r="1111">
          <cell r="DL1111" t="str"/>
        </row>
        <row r="1112">
          <cell r="DL1112" t="str"/>
        </row>
        <row r="1113">
          <cell r="DL1113" t="str"/>
        </row>
        <row r="1114">
          <cell r="DL1114" t="str"/>
        </row>
        <row r="1115">
          <cell r="DL1115" t="str"/>
        </row>
        <row r="1116">
          <cell r="DL1116" t="str"/>
        </row>
        <row r="1117">
          <cell r="DL1117" t="str"/>
        </row>
        <row r="1118">
          <cell r="DL1118" t="str"/>
        </row>
        <row r="1119">
          <cell r="DL1119" t="str"/>
        </row>
        <row r="1120">
          <cell r="DL1120" t="str"/>
        </row>
        <row r="1121">
          <cell r="DL1121" t="str"/>
        </row>
        <row r="1122">
          <cell r="DL1122" t="str"/>
        </row>
        <row r="1123">
          <cell r="DL1123" t="str"/>
        </row>
        <row r="1124">
          <cell r="DL1124" t="str"/>
        </row>
        <row r="1125">
          <cell r="DL1125" t="str"/>
        </row>
        <row r="1126">
          <cell r="DL1126" t="str"/>
        </row>
        <row r="1127">
          <cell r="DL1127" t="str"/>
        </row>
        <row r="1128">
          <cell r="DL1128" t="str"/>
        </row>
        <row r="1129">
          <cell r="DL1129" t="str"/>
        </row>
        <row r="1130">
          <cell r="DL1130" t="str"/>
        </row>
        <row r="1131">
          <cell r="DL1131" t="str"/>
        </row>
        <row r="1132">
          <cell r="DL1132" t="str"/>
        </row>
        <row r="1133">
          <cell r="DL1133" t="str"/>
        </row>
        <row r="1134">
          <cell r="DL1134" t="str"/>
        </row>
        <row r="1135">
          <cell r="DL1135" t="str"/>
        </row>
        <row r="1136">
          <cell r="DL1136" t="str"/>
        </row>
        <row r="1137">
          <cell r="DL1137" t="str"/>
        </row>
        <row r="1138">
          <cell r="DL1138" t="str"/>
        </row>
        <row r="1139">
          <cell r="DL1139" t="str"/>
        </row>
        <row r="1140">
          <cell r="DL1140" t="str"/>
        </row>
        <row r="1141">
          <cell r="DL1141" t="str"/>
        </row>
        <row r="1142">
          <cell r="DL1142" t="str"/>
        </row>
        <row r="1143">
          <cell r="DL1143" t="str"/>
        </row>
        <row r="1144">
          <cell r="DL1144" t="str"/>
        </row>
        <row r="1145">
          <cell r="DL1145" t="str"/>
        </row>
        <row r="1146">
          <cell r="DL1146" t="str"/>
        </row>
        <row r="1147">
          <cell r="DL1147" t="str"/>
        </row>
        <row r="1148">
          <cell r="DL1148" t="str"/>
        </row>
        <row r="1149">
          <cell r="DL1149" t="str"/>
        </row>
        <row r="1150">
          <cell r="DL1150" t="str"/>
        </row>
        <row r="1151">
          <cell r="DL1151" t="str"/>
        </row>
        <row r="1152">
          <cell r="DL1152" t="str"/>
        </row>
        <row r="1153">
          <cell r="DL1153" t="str"/>
        </row>
        <row r="1154">
          <cell r="DL1154" t="str"/>
        </row>
        <row r="1155">
          <cell r="DL1155" t="str"/>
        </row>
        <row r="1156">
          <cell r="DL1156" t="str"/>
        </row>
        <row r="1157">
          <cell r="DL1157" t="str"/>
        </row>
        <row r="1158">
          <cell r="DL1158" t="str"/>
        </row>
        <row r="1159">
          <cell r="DL1159" t="str"/>
        </row>
        <row r="1160">
          <cell r="DL1160" t="str"/>
        </row>
        <row r="1161">
          <cell r="DL1161" t="str"/>
        </row>
        <row r="1162">
          <cell r="DL1162" t="str"/>
        </row>
        <row r="1163">
          <cell r="DL1163" t="str"/>
        </row>
        <row r="1164">
          <cell r="DL1164" t="str"/>
        </row>
        <row r="1165">
          <cell r="DL1165" t="str"/>
        </row>
        <row r="1166">
          <cell r="DL1166" t="str"/>
        </row>
        <row r="1167">
          <cell r="DL1167" t="str"/>
        </row>
        <row r="1168">
          <cell r="DL1168" t="str"/>
        </row>
        <row r="1169">
          <cell r="DL1169" t="str"/>
        </row>
        <row r="1170">
          <cell r="DL1170" t="str"/>
        </row>
        <row r="1171">
          <cell r="DL1171" t="str"/>
        </row>
        <row r="1172">
          <cell r="DL1172" t="str"/>
        </row>
        <row r="1173">
          <cell r="DL1173" t="str"/>
        </row>
        <row r="1174">
          <cell r="DL1174" t="str"/>
        </row>
        <row r="1175">
          <cell r="DL1175" t="str"/>
        </row>
        <row r="1176">
          <cell r="DL1176" t="str"/>
        </row>
        <row r="1177">
          <cell r="DL1177" t="str"/>
        </row>
        <row r="1178">
          <cell r="DL1178" t="str"/>
        </row>
        <row r="1179">
          <cell r="DL1179" t="str"/>
        </row>
        <row r="1180">
          <cell r="DL1180" t="str"/>
        </row>
        <row r="1181">
          <cell r="DL1181" t="str"/>
        </row>
        <row r="1182">
          <cell r="DL1182" t="str"/>
        </row>
        <row r="1183">
          <cell r="DL1183" t="str"/>
        </row>
        <row r="1184">
          <cell r="DL1184" t="str"/>
        </row>
        <row r="1185">
          <cell r="DL1185" t="str"/>
        </row>
        <row r="1186">
          <cell r="DL1186" t="str"/>
        </row>
        <row r="1187">
          <cell r="DL1187" t="str"/>
        </row>
        <row r="1188">
          <cell r="DL1188" t="str"/>
        </row>
        <row r="1189">
          <cell r="DL1189" t="str"/>
        </row>
        <row r="1190">
          <cell r="DL1190" t="str"/>
        </row>
        <row r="1191">
          <cell r="DL1191" t="str"/>
        </row>
        <row r="1192">
          <cell r="DL1192" t="str"/>
        </row>
        <row r="1193">
          <cell r="DL1193" t="str"/>
        </row>
        <row r="1194">
          <cell r="DL1194" t="str"/>
        </row>
        <row r="1195">
          <cell r="DL1195" t="str"/>
        </row>
        <row r="1196">
          <cell r="DL1196" t="str"/>
        </row>
        <row r="1197">
          <cell r="DL1197" t="str"/>
        </row>
        <row r="1198">
          <cell r="DL1198" t="str"/>
        </row>
        <row r="1199">
          <cell r="DL1199" t="str"/>
        </row>
        <row r="1200">
          <cell r="DL1200" t="str"/>
        </row>
        <row r="1201">
          <cell r="DL1201" t="str"/>
        </row>
        <row r="1202">
          <cell r="DL1202" t="str"/>
        </row>
        <row r="1203">
          <cell r="DL1203" t="str"/>
        </row>
        <row r="1204">
          <cell r="DL1204" t="str"/>
        </row>
        <row r="1205">
          <cell r="DL1205" t="str"/>
        </row>
        <row r="1206">
          <cell r="DL1206" t="str"/>
        </row>
        <row r="1207">
          <cell r="DL1207" t="str"/>
        </row>
        <row r="1208">
          <cell r="DL1208" t="str"/>
        </row>
        <row r="1209">
          <cell r="DL1209" t="str"/>
        </row>
        <row r="1210">
          <cell r="DL1210" t="str"/>
        </row>
        <row r="1211">
          <cell r="DL1211" t="str"/>
        </row>
        <row r="1212">
          <cell r="DL1212" t="str"/>
        </row>
        <row r="1213">
          <cell r="DL1213" t="str"/>
        </row>
        <row r="1214">
          <cell r="DL1214" t="str"/>
        </row>
        <row r="1215">
          <cell r="DL1215" t="str"/>
        </row>
        <row r="1216">
          <cell r="DL1216" t="str"/>
        </row>
        <row r="1217">
          <cell r="DL1217" t="str"/>
        </row>
        <row r="1218">
          <cell r="DL1218" t="str"/>
        </row>
        <row r="1219">
          <cell r="DL1219" t="str"/>
        </row>
        <row r="1220">
          <cell r="DL1220" t="str"/>
        </row>
        <row r="1221">
          <cell r="DL1221" t="str"/>
        </row>
        <row r="1222">
          <cell r="DL1222" t="str"/>
        </row>
        <row r="1223">
          <cell r="DL1223" t="str"/>
        </row>
        <row r="1224">
          <cell r="DL1224" t="str"/>
        </row>
        <row r="1225">
          <cell r="DL1225" t="str"/>
        </row>
        <row r="1226">
          <cell r="DL1226" t="str"/>
        </row>
        <row r="1227">
          <cell r="DL1227" t="str"/>
        </row>
        <row r="1228">
          <cell r="DL1228" t="str"/>
        </row>
        <row r="1229">
          <cell r="DL1229" t="str"/>
        </row>
        <row r="1230">
          <cell r="DL1230" t="str"/>
        </row>
        <row r="1231">
          <cell r="DL1231" t="str"/>
        </row>
        <row r="1232">
          <cell r="DL1232" t="str"/>
        </row>
        <row r="1233">
          <cell r="DL1233" t="str"/>
        </row>
        <row r="1234">
          <cell r="DL1234" t="str"/>
        </row>
        <row r="1235">
          <cell r="DL1235" t="str"/>
        </row>
        <row r="1236">
          <cell r="DL1236" t="str"/>
        </row>
        <row r="1237">
          <cell r="DL1237" t="str"/>
        </row>
        <row r="1238">
          <cell r="DL1238" t="str"/>
        </row>
        <row r="1239">
          <cell r="DL1239" t="str"/>
        </row>
        <row r="1240">
          <cell r="DL1240" t="str"/>
        </row>
        <row r="1241">
          <cell r="DL1241" t="str"/>
        </row>
        <row r="1242">
          <cell r="DL1242" t="str"/>
        </row>
        <row r="1243">
          <cell r="DL1243" t="str"/>
        </row>
        <row r="1244">
          <cell r="DL1244" t="str"/>
        </row>
        <row r="1245">
          <cell r="DL1245" t="str"/>
        </row>
        <row r="1246">
          <cell r="DL1246" t="str"/>
        </row>
        <row r="1247">
          <cell r="DL1247" t="str"/>
        </row>
        <row r="1248">
          <cell r="DL1248" t="str"/>
        </row>
        <row r="1249">
          <cell r="DL1249" t="str"/>
        </row>
        <row r="1250">
          <cell r="DL1250" t="str"/>
        </row>
        <row r="1251">
          <cell r="DL1251" t="str"/>
        </row>
        <row r="1252">
          <cell r="DL1252" t="str"/>
        </row>
        <row r="1253">
          <cell r="DL1253" t="str"/>
        </row>
        <row r="1254">
          <cell r="DL1254" t="str"/>
        </row>
        <row r="1255">
          <cell r="DL1255" t="str"/>
        </row>
        <row r="1256">
          <cell r="DL1256" t="str"/>
        </row>
        <row r="1257">
          <cell r="DL1257" t="str"/>
        </row>
        <row r="1258">
          <cell r="DL1258" t="str"/>
        </row>
        <row r="1259">
          <cell r="DL1259" t="str"/>
        </row>
        <row r="1260">
          <cell r="DL1260" t="str"/>
        </row>
        <row r="1261">
          <cell r="DL1261" t="str"/>
        </row>
        <row r="1262">
          <cell r="DL1262" t="str"/>
        </row>
        <row r="1263">
          <cell r="DL1263" t="str"/>
        </row>
        <row r="1264">
          <cell r="DL1264" t="str"/>
        </row>
        <row r="1265">
          <cell r="DL1265" t="str"/>
        </row>
        <row r="1266">
          <cell r="DL1266" t="str"/>
        </row>
        <row r="1267">
          <cell r="DL1267" t="str"/>
        </row>
        <row r="1268">
          <cell r="DL1268" t="str"/>
        </row>
        <row r="1269">
          <cell r="DL1269" t="str"/>
        </row>
        <row r="1270">
          <cell r="DL1270" t="str"/>
        </row>
        <row r="1271">
          <cell r="DL1271" t="str"/>
        </row>
        <row r="1272">
          <cell r="DL1272" t="str"/>
        </row>
        <row r="1273">
          <cell r="DL1273" t="str"/>
        </row>
        <row r="1274">
          <cell r="DL1274" t="str"/>
        </row>
        <row r="1275">
          <cell r="DL1275" t="str"/>
        </row>
        <row r="1276">
          <cell r="DL1276" t="str"/>
        </row>
        <row r="1277">
          <cell r="DL1277" t="str"/>
        </row>
        <row r="1278">
          <cell r="DL1278" t="str"/>
        </row>
        <row r="1279">
          <cell r="DL1279" t="str"/>
        </row>
        <row r="1280">
          <cell r="DL1280" t="str"/>
        </row>
        <row r="1281">
          <cell r="DL1281" t="str"/>
        </row>
        <row r="1282">
          <cell r="DL1282" t="str"/>
        </row>
        <row r="1283">
          <cell r="DL1283" t="str"/>
        </row>
        <row r="1284">
          <cell r="DL1284" t="str"/>
        </row>
        <row r="1285">
          <cell r="DL1285" t="str"/>
        </row>
        <row r="1286">
          <cell r="DL1286" t="str"/>
        </row>
        <row r="1287">
          <cell r="DL1287" t="str"/>
        </row>
        <row r="1288">
          <cell r="DL1288" t="str"/>
        </row>
        <row r="1289">
          <cell r="DL1289" t="str"/>
        </row>
        <row r="1290">
          <cell r="DL1290" t="str"/>
        </row>
        <row r="1291">
          <cell r="DL1291" t="str"/>
        </row>
        <row r="1292">
          <cell r="DL1292" t="str"/>
        </row>
        <row r="1293">
          <cell r="DL1293" t="str"/>
        </row>
        <row r="1294">
          <cell r="DL1294" t="str"/>
        </row>
        <row r="1295">
          <cell r="DL1295" t="str"/>
        </row>
        <row r="1296">
          <cell r="DL1296" t="str"/>
        </row>
        <row r="1297">
          <cell r="DL1297" t="str"/>
        </row>
        <row r="1298">
          <cell r="DL1298" t="str"/>
        </row>
        <row r="1299">
          <cell r="DL1299" t="str"/>
        </row>
        <row r="1300">
          <cell r="DL1300" t="str"/>
        </row>
        <row r="1301">
          <cell r="DL1301" t="str"/>
        </row>
        <row r="1302">
          <cell r="DL1302" t="str"/>
        </row>
        <row r="1303">
          <cell r="DL1303" t="str"/>
        </row>
        <row r="1304">
          <cell r="DL1304" t="str"/>
        </row>
        <row r="1305">
          <cell r="DL1305" t="str"/>
        </row>
        <row r="1306">
          <cell r="DL1306" t="str"/>
        </row>
        <row r="1307">
          <cell r="DL1307" t="str"/>
        </row>
        <row r="1308">
          <cell r="DL1308" t="str"/>
        </row>
        <row r="1309">
          <cell r="DL1309" t="str"/>
        </row>
        <row r="1310">
          <cell r="DL1310" t="str"/>
        </row>
        <row r="1311">
          <cell r="DL1311" t="str"/>
        </row>
        <row r="1312">
          <cell r="DL1312" t="str"/>
        </row>
        <row r="1313">
          <cell r="DL1313" t="str"/>
        </row>
        <row r="1314">
          <cell r="DL1314" t="str"/>
        </row>
        <row r="1315">
          <cell r="DL1315" t="str"/>
        </row>
        <row r="1316">
          <cell r="DL1316" t="str"/>
        </row>
        <row r="1317">
          <cell r="DL1317" t="str"/>
        </row>
        <row r="1318">
          <cell r="DL1318" t="str"/>
        </row>
        <row r="1319">
          <cell r="DL1319" t="str"/>
        </row>
        <row r="1320">
          <cell r="DL1320" t="str"/>
        </row>
        <row r="1321">
          <cell r="DL1321" t="str"/>
        </row>
        <row r="1322">
          <cell r="DL1322" t="str"/>
        </row>
        <row r="1323">
          <cell r="DL1323" t="str"/>
        </row>
        <row r="1324">
          <cell r="DL1324" t="str"/>
        </row>
        <row r="1325">
          <cell r="DL1325" t="str"/>
        </row>
        <row r="1326">
          <cell r="DL1326" t="str"/>
        </row>
        <row r="1327">
          <cell r="DL1327" t="str"/>
        </row>
        <row r="1328">
          <cell r="DL1328" t="str"/>
        </row>
        <row r="1329">
          <cell r="DL1329" t="str"/>
        </row>
        <row r="1330">
          <cell r="DL1330" t="str"/>
        </row>
        <row r="1331">
          <cell r="DL1331" t="str"/>
        </row>
        <row r="1332">
          <cell r="DL1332" t="str"/>
        </row>
        <row r="1333">
          <cell r="DL1333" t="str"/>
        </row>
        <row r="1334">
          <cell r="DL1334" t="str"/>
        </row>
        <row r="1335">
          <cell r="DL1335" t="str"/>
        </row>
        <row r="1336">
          <cell r="DL1336" t="str"/>
        </row>
        <row r="1337">
          <cell r="DL1337" t="str"/>
        </row>
        <row r="1338">
          <cell r="DL1338" t="str"/>
        </row>
        <row r="1339">
          <cell r="DL1339" t="str"/>
        </row>
        <row r="1340">
          <cell r="DL1340" t="str"/>
        </row>
        <row r="1341">
          <cell r="DL1341" t="str"/>
        </row>
        <row r="1342">
          <cell r="DL1342" t="str"/>
        </row>
        <row r="1343">
          <cell r="DL1343" t="str"/>
        </row>
        <row r="1344">
          <cell r="DL1344" t="str"/>
        </row>
        <row r="1345">
          <cell r="DL1345" t="str"/>
        </row>
        <row r="1346">
          <cell r="DL1346" t="str"/>
        </row>
        <row r="1347">
          <cell r="DL1347" t="str"/>
        </row>
        <row r="1348">
          <cell r="DL1348" t="str"/>
        </row>
        <row r="1349">
          <cell r="DL1349" t="str"/>
        </row>
        <row r="1350">
          <cell r="DL1350" t="str"/>
        </row>
        <row r="1351">
          <cell r="DL1351" t="str"/>
        </row>
        <row r="1352">
          <cell r="DL1352" t="str"/>
        </row>
        <row r="1353">
          <cell r="DL1353" t="str"/>
        </row>
        <row r="1354">
          <cell r="DL1354" t="str"/>
        </row>
        <row r="1355">
          <cell r="DL1355" t="str"/>
        </row>
        <row r="1356">
          <cell r="DL1356" t="str"/>
        </row>
        <row r="1357">
          <cell r="DL1357" t="str"/>
        </row>
        <row r="1358">
          <cell r="DL1358" t="str"/>
        </row>
        <row r="1359">
          <cell r="DL1359" t="str"/>
        </row>
        <row r="1360">
          <cell r="DL1360" t="str"/>
        </row>
        <row r="1361">
          <cell r="DL1361" t="str"/>
        </row>
        <row r="1362">
          <cell r="DL1362" t="str"/>
        </row>
        <row r="1363">
          <cell r="DL1363" t="str"/>
        </row>
        <row r="1364">
          <cell r="DL1364" t="str"/>
        </row>
        <row r="1365">
          <cell r="DL1365" t="str"/>
        </row>
        <row r="1366">
          <cell r="DL1366" t="str"/>
        </row>
        <row r="1367">
          <cell r="DL1367" t="str"/>
        </row>
        <row r="1368">
          <cell r="DL1368" t="str"/>
        </row>
        <row r="1369">
          <cell r="DL1369" t="str"/>
        </row>
        <row r="1370">
          <cell r="DL1370" t="str"/>
        </row>
        <row r="1371">
          <cell r="DL1371" t="str"/>
        </row>
        <row r="1372">
          <cell r="DL1372" t="str"/>
        </row>
        <row r="1373">
          <cell r="DL1373" t="str"/>
        </row>
        <row r="1374">
          <cell r="DL1374" t="str"/>
        </row>
        <row r="1375">
          <cell r="DL1375" t="str"/>
        </row>
        <row r="1376">
          <cell r="DL1376" t="str"/>
        </row>
        <row r="1377">
          <cell r="DL1377" t="str"/>
        </row>
        <row r="1378">
          <cell r="DL1378" t="str"/>
        </row>
        <row r="1379">
          <cell r="DL1379" t="str"/>
        </row>
        <row r="1380">
          <cell r="DL1380" t="str"/>
        </row>
        <row r="1381">
          <cell r="DL1381" t="str"/>
        </row>
        <row r="1382">
          <cell r="DL1382" t="str"/>
        </row>
        <row r="1383">
          <cell r="DL1383" t="str"/>
        </row>
        <row r="1384">
          <cell r="DL1384" t="str"/>
        </row>
        <row r="1385">
          <cell r="DL1385" t="str"/>
        </row>
        <row r="1386">
          <cell r="DL1386" t="str"/>
        </row>
        <row r="1387">
          <cell r="DL1387" t="str"/>
        </row>
        <row r="1388">
          <cell r="DL1388" t="str"/>
        </row>
        <row r="1389">
          <cell r="DL1389" t="str"/>
        </row>
        <row r="1390">
          <cell r="DL1390" t="str"/>
        </row>
        <row r="1391">
          <cell r="DL1391" t="str"/>
        </row>
        <row r="1392">
          <cell r="DL1392" t="str"/>
        </row>
        <row r="1393">
          <cell r="DL1393" t="str"/>
        </row>
        <row r="1394">
          <cell r="DL1394" t="str"/>
        </row>
        <row r="1395">
          <cell r="DL1395" t="str"/>
        </row>
        <row r="1396">
          <cell r="DL1396" t="str"/>
        </row>
        <row r="1397">
          <cell r="DL1397" t="str"/>
        </row>
        <row r="1398">
          <cell r="DL1398" t="str"/>
        </row>
        <row r="1399">
          <cell r="DL1399" t="str"/>
        </row>
        <row r="1400">
          <cell r="DL1400" t="str"/>
        </row>
        <row r="1401">
          <cell r="DL1401" t="str"/>
        </row>
        <row r="1402">
          <cell r="DL1402" t="str"/>
        </row>
        <row r="1403">
          <cell r="DL1403" t="str"/>
        </row>
        <row r="1404">
          <cell r="DL1404" t="str"/>
        </row>
        <row r="1405">
          <cell r="DL1405" t="str"/>
        </row>
        <row r="1406">
          <cell r="DL1406" t="str"/>
        </row>
        <row r="1407">
          <cell r="DL1407" t="str"/>
        </row>
        <row r="1408">
          <cell r="DL1408" t="str"/>
        </row>
        <row r="1409">
          <cell r="DL1409" t="str"/>
        </row>
        <row r="1410">
          <cell r="DL1410" t="str"/>
        </row>
        <row r="1411">
          <cell r="DL1411" t="str"/>
        </row>
        <row r="1412">
          <cell r="DL1412" t="str"/>
        </row>
        <row r="1413">
          <cell r="DL1413" t="str"/>
        </row>
        <row r="1414">
          <cell r="DL1414" t="str"/>
        </row>
        <row r="1415">
          <cell r="DL1415" t="str"/>
        </row>
        <row r="1416">
          <cell r="DL1416" t="str"/>
        </row>
        <row r="1417">
          <cell r="DL1417" t="str"/>
        </row>
        <row r="1418">
          <cell r="DL1418" t="str"/>
        </row>
        <row r="1419">
          <cell r="DL1419" t="str"/>
        </row>
        <row r="1420">
          <cell r="DL1420" t="str"/>
        </row>
        <row r="1421">
          <cell r="DL1421" t="str"/>
        </row>
        <row r="1422">
          <cell r="DL1422" t="str"/>
        </row>
        <row r="1423">
          <cell r="DL1423" t="str"/>
        </row>
        <row r="1424">
          <cell r="DL1424" t="str"/>
        </row>
        <row r="1425">
          <cell r="DL1425" t="str"/>
        </row>
        <row r="1426">
          <cell r="DL1426" t="str"/>
        </row>
        <row r="1427">
          <cell r="DL1427" t="str"/>
        </row>
        <row r="1428">
          <cell r="DL1428" t="str"/>
        </row>
        <row r="1429">
          <cell r="DL1429" t="str"/>
        </row>
        <row r="1430">
          <cell r="DL1430" t="str"/>
        </row>
        <row r="1431">
          <cell r="DL1431" t="str"/>
        </row>
        <row r="1432">
          <cell r="DL1432" t="str"/>
        </row>
        <row r="1433">
          <cell r="DL1433" t="str"/>
        </row>
        <row r="1434">
          <cell r="DL1434" t="str"/>
        </row>
        <row r="1435">
          <cell r="DL1435" t="str"/>
        </row>
        <row r="1436">
          <cell r="DL1436" t="str"/>
        </row>
        <row r="1437">
          <cell r="DL1437" t="str"/>
        </row>
        <row r="1438">
          <cell r="DL1438" t="str"/>
        </row>
        <row r="1439">
          <cell r="DL1439" t="str"/>
        </row>
        <row r="1440">
          <cell r="DL1440" t="str"/>
        </row>
        <row r="1441">
          <cell r="DL1441" t="str"/>
        </row>
        <row r="1442">
          <cell r="DL1442" t="str"/>
        </row>
        <row r="1443">
          <cell r="DL1443" t="str"/>
        </row>
        <row r="1444">
          <cell r="DL1444" t="str"/>
        </row>
        <row r="1445">
          <cell r="DL1445" t="str"/>
        </row>
        <row r="1446">
          <cell r="DL1446" t="str"/>
        </row>
        <row r="1447">
          <cell r="DL1447" t="str"/>
        </row>
        <row r="1448">
          <cell r="DL1448" t="str"/>
        </row>
        <row r="1449">
          <cell r="DL1449" t="str"/>
        </row>
        <row r="1450">
          <cell r="DL1450" t="str"/>
        </row>
        <row r="1451">
          <cell r="DL1451" t="str"/>
        </row>
        <row r="1452">
          <cell r="DL1452" t="str"/>
        </row>
        <row r="1453">
          <cell r="DL1453" t="str"/>
        </row>
        <row r="1454">
          <cell r="DL1454" t="str"/>
        </row>
        <row r="1455">
          <cell r="DL1455" t="str"/>
        </row>
        <row r="1456">
          <cell r="DL1456" t="str"/>
        </row>
        <row r="1457">
          <cell r="DL1457" t="str"/>
        </row>
        <row r="1458">
          <cell r="DL1458" t="str"/>
        </row>
        <row r="1459">
          <cell r="DL1459" t="str"/>
        </row>
        <row r="1460">
          <cell r="DL1460" t="str"/>
        </row>
        <row r="1461">
          <cell r="DL1461" t="str"/>
        </row>
        <row r="1462">
          <cell r="DL1462" t="str"/>
        </row>
        <row r="1463">
          <cell r="DL1463" t="str"/>
        </row>
        <row r="1464">
          <cell r="DL1464" t="str"/>
        </row>
        <row r="1465">
          <cell r="DL1465" t="str"/>
        </row>
        <row r="1466">
          <cell r="DL1466" t="str"/>
        </row>
        <row r="1467">
          <cell r="DL1467" t="str"/>
        </row>
        <row r="1468">
          <cell r="DL1468" t="str"/>
        </row>
        <row r="1469">
          <cell r="DL1469" t="str"/>
        </row>
        <row r="1470">
          <cell r="DL1470" t="str"/>
        </row>
        <row r="1471">
          <cell r="DL1471" t="str"/>
        </row>
        <row r="1472">
          <cell r="DL1472" t="str"/>
        </row>
        <row r="1473">
          <cell r="DL1473" t="str"/>
        </row>
        <row r="1474">
          <cell r="DL1474" t="str"/>
        </row>
        <row r="1475">
          <cell r="DL1475" t="str"/>
        </row>
        <row r="1476">
          <cell r="DL1476" t="str"/>
        </row>
        <row r="1477">
          <cell r="DL1477" t="str"/>
        </row>
        <row r="1478">
          <cell r="DL1478" t="str"/>
        </row>
        <row r="1479">
          <cell r="DL1479" t="str"/>
        </row>
        <row r="1480">
          <cell r="DL1480" t="str"/>
        </row>
        <row r="1481">
          <cell r="DL1481" t="str"/>
        </row>
        <row r="1482">
          <cell r="DL1482" t="str"/>
        </row>
        <row r="1483">
          <cell r="DL1483" t="str"/>
        </row>
        <row r="1484">
          <cell r="DL1484" t="str"/>
        </row>
        <row r="1485">
          <cell r="DL1485" t="str"/>
        </row>
        <row r="1486">
          <cell r="DL1486" t="str"/>
        </row>
        <row r="1487">
          <cell r="DL1487" t="str"/>
        </row>
        <row r="1488">
          <cell r="DL1488" t="str"/>
        </row>
        <row r="1489">
          <cell r="DL1489" t="str"/>
        </row>
        <row r="1490">
          <cell r="DL1490" t="str"/>
        </row>
        <row r="1491">
          <cell r="DL1491" t="str"/>
        </row>
        <row r="1492">
          <cell r="DL1492" t="str"/>
        </row>
        <row r="1493">
          <cell r="DL1493" t="str"/>
        </row>
        <row r="1494">
          <cell r="DL1494" t="str"/>
        </row>
        <row r="1495">
          <cell r="DL1495" t="str"/>
        </row>
        <row r="1496">
          <cell r="DL1496" t="str"/>
        </row>
        <row r="1497">
          <cell r="DL1497" t="str"/>
        </row>
        <row r="1498">
          <cell r="DL1498" t="str"/>
        </row>
        <row r="1499">
          <cell r="DL1499" t="str"/>
        </row>
        <row r="1500">
          <cell r="DL1500" t="str"/>
        </row>
        <row r="1501">
          <cell r="DL1501" t="str"/>
        </row>
        <row r="1502">
          <cell r="DL1502" t="str"/>
        </row>
        <row r="1503">
          <cell r="DL1503" t="str"/>
        </row>
        <row r="1504">
          <cell r="DL1504" t="str"/>
        </row>
        <row r="1505">
          <cell r="DL1505" t="str"/>
        </row>
        <row r="1506">
          <cell r="DL1506" t="str"/>
        </row>
        <row r="1507">
          <cell r="DL1507" t="str"/>
        </row>
        <row r="1508">
          <cell r="DL1508" t="str"/>
        </row>
        <row r="1509">
          <cell r="DL1509" t="str"/>
        </row>
        <row r="1510">
          <cell r="DL1510" t="str"/>
        </row>
        <row r="1511">
          <cell r="DL1511" t="str"/>
        </row>
        <row r="1512">
          <cell r="DL1512" t="str"/>
        </row>
        <row r="1513">
          <cell r="DL1513" t="str"/>
        </row>
        <row r="1514">
          <cell r="DL1514" t="str"/>
        </row>
        <row r="1515">
          <cell r="DL1515" t="str"/>
        </row>
        <row r="1516">
          <cell r="DL1516" t="str"/>
        </row>
        <row r="1517">
          <cell r="DL1517" t="str"/>
        </row>
        <row r="1518">
          <cell r="DL1518" t="str"/>
        </row>
        <row r="1519">
          <cell r="DL1519" t="str"/>
        </row>
        <row r="1520">
          <cell r="DL1520" t="str"/>
        </row>
        <row r="1521">
          <cell r="DL1521" t="str"/>
        </row>
        <row r="1522">
          <cell r="DL1522" t="str"/>
        </row>
        <row r="1523">
          <cell r="DL1523" t="str"/>
        </row>
        <row r="1524">
          <cell r="DL1524" t="str"/>
        </row>
        <row r="1525">
          <cell r="DL1525" t="str"/>
        </row>
        <row r="1526">
          <cell r="DL1526" t="str"/>
        </row>
        <row r="1527">
          <cell r="DL1527" t="str"/>
        </row>
        <row r="1528">
          <cell r="DL1528" t="str"/>
        </row>
        <row r="1529">
          <cell r="DL1529" t="str"/>
        </row>
        <row r="1530">
          <cell r="DL1530" t="str"/>
        </row>
        <row r="1531">
          <cell r="DL1531" t="str"/>
        </row>
        <row r="1532">
          <cell r="DL1532" t="str"/>
        </row>
        <row r="1533">
          <cell r="DL1533" t="str"/>
        </row>
        <row r="1534">
          <cell r="DL1534" t="str"/>
        </row>
        <row r="1535">
          <cell r="DL1535" t="str"/>
        </row>
        <row r="1536">
          <cell r="DL1536" t="str"/>
        </row>
        <row r="1537">
          <cell r="DL1537" t="str"/>
        </row>
        <row r="1538">
          <cell r="DL1538" t="str"/>
        </row>
        <row r="1539">
          <cell r="DL1539" t="str"/>
        </row>
        <row r="1540">
          <cell r="DL1540" t="str"/>
        </row>
        <row r="1541">
          <cell r="DL1541" t="str"/>
        </row>
        <row r="1542">
          <cell r="DL1542" t="str"/>
        </row>
        <row r="1543">
          <cell r="DL1543" t="str"/>
        </row>
        <row r="1544">
          <cell r="DL1544" t="str"/>
        </row>
        <row r="1545">
          <cell r="DL1545" t="str"/>
        </row>
        <row r="1546">
          <cell r="DL1546" t="str"/>
        </row>
        <row r="1547">
          <cell r="DL1547" t="str"/>
        </row>
        <row r="1548">
          <cell r="DL1548" t="str"/>
        </row>
        <row r="1549">
          <cell r="DL1549" t="str"/>
        </row>
        <row r="1550">
          <cell r="DL1550" t="str"/>
        </row>
        <row r="1551">
          <cell r="DL1551" t="str"/>
        </row>
        <row r="1552">
          <cell r="DL1552" t="str"/>
        </row>
        <row r="1553">
          <cell r="DL1553" t="str"/>
        </row>
        <row r="1554">
          <cell r="DL1554" t="str"/>
        </row>
        <row r="1555">
          <cell r="DL1555" t="str"/>
        </row>
        <row r="1556">
          <cell r="DL1556" t="str"/>
        </row>
        <row r="1557">
          <cell r="DL1557" t="str"/>
        </row>
        <row r="1558">
          <cell r="DL1558" t="str"/>
        </row>
        <row r="1559">
          <cell r="DL1559" t="str"/>
        </row>
        <row r="1560">
          <cell r="DL1560" t="str"/>
        </row>
        <row r="1561">
          <cell r="DL1561" t="str"/>
        </row>
        <row r="1562">
          <cell r="DL1562" t="str"/>
        </row>
        <row r="1563">
          <cell r="DL1563" t="str"/>
        </row>
        <row r="1564">
          <cell r="DL1564" t="str"/>
        </row>
        <row r="1565">
          <cell r="DL1565" t="str"/>
        </row>
        <row r="1566">
          <cell r="DL1566" t="str"/>
        </row>
        <row r="1567">
          <cell r="DL1567" t="str"/>
        </row>
        <row r="1568">
          <cell r="DL1568" t="str"/>
        </row>
        <row r="1569">
          <cell r="DL1569" t="str"/>
        </row>
        <row r="1570">
          <cell r="DL1570" t="str"/>
        </row>
        <row r="1571">
          <cell r="DL1571" t="str"/>
        </row>
        <row r="1572">
          <cell r="DL1572" t="str"/>
        </row>
        <row r="1573">
          <cell r="DL1573" t="str"/>
        </row>
        <row r="1574">
          <cell r="DL1574" t="str"/>
        </row>
        <row r="1575">
          <cell r="DL1575" t="str"/>
        </row>
        <row r="1576">
          <cell r="DL1576" t="str"/>
        </row>
        <row r="1577">
          <cell r="DL1577" t="str"/>
        </row>
        <row r="1578">
          <cell r="DL1578" t="str"/>
        </row>
        <row r="1579">
          <cell r="DL1579" t="str"/>
        </row>
        <row r="1580">
          <cell r="DL1580" t="str"/>
        </row>
        <row r="1581">
          <cell r="DL1581" t="str"/>
        </row>
        <row r="1582">
          <cell r="DL1582" t="str"/>
        </row>
        <row r="1583">
          <cell r="DL1583" t="str"/>
        </row>
        <row r="1584">
          <cell r="DL1584" t="str"/>
        </row>
        <row r="1585">
          <cell r="DL1585" t="str"/>
        </row>
        <row r="1586">
          <cell r="DL1586" t="str"/>
        </row>
        <row r="1587">
          <cell r="DL1587" t="str"/>
        </row>
        <row r="1588">
          <cell r="DL1588" t="str"/>
        </row>
        <row r="1589">
          <cell r="DL1589" t="str"/>
        </row>
        <row r="1590">
          <cell r="DL1590" t="str"/>
        </row>
        <row r="1591">
          <cell r="DL1591" t="str"/>
        </row>
        <row r="1592">
          <cell r="DL1592" t="str"/>
        </row>
        <row r="1593">
          <cell r="DL1593" t="str"/>
        </row>
        <row r="1594">
          <cell r="DL1594" t="str"/>
        </row>
        <row r="1595">
          <cell r="DL1595" t="str"/>
        </row>
        <row r="1596">
          <cell r="DL1596" t="str"/>
        </row>
        <row r="1597">
          <cell r="DL1597" t="str"/>
        </row>
        <row r="1598">
          <cell r="DL1598" t="str"/>
        </row>
        <row r="1599">
          <cell r="DL1599" t="str"/>
        </row>
        <row r="1600">
          <cell r="DL1600" t="str"/>
        </row>
        <row r="1601">
          <cell r="DL1601" t="str"/>
        </row>
        <row r="1602">
          <cell r="DL1602" t="str"/>
        </row>
        <row r="1603">
          <cell r="DL1603" t="str"/>
        </row>
        <row r="1604">
          <cell r="DL1604" t="str"/>
        </row>
        <row r="1605">
          <cell r="DL1605" t="str"/>
        </row>
        <row r="1606">
          <cell r="DL1606" t="str"/>
        </row>
        <row r="1607">
          <cell r="DL1607" t="str"/>
        </row>
        <row r="1608">
          <cell r="DL1608" t="str"/>
        </row>
        <row r="1609">
          <cell r="DL1609" t="str"/>
        </row>
        <row r="1610">
          <cell r="DL1610" t="str"/>
        </row>
        <row r="1611">
          <cell r="DL1611" t="str"/>
        </row>
        <row r="1612">
          <cell r="DL1612" t="str"/>
        </row>
        <row r="1613">
          <cell r="DL1613" t="str"/>
        </row>
        <row r="1614">
          <cell r="DL1614" t="str"/>
        </row>
        <row r="1615">
          <cell r="DL1615" t="str"/>
        </row>
        <row r="1616">
          <cell r="DL1616" t="str"/>
        </row>
        <row r="1617">
          <cell r="DL1617" t="str"/>
        </row>
        <row r="1618">
          <cell r="DL1618" t="str"/>
        </row>
        <row r="1619">
          <cell r="DL1619" t="str"/>
        </row>
        <row r="1620">
          <cell r="DL1620" t="str"/>
        </row>
        <row r="1621">
          <cell r="DL1621" t="str"/>
        </row>
        <row r="1622">
          <cell r="DL1622" t="str"/>
        </row>
        <row r="1623">
          <cell r="DL1623" t="str"/>
        </row>
        <row r="1624">
          <cell r="DL1624" t="str"/>
        </row>
        <row r="1625">
          <cell r="DL1625" t="str"/>
        </row>
        <row r="1626">
          <cell r="DL1626" t="str"/>
        </row>
        <row r="1627">
          <cell r="DL1627" t="str"/>
        </row>
        <row r="1628">
          <cell r="DL1628" t="str"/>
        </row>
        <row r="1629">
          <cell r="DL1629" t="str"/>
        </row>
        <row r="1630">
          <cell r="DL1630" t="str"/>
        </row>
        <row r="1631">
          <cell r="DL1631" t="str"/>
        </row>
        <row r="1632">
          <cell r="DL1632" t="str"/>
        </row>
        <row r="1633">
          <cell r="DL1633" t="str"/>
        </row>
        <row r="1634">
          <cell r="DL1634" t="str"/>
        </row>
        <row r="1635">
          <cell r="DL1635" t="str"/>
        </row>
        <row r="1636">
          <cell r="DL1636" t="str"/>
        </row>
        <row r="1637">
          <cell r="DL1637" t="str"/>
        </row>
        <row r="1638">
          <cell r="DL1638" t="str"/>
        </row>
        <row r="1639">
          <cell r="DL1639" t="str"/>
        </row>
        <row r="1640">
          <cell r="DL1640" t="str"/>
        </row>
        <row r="1641">
          <cell r="DL1641" t="str"/>
        </row>
        <row r="1642">
          <cell r="DL1642" t="str"/>
        </row>
        <row r="1643">
          <cell r="DL1643" t="str"/>
        </row>
        <row r="1644">
          <cell r="DL1644" t="str"/>
        </row>
        <row r="1645">
          <cell r="DL1645" t="str"/>
        </row>
        <row r="1646">
          <cell r="DL1646" t="str"/>
        </row>
        <row r="1647">
          <cell r="DL1647" t="str"/>
        </row>
        <row r="1648">
          <cell r="DL1648" t="str"/>
        </row>
        <row r="1649">
          <cell r="DL1649" t="str"/>
        </row>
        <row r="1650">
          <cell r="DL1650" t="str"/>
        </row>
        <row r="1651">
          <cell r="DL1651" t="str"/>
        </row>
        <row r="1652">
          <cell r="DL1652" t="str"/>
        </row>
        <row r="1653">
          <cell r="DL1653" t="str"/>
        </row>
        <row r="1654">
          <cell r="DL1654" t="str"/>
        </row>
        <row r="1655">
          <cell r="DL1655" t="str"/>
        </row>
        <row r="1656">
          <cell r="DL1656" t="str"/>
        </row>
        <row r="1657">
          <cell r="DL1657" t="str"/>
        </row>
        <row r="1658">
          <cell r="DL1658" t="str"/>
        </row>
        <row r="1659">
          <cell r="DL1659" t="str"/>
        </row>
        <row r="1660">
          <cell r="DL1660" t="str"/>
        </row>
        <row r="1661">
          <cell r="DL1661" t="str"/>
        </row>
        <row r="1662">
          <cell r="DL1662" t="str"/>
        </row>
        <row r="1663">
          <cell r="DL1663" t="str"/>
        </row>
        <row r="1664">
          <cell r="DL1664" t="str"/>
        </row>
        <row r="1665">
          <cell r="DL1665" t="str"/>
        </row>
        <row r="1666">
          <cell r="DL1666" t="str"/>
        </row>
        <row r="1667">
          <cell r="DL1667" t="str"/>
        </row>
        <row r="1668">
          <cell r="DL1668" t="str"/>
        </row>
        <row r="1669">
          <cell r="DL1669" t="str"/>
        </row>
        <row r="1670">
          <cell r="DL1670" t="str"/>
        </row>
        <row r="1671">
          <cell r="DL1671" t="str"/>
        </row>
        <row r="1672">
          <cell r="DL1672" t="str"/>
        </row>
        <row r="1673">
          <cell r="DL1673" t="str"/>
        </row>
        <row r="1674">
          <cell r="DL1674" t="str"/>
        </row>
        <row r="1675">
          <cell r="DL1675" t="str"/>
        </row>
        <row r="1676">
          <cell r="DL1676" t="str"/>
        </row>
        <row r="1677">
          <cell r="DL1677" t="str"/>
        </row>
        <row r="1678">
          <cell r="DL1678" t="str"/>
        </row>
        <row r="1679">
          <cell r="DL1679" t="str"/>
        </row>
        <row r="1680">
          <cell r="DL1680" t="str"/>
        </row>
        <row r="1681">
          <cell r="DL1681" t="str"/>
        </row>
        <row r="1682">
          <cell r="DL1682" t="str"/>
        </row>
        <row r="1683">
          <cell r="DL1683" t="str"/>
        </row>
        <row r="1684">
          <cell r="DL1684" t="str"/>
        </row>
        <row r="1685">
          <cell r="DL1685" t="str"/>
        </row>
        <row r="1686">
          <cell r="DL1686" t="str"/>
        </row>
        <row r="1687">
          <cell r="DL1687" t="str"/>
        </row>
        <row r="1688">
          <cell r="DL1688" t="str"/>
        </row>
        <row r="1689">
          <cell r="DL1689" t="str"/>
        </row>
        <row r="1690">
          <cell r="DL1690" t="str"/>
        </row>
        <row r="1691">
          <cell r="DL1691" t="str"/>
        </row>
        <row r="1692">
          <cell r="DL1692" t="str"/>
        </row>
        <row r="1693">
          <cell r="DL1693" t="str"/>
        </row>
        <row r="1694">
          <cell r="DL1694" t="str"/>
        </row>
        <row r="1695">
          <cell r="DL1695" t="str"/>
        </row>
        <row r="1696">
          <cell r="DL1696" t="str"/>
        </row>
        <row r="1697">
          <cell r="DL1697" t="str"/>
        </row>
        <row r="1698">
          <cell r="DL1698" t="str"/>
        </row>
        <row r="1699">
          <cell r="DL1699" t="str"/>
        </row>
        <row r="1700">
          <cell r="DL1700" t="str"/>
        </row>
        <row r="1701">
          <cell r="DL1701" t="str"/>
        </row>
        <row r="1702">
          <cell r="DL1702" t="str"/>
        </row>
        <row r="1703">
          <cell r="DL1703" t="str"/>
        </row>
        <row r="1704">
          <cell r="DL1704" t="str"/>
        </row>
        <row r="1705">
          <cell r="DL1705" t="str"/>
        </row>
        <row r="1706">
          <cell r="DL1706" t="str"/>
        </row>
        <row r="1707">
          <cell r="DL1707" t="str"/>
        </row>
        <row r="1708">
          <cell r="DL1708" t="str"/>
        </row>
        <row r="1709">
          <cell r="DL1709" t="str"/>
        </row>
        <row r="1710">
          <cell r="DL1710" t="str"/>
        </row>
        <row r="1711">
          <cell r="DL1711" t="str"/>
        </row>
        <row r="1712">
          <cell r="DL1712" t="str"/>
        </row>
        <row r="1713">
          <cell r="DL1713" t="str"/>
        </row>
        <row r="1714">
          <cell r="DL1714" t="str"/>
        </row>
        <row r="1715">
          <cell r="DL1715" t="str"/>
        </row>
        <row r="1716">
          <cell r="DL1716" t="str"/>
        </row>
        <row r="1717">
          <cell r="DL1717" t="str"/>
        </row>
        <row r="1718">
          <cell r="DL1718" t="str"/>
        </row>
        <row r="1719">
          <cell r="DL1719" t="str"/>
        </row>
        <row r="1720">
          <cell r="DL1720" t="str"/>
        </row>
        <row r="1721">
          <cell r="DL1721" t="str"/>
        </row>
        <row r="1722">
          <cell r="DL1722" t="str"/>
        </row>
        <row r="1723">
          <cell r="DL1723" t="str"/>
        </row>
        <row r="1724">
          <cell r="DL1724" t="str"/>
        </row>
        <row r="1725">
          <cell r="DL1725" t="str"/>
        </row>
        <row r="1726">
          <cell r="DL1726" t="str"/>
        </row>
        <row r="1727">
          <cell r="DL1727" t="str"/>
        </row>
        <row r="1728">
          <cell r="DL1728" t="str"/>
        </row>
        <row r="1729">
          <cell r="DL1729" t="str"/>
        </row>
        <row r="1730">
          <cell r="DL1730" t="str"/>
        </row>
        <row r="1731">
          <cell r="DL1731" t="str"/>
        </row>
        <row r="1732">
          <cell r="DL1732" t="str"/>
        </row>
        <row r="1733">
          <cell r="DL1733" t="str"/>
        </row>
        <row r="1734">
          <cell r="DL1734" t="str"/>
        </row>
        <row r="1735">
          <cell r="DL1735" t="str"/>
        </row>
        <row r="1736">
          <cell r="DL1736" t="str"/>
        </row>
        <row r="1737">
          <cell r="DL1737" t="str"/>
        </row>
        <row r="1738">
          <cell r="DL1738" t="str"/>
        </row>
        <row r="1739">
          <cell r="DL1739" t="str"/>
        </row>
        <row r="1740">
          <cell r="DL1740" t="str"/>
        </row>
        <row r="1741">
          <cell r="DL1741" t="str"/>
        </row>
        <row r="1742">
          <cell r="DL1742" t="str"/>
        </row>
        <row r="1743">
          <cell r="DL1743" t="str"/>
        </row>
        <row r="1744">
          <cell r="DL1744" t="str"/>
        </row>
        <row r="1745">
          <cell r="DL1745" t="str"/>
        </row>
        <row r="1746">
          <cell r="DL1746" t="str"/>
        </row>
        <row r="1747">
          <cell r="DL1747" t="str"/>
        </row>
        <row r="1748">
          <cell r="DL1748" t="str"/>
        </row>
        <row r="1749">
          <cell r="DL1749" t="str"/>
        </row>
        <row r="1750">
          <cell r="DL1750" t="str"/>
        </row>
        <row r="1751">
          <cell r="DL1751" t="str"/>
        </row>
        <row r="1752">
          <cell r="DL1752" t="str"/>
        </row>
        <row r="1753">
          <cell r="DL1753" t="str"/>
        </row>
        <row r="1754">
          <cell r="DL1754" t="str"/>
        </row>
        <row r="1755">
          <cell r="DL1755" t="str"/>
        </row>
        <row r="1756">
          <cell r="DL1756" t="str"/>
        </row>
        <row r="1757">
          <cell r="DL1757" t="str"/>
        </row>
        <row r="1758">
          <cell r="DL1758" t="str"/>
        </row>
        <row r="1759">
          <cell r="DL1759" t="str"/>
        </row>
        <row r="1760">
          <cell r="DL1760" t="str"/>
        </row>
        <row r="1761">
          <cell r="DL1761" t="str"/>
        </row>
        <row r="1762">
          <cell r="DL1762" t="str"/>
        </row>
        <row r="1763">
          <cell r="DL1763" t="str"/>
        </row>
        <row r="1764">
          <cell r="DL1764" t="str"/>
        </row>
        <row r="1765">
          <cell r="DL1765" t="str"/>
        </row>
        <row r="1766">
          <cell r="DL1766" t="str"/>
        </row>
        <row r="1767">
          <cell r="DL1767" t="str"/>
        </row>
        <row r="1768">
          <cell r="DL1768" t="str"/>
        </row>
        <row r="1769">
          <cell r="DL1769" t="str"/>
        </row>
        <row r="1770">
          <cell r="DL1770" t="str"/>
        </row>
        <row r="1771">
          <cell r="DL1771" t="str"/>
        </row>
        <row r="1772">
          <cell r="DL1772" t="str"/>
        </row>
        <row r="1773">
          <cell r="DL1773" t="str"/>
        </row>
        <row r="1774">
          <cell r="DL1774" t="str"/>
        </row>
        <row r="1775">
          <cell r="DL1775" t="str"/>
        </row>
        <row r="1776">
          <cell r="DL1776" t="str"/>
        </row>
        <row r="1777">
          <cell r="DL1777" t="str"/>
        </row>
        <row r="1778">
          <cell r="DL1778" t="str"/>
        </row>
        <row r="1779">
          <cell r="DL1779" t="str"/>
        </row>
        <row r="1780">
          <cell r="DL1780" t="str"/>
        </row>
        <row r="1781">
          <cell r="DL1781" t="str"/>
        </row>
        <row r="1782">
          <cell r="DL1782" t="str"/>
        </row>
        <row r="1783">
          <cell r="DL1783" t="str"/>
        </row>
        <row r="1784">
          <cell r="DL1784" t="str"/>
        </row>
        <row r="1785">
          <cell r="DL1785" t="str"/>
        </row>
        <row r="1786">
          <cell r="DL1786" t="str"/>
        </row>
        <row r="1787">
          <cell r="DL1787" t="str"/>
        </row>
        <row r="1788">
          <cell r="DL1788" t="str"/>
        </row>
        <row r="1789">
          <cell r="DL1789" t="str"/>
        </row>
        <row r="1790">
          <cell r="DL1790" t="str"/>
        </row>
        <row r="1791">
          <cell r="DL1791" t="str"/>
        </row>
        <row r="1792">
          <cell r="DL1792" t="str"/>
        </row>
        <row r="1793">
          <cell r="DL1793" t="str"/>
        </row>
        <row r="1794">
          <cell r="DL1794" t="str"/>
        </row>
        <row r="1795">
          <cell r="DL1795" t="str"/>
        </row>
        <row r="1796">
          <cell r="DL1796" t="str"/>
        </row>
        <row r="1797">
          <cell r="DL1797" t="str"/>
        </row>
        <row r="1798">
          <cell r="DL1798" t="str"/>
        </row>
        <row r="1799">
          <cell r="DL1799" t="str"/>
        </row>
        <row r="1800">
          <cell r="DL1800" t="str"/>
        </row>
        <row r="1801">
          <cell r="DL1801" t="str"/>
        </row>
        <row r="1802">
          <cell r="DL1802" t="str"/>
        </row>
        <row r="1803">
          <cell r="DL1803" t="str"/>
        </row>
        <row r="1804">
          <cell r="DL1804" t="str"/>
        </row>
        <row r="1805">
          <cell r="DL1805" t="str"/>
        </row>
        <row r="1806">
          <cell r="DL1806" t="str"/>
        </row>
        <row r="1807">
          <cell r="DL1807" t="str"/>
        </row>
        <row r="1808">
          <cell r="DL1808" t="str"/>
        </row>
        <row r="1809">
          <cell r="DL1809" t="str"/>
        </row>
        <row r="1810">
          <cell r="DL1810" t="str"/>
        </row>
        <row r="1811">
          <cell r="DL1811" t="str"/>
        </row>
        <row r="1812">
          <cell r="DL1812" t="str"/>
        </row>
        <row r="1813">
          <cell r="DL1813" t="str"/>
        </row>
        <row r="1814">
          <cell r="DL1814" t="str"/>
        </row>
        <row r="1815">
          <cell r="DL1815" t="str"/>
        </row>
        <row r="1816">
          <cell r="DL1816" t="str"/>
        </row>
        <row r="1817">
          <cell r="DL1817" t="str"/>
        </row>
        <row r="1818">
          <cell r="DL1818" t="str"/>
        </row>
        <row r="1819">
          <cell r="DL1819" t="str"/>
        </row>
        <row r="1820">
          <cell r="DL1820" t="str"/>
        </row>
        <row r="1821">
          <cell r="DL1821" t="str"/>
        </row>
        <row r="1822">
          <cell r="DL1822" t="str"/>
        </row>
        <row r="1823">
          <cell r="DL1823" t="str"/>
        </row>
        <row r="1824">
          <cell r="DL1824" t="str"/>
        </row>
        <row r="1825">
          <cell r="DL1825" t="str"/>
        </row>
        <row r="1826">
          <cell r="DL1826" t="str"/>
        </row>
        <row r="1827">
          <cell r="DL1827" t="str"/>
        </row>
        <row r="1828">
          <cell r="DL1828" t="str"/>
        </row>
        <row r="1829">
          <cell r="DL1829" t="str"/>
        </row>
        <row r="1830">
          <cell r="DL1830" t="str"/>
        </row>
        <row r="1831">
          <cell r="DL1831" t="str"/>
        </row>
        <row r="1832">
          <cell r="DL1832" t="str"/>
        </row>
        <row r="1833">
          <cell r="DL1833" t="str"/>
        </row>
        <row r="1834">
          <cell r="DL1834" t="str"/>
        </row>
        <row r="1835">
          <cell r="DL1835" t="str"/>
        </row>
        <row r="1836">
          <cell r="DL1836" t="str"/>
        </row>
        <row r="1837">
          <cell r="DL1837" t="str"/>
        </row>
        <row r="1838">
          <cell r="DL1838" t="str"/>
        </row>
        <row r="1839">
          <cell r="DL1839" t="str"/>
        </row>
        <row r="1840">
          <cell r="DL1840" t="str"/>
        </row>
        <row r="1841">
          <cell r="DL1841" t="str"/>
        </row>
        <row r="1842">
          <cell r="DL1842" t="str"/>
        </row>
        <row r="1843">
          <cell r="DL1843" t="str"/>
        </row>
        <row r="1844">
          <cell r="DL1844" t="str"/>
        </row>
        <row r="1845">
          <cell r="DL1845" t="str"/>
        </row>
        <row r="1846">
          <cell r="DL1846" t="str"/>
        </row>
        <row r="1847">
          <cell r="DL1847" t="str"/>
        </row>
        <row r="1848">
          <cell r="DL1848" t="str"/>
        </row>
        <row r="1849">
          <cell r="DL1849" t="str"/>
        </row>
        <row r="1850">
          <cell r="DL1850" t="str"/>
        </row>
        <row r="1851">
          <cell r="DL1851" t="str"/>
        </row>
        <row r="1852">
          <cell r="DL1852" t="str"/>
        </row>
        <row r="1853">
          <cell r="DL1853" t="str"/>
        </row>
        <row r="1854">
          <cell r="DL1854" t="str"/>
        </row>
        <row r="1855">
          <cell r="DL1855" t="str"/>
        </row>
        <row r="1856">
          <cell r="DL1856" t="str"/>
        </row>
        <row r="1857">
          <cell r="DL1857" t="str"/>
        </row>
        <row r="1858">
          <cell r="DL1858" t="str"/>
        </row>
        <row r="1859">
          <cell r="DL1859" t="str"/>
        </row>
        <row r="1860">
          <cell r="DL1860" t="str"/>
        </row>
        <row r="1861">
          <cell r="DL1861" t="str"/>
        </row>
        <row r="1862">
          <cell r="DL1862" t="str"/>
        </row>
        <row r="1863">
          <cell r="DL1863" t="str"/>
        </row>
        <row r="1864">
          <cell r="DL1864" t="str"/>
        </row>
        <row r="1865">
          <cell r="DL1865" t="str"/>
        </row>
        <row r="1866">
          <cell r="DL1866" t="str"/>
        </row>
        <row r="1867">
          <cell r="DL1867" t="str"/>
        </row>
        <row r="1868">
          <cell r="DL1868" t="str"/>
        </row>
        <row r="1869">
          <cell r="DL1869" t="str"/>
        </row>
        <row r="1870">
          <cell r="DL1870" t="str"/>
        </row>
        <row r="1871">
          <cell r="DL1871" t="str"/>
        </row>
        <row r="1872">
          <cell r="DL1872" t="str"/>
        </row>
        <row r="1873">
          <cell r="DL1873" t="str"/>
        </row>
        <row r="1874">
          <cell r="DL1874" t="str"/>
        </row>
        <row r="1875">
          <cell r="DL1875" t="str"/>
        </row>
        <row r="1876">
          <cell r="DL1876" t="str"/>
        </row>
        <row r="1877">
          <cell r="DL1877" t="str"/>
        </row>
        <row r="1878">
          <cell r="DL1878" t="str"/>
        </row>
        <row r="1879">
          <cell r="DL1879" t="str"/>
        </row>
        <row r="1880">
          <cell r="DL1880" t="str"/>
        </row>
        <row r="1881">
          <cell r="DL1881" t="str"/>
        </row>
        <row r="1882">
          <cell r="DL1882" t="str"/>
        </row>
        <row r="1883">
          <cell r="DL1883" t="str"/>
        </row>
        <row r="1884">
          <cell r="DL1884" t="str"/>
        </row>
        <row r="1885">
          <cell r="DL1885" t="str"/>
        </row>
        <row r="1886">
          <cell r="DL1886" t="str"/>
        </row>
        <row r="1887">
          <cell r="DL1887" t="str"/>
        </row>
        <row r="1888">
          <cell r="DL1888" t="str"/>
        </row>
        <row r="1889">
          <cell r="DL1889" t="str"/>
        </row>
        <row r="1890">
          <cell r="DL1890" t="str"/>
        </row>
        <row r="1891">
          <cell r="DL1891" t="str"/>
        </row>
        <row r="1892">
          <cell r="DL1892" t="str"/>
        </row>
        <row r="1893">
          <cell r="DL1893" t="str"/>
        </row>
        <row r="1894">
          <cell r="DL1894" t="str"/>
        </row>
        <row r="1895">
          <cell r="DL1895" t="str"/>
        </row>
        <row r="1896">
          <cell r="DL1896" t="str"/>
        </row>
        <row r="1897">
          <cell r="DL1897" t="str"/>
        </row>
        <row r="1898">
          <cell r="DL1898" t="str"/>
        </row>
        <row r="1899">
          <cell r="DL1899" t="str"/>
        </row>
        <row r="1900">
          <cell r="DL1900" t="str"/>
        </row>
        <row r="1901">
          <cell r="DL1901" t="str"/>
        </row>
        <row r="1902">
          <cell r="DL1902" t="str"/>
        </row>
        <row r="1903">
          <cell r="DL1903" t="str"/>
        </row>
        <row r="1904">
          <cell r="DL1904" t="str"/>
        </row>
        <row r="1905">
          <cell r="DL1905" t="str"/>
        </row>
        <row r="1906">
          <cell r="DL1906" t="str"/>
        </row>
        <row r="1907">
          <cell r="DL1907" t="str"/>
        </row>
        <row r="1908">
          <cell r="DL1908" t="str"/>
        </row>
        <row r="1909">
          <cell r="DL1909" t="str"/>
        </row>
        <row r="1910">
          <cell r="DL1910" t="str"/>
        </row>
        <row r="1911">
          <cell r="DL1911" t="str"/>
        </row>
        <row r="1912">
          <cell r="DL1912" t="str"/>
        </row>
        <row r="1913">
          <cell r="DL1913" t="str"/>
        </row>
        <row r="1914">
          <cell r="DL1914" t="str"/>
        </row>
        <row r="1915">
          <cell r="DL1915" t="str"/>
        </row>
        <row r="1916">
          <cell r="DL1916" t="str"/>
        </row>
        <row r="1917">
          <cell r="DL1917" t="str"/>
        </row>
        <row r="1918">
          <cell r="DL1918" t="str"/>
        </row>
        <row r="1919">
          <cell r="DL1919" t="str"/>
        </row>
        <row r="1920">
          <cell r="DL1920" t="str"/>
        </row>
        <row r="1921">
          <cell r="DL1921" t="str"/>
        </row>
        <row r="1922">
          <cell r="DL1922" t="str"/>
        </row>
        <row r="1923">
          <cell r="DL1923" t="str"/>
        </row>
        <row r="1924">
          <cell r="DL1924" t="str"/>
        </row>
        <row r="1925">
          <cell r="DL1925" t="str"/>
        </row>
        <row r="1926">
          <cell r="DL1926" t="str"/>
        </row>
        <row r="1927">
          <cell r="DL1927" t="str"/>
        </row>
        <row r="1928">
          <cell r="DL1928" t="str"/>
        </row>
        <row r="1929">
          <cell r="DL1929" t="str"/>
        </row>
        <row r="1930">
          <cell r="DL1930" t="str"/>
        </row>
        <row r="1931">
          <cell r="DL1931" t="str"/>
        </row>
        <row r="1932">
          <cell r="DL1932" t="str"/>
        </row>
        <row r="1933">
          <cell r="DL1933" t="str"/>
        </row>
        <row r="1934">
          <cell r="DL1934" t="str"/>
        </row>
        <row r="1935">
          <cell r="DL1935" t="str"/>
        </row>
        <row r="1936">
          <cell r="DL1936" t="str"/>
        </row>
        <row r="1937">
          <cell r="DL1937" t="str"/>
        </row>
        <row r="1938">
          <cell r="DL1938" t="str"/>
        </row>
        <row r="1939">
          <cell r="DL1939" t="str"/>
        </row>
        <row r="1940">
          <cell r="DL1940" t="str"/>
        </row>
        <row r="1941">
          <cell r="DL1941" t="str"/>
        </row>
        <row r="1942">
          <cell r="DL1942" t="str"/>
        </row>
        <row r="1943">
          <cell r="DL1943" t="str"/>
        </row>
        <row r="1944">
          <cell r="DL1944" t="str"/>
        </row>
        <row r="1945">
          <cell r="DL1945" t="str"/>
        </row>
        <row r="1946">
          <cell r="DL1946" t="str"/>
        </row>
        <row r="1947">
          <cell r="DL1947" t="str"/>
        </row>
        <row r="1948">
          <cell r="DL1948" t="str"/>
        </row>
        <row r="1949">
          <cell r="DL1949" t="str"/>
        </row>
        <row r="1950">
          <cell r="DL1950" t="str"/>
        </row>
        <row r="1951">
          <cell r="DL1951" t="str"/>
        </row>
        <row r="1952">
          <cell r="DL1952" t="str"/>
        </row>
        <row r="1953">
          <cell r="DL1953" t="str"/>
        </row>
        <row r="1954">
          <cell r="DL1954" t="str"/>
        </row>
        <row r="1955">
          <cell r="DL1955" t="str"/>
        </row>
        <row r="1956">
          <cell r="DL1956" t="str"/>
        </row>
        <row r="1957">
          <cell r="DL1957" t="str"/>
        </row>
        <row r="1958">
          <cell r="DL1958" t="str"/>
        </row>
        <row r="1959">
          <cell r="DL1959" t="str"/>
        </row>
        <row r="1960">
          <cell r="DL1960" t="str"/>
        </row>
        <row r="1961">
          <cell r="DL1961" t="str"/>
        </row>
        <row r="1962">
          <cell r="DL1962" t="str"/>
        </row>
        <row r="1963">
          <cell r="DL1963" t="str"/>
        </row>
        <row r="1964">
          <cell r="DL1964" t="str"/>
        </row>
        <row r="1965">
          <cell r="DL1965" t="str"/>
        </row>
        <row r="1966">
          <cell r="DL1966" t="str"/>
        </row>
        <row r="1967">
          <cell r="DL1967" t="str"/>
        </row>
        <row r="1968">
          <cell r="DL1968" t="str"/>
        </row>
        <row r="1969">
          <cell r="DL1969" t="str"/>
        </row>
        <row r="1970">
          <cell r="DL1970" t="str"/>
        </row>
        <row r="1971">
          <cell r="DL1971" t="str"/>
        </row>
        <row r="1972">
          <cell r="DL1972" t="str"/>
        </row>
        <row r="1973">
          <cell r="DL1973" t="str"/>
        </row>
        <row r="1974">
          <cell r="DL1974" t="str"/>
        </row>
        <row r="1975">
          <cell r="DL1975" t="str"/>
        </row>
        <row r="1976">
          <cell r="DL1976" t="str"/>
        </row>
        <row r="1977">
          <cell r="DL1977" t="str"/>
        </row>
        <row r="1978">
          <cell r="DL1978" t="str"/>
        </row>
        <row r="1979">
          <cell r="DL1979" t="str"/>
        </row>
        <row r="1980">
          <cell r="DL1980" t="str"/>
        </row>
        <row r="1981">
          <cell r="DL1981" t="str"/>
        </row>
        <row r="1982">
          <cell r="DL1982" t="str"/>
        </row>
        <row r="1983">
          <cell r="DL1983" t="str"/>
        </row>
        <row r="1984">
          <cell r="DL1984" t="str"/>
        </row>
        <row r="1985">
          <cell r="DL1985" t="str"/>
        </row>
        <row r="1986">
          <cell r="DL1986" t="str"/>
        </row>
        <row r="1987">
          <cell r="DL1987" t="str"/>
        </row>
        <row r="1988">
          <cell r="DL1988" t="str"/>
        </row>
        <row r="1989">
          <cell r="DL1989" t="str"/>
        </row>
        <row r="1990">
          <cell r="DL1990" t="str"/>
        </row>
        <row r="1991">
          <cell r="DL1991" t="str"/>
        </row>
        <row r="1992">
          <cell r="DL1992" t="str"/>
        </row>
        <row r="1993">
          <cell r="DL1993" t="str"/>
        </row>
        <row r="1994">
          <cell r="DL1994" t="str"/>
        </row>
        <row r="1995">
          <cell r="DL1995" t="str"/>
        </row>
        <row r="1996">
          <cell r="DL1996" t="str"/>
        </row>
        <row r="1997">
          <cell r="DL1997" t="str"/>
        </row>
        <row r="1998">
          <cell r="DL1998" t="str"/>
        </row>
        <row r="1999">
          <cell r="DL1999" t="str"/>
        </row>
        <row r="2000">
          <cell r="DL2000" t="str"/>
        </row>
        <row r="2001">
          <cell r="DL2001" t="str"/>
        </row>
        <row r="2002">
          <cell r="DL2002" t="str"/>
        </row>
        <row r="2003">
          <cell r="DL2003" t="str"/>
        </row>
        <row r="2004">
          <cell r="DL2004" t="str"/>
        </row>
        <row r="2005">
          <cell r="DL2005" t="str"/>
        </row>
        <row r="2006">
          <cell r="DL2006" t="str"/>
        </row>
        <row r="2007">
          <cell r="DL2007" t="str"/>
        </row>
        <row r="2008">
          <cell r="DL2008" t="str"/>
        </row>
        <row r="2009">
          <cell r="DL2009" t="str"/>
        </row>
        <row r="2010">
          <cell r="DL2010" t="str"/>
        </row>
        <row r="2011">
          <cell r="DL2011" t="str"/>
        </row>
        <row r="2012">
          <cell r="DL2012" t="str"/>
        </row>
        <row r="2013">
          <cell r="DL2013" t="str"/>
        </row>
        <row r="2014">
          <cell r="DL2014" t="str"/>
        </row>
        <row r="2015">
          <cell r="DL2015" t="str"/>
        </row>
        <row r="2016">
          <cell r="DL2016" t="str"/>
        </row>
        <row r="2017">
          <cell r="DL2017" t="str"/>
        </row>
        <row r="2018">
          <cell r="DL2018" t="str"/>
        </row>
        <row r="2019">
          <cell r="DL2019" t="str"/>
        </row>
        <row r="2020">
          <cell r="DL2020" t="str"/>
        </row>
        <row r="2021">
          <cell r="DL2021" t="str"/>
        </row>
        <row r="2022">
          <cell r="DL2022" t="str"/>
        </row>
        <row r="2023">
          <cell r="DL2023" t="str"/>
        </row>
        <row r="2024">
          <cell r="DL2024" t="str"/>
        </row>
        <row r="2025">
          <cell r="DL2025" t="str"/>
        </row>
        <row r="2026">
          <cell r="DL2026" t="str"/>
        </row>
        <row r="2027">
          <cell r="DL2027" t="str"/>
        </row>
        <row r="2028">
          <cell r="DL2028" t="str"/>
        </row>
        <row r="2029">
          <cell r="DL2029" t="str"/>
        </row>
        <row r="2030">
          <cell r="DL2030" t="str"/>
        </row>
        <row r="2031">
          <cell r="DL2031" t="str"/>
        </row>
        <row r="2032">
          <cell r="DL2032" t="str"/>
        </row>
        <row r="2033">
          <cell r="DL2033" t="str"/>
        </row>
        <row r="2034">
          <cell r="DL2034" t="str"/>
        </row>
        <row r="2035">
          <cell r="DL2035" t="str"/>
        </row>
        <row r="2036">
          <cell r="DL2036" t="str"/>
        </row>
        <row r="2037">
          <cell r="DL2037" t="str"/>
        </row>
        <row r="2038">
          <cell r="DL2038" t="str"/>
        </row>
        <row r="2039">
          <cell r="DL2039" t="str"/>
        </row>
        <row r="2040">
          <cell r="DL2040" t="str"/>
        </row>
        <row r="2041">
          <cell r="DL2041" t="str"/>
        </row>
        <row r="2042">
          <cell r="DL2042" t="str"/>
        </row>
        <row r="2043">
          <cell r="DL2043" t="str"/>
        </row>
        <row r="2044">
          <cell r="DL2044" t="str"/>
        </row>
        <row r="2045">
          <cell r="DL2045" t="str"/>
        </row>
        <row r="2046">
          <cell r="DL2046" t="str"/>
        </row>
        <row r="2047">
          <cell r="DL2047" t="str"/>
        </row>
        <row r="2048">
          <cell r="DL2048" t="str"/>
        </row>
        <row r="2049">
          <cell r="DL2049" t="str"/>
        </row>
        <row r="2050">
          <cell r="DL2050" t="str"/>
        </row>
        <row r="2051">
          <cell r="DL2051" t="str"/>
        </row>
        <row r="2052">
          <cell r="DL2052" t="str"/>
        </row>
        <row r="2053">
          <cell r="DL2053" t="str"/>
        </row>
        <row r="2054">
          <cell r="DL2054" t="str"/>
        </row>
        <row r="2055">
          <cell r="DL2055" t="str"/>
        </row>
        <row r="2056">
          <cell r="DL2056" t="str"/>
        </row>
        <row r="2057">
          <cell r="DL2057" t="str"/>
        </row>
        <row r="2058">
          <cell r="DL2058" t="str"/>
        </row>
        <row r="2059">
          <cell r="DL2059" t="str"/>
        </row>
        <row r="2060">
          <cell r="DL2060" t="str"/>
        </row>
        <row r="2061">
          <cell r="DL2061" t="str"/>
        </row>
        <row r="2062">
          <cell r="DL2062" t="str"/>
        </row>
        <row r="2063">
          <cell r="DL2063" t="str"/>
        </row>
        <row r="2064">
          <cell r="DL2064" t="str"/>
        </row>
        <row r="2065">
          <cell r="DL2065" t="str"/>
        </row>
        <row r="2066">
          <cell r="DL2066" t="str"/>
        </row>
        <row r="2067">
          <cell r="DL2067" t="str"/>
        </row>
        <row r="2068">
          <cell r="DL2068" t="str"/>
        </row>
        <row r="2069">
          <cell r="DL2069" t="str"/>
        </row>
        <row r="2070">
          <cell r="DL2070" t="str"/>
        </row>
        <row r="2071">
          <cell r="DL2071" t="str"/>
        </row>
        <row r="2072">
          <cell r="DL2072" t="str"/>
        </row>
        <row r="2073">
          <cell r="DL2073" t="str"/>
        </row>
        <row r="2074">
          <cell r="DL2074" t="str"/>
        </row>
        <row r="2075">
          <cell r="DL2075" t="str"/>
        </row>
        <row r="2076">
          <cell r="DL2076" t="str"/>
        </row>
        <row r="2077">
          <cell r="DL2077" t="str"/>
        </row>
        <row r="2078">
          <cell r="DL2078" t="str"/>
        </row>
        <row r="2079">
          <cell r="DL2079" t="str"/>
        </row>
        <row r="2080">
          <cell r="DL2080" t="str"/>
        </row>
        <row r="2081">
          <cell r="DL2081" t="str"/>
        </row>
        <row r="2082">
          <cell r="DL2082" t="str"/>
        </row>
        <row r="2083">
          <cell r="DL2083" t="str"/>
        </row>
        <row r="2084">
          <cell r="DL2084" t="str"/>
        </row>
        <row r="2085">
          <cell r="DL2085" t="str"/>
        </row>
        <row r="2086">
          <cell r="DL2086" t="str"/>
        </row>
        <row r="2087">
          <cell r="DL2087" t="str"/>
        </row>
        <row r="2088">
          <cell r="DL2088" t="str"/>
        </row>
        <row r="2089">
          <cell r="DL2089" t="str"/>
        </row>
        <row r="2090">
          <cell r="DL2090" t="str"/>
        </row>
        <row r="2091">
          <cell r="DL2091" t="str"/>
        </row>
        <row r="2092">
          <cell r="DL2092" t="str"/>
        </row>
        <row r="2093">
          <cell r="DL2093" t="str"/>
        </row>
        <row r="2094">
          <cell r="DL2094" t="str"/>
        </row>
        <row r="2095">
          <cell r="DL2095" t="str"/>
        </row>
        <row r="2096">
          <cell r="DL2096" t="str"/>
        </row>
        <row r="2097">
          <cell r="DL2097" t="str"/>
        </row>
        <row r="2098">
          <cell r="DL2098" t="str"/>
        </row>
        <row r="2099">
          <cell r="DL2099" t="str"/>
        </row>
        <row r="2100">
          <cell r="DL2100" t="str"/>
        </row>
        <row r="2101">
          <cell r="DL2101" t="str"/>
        </row>
        <row r="2102">
          <cell r="DL2102" t="str"/>
        </row>
        <row r="2103">
          <cell r="DL2103" t="str"/>
        </row>
        <row r="2104">
          <cell r="DL2104" t="str"/>
        </row>
        <row r="2105">
          <cell r="DL2105" t="str"/>
        </row>
        <row r="2106">
          <cell r="DL2106" t="str"/>
        </row>
        <row r="2107">
          <cell r="DL2107" t="str"/>
        </row>
        <row r="2108">
          <cell r="DL2108" t="str"/>
        </row>
        <row r="2109">
          <cell r="DL2109" t="str"/>
        </row>
        <row r="2110">
          <cell r="DL2110" t="str"/>
        </row>
        <row r="2111">
          <cell r="DL2111" t="str"/>
        </row>
        <row r="2112">
          <cell r="DL2112" t="str"/>
        </row>
        <row r="2113">
          <cell r="DL2113" t="str"/>
        </row>
        <row r="2114">
          <cell r="DL2114" t="str"/>
        </row>
        <row r="2115">
          <cell r="DL2115" t="str"/>
        </row>
        <row r="2116">
          <cell r="DL2116" t="str"/>
        </row>
        <row r="2117">
          <cell r="DL2117" t="str"/>
        </row>
        <row r="2118">
          <cell r="DL2118" t="str"/>
        </row>
        <row r="2119">
          <cell r="DL2119" t="str"/>
        </row>
        <row r="2120">
          <cell r="DL2120" t="str"/>
        </row>
        <row r="2121">
          <cell r="DL2121" t="str"/>
        </row>
        <row r="2122">
          <cell r="DL2122" t="str"/>
        </row>
        <row r="2123">
          <cell r="DL2123" t="str"/>
        </row>
        <row r="2124">
          <cell r="DL2124" t="str"/>
        </row>
        <row r="2125">
          <cell r="DL2125" t="str"/>
        </row>
        <row r="2126">
          <cell r="DL2126" t="str"/>
        </row>
        <row r="2127">
          <cell r="DL2127" t="str"/>
        </row>
        <row r="2128">
          <cell r="DL2128" t="str"/>
        </row>
        <row r="2129">
          <cell r="DL2129" t="str"/>
        </row>
        <row r="2130">
          <cell r="DL2130" t="str"/>
        </row>
        <row r="2131">
          <cell r="DL2131" t="str"/>
        </row>
        <row r="2132">
          <cell r="DL2132" t="str"/>
        </row>
        <row r="2133">
          <cell r="DL2133" t="str"/>
        </row>
        <row r="2134">
          <cell r="DL2134" t="str"/>
        </row>
        <row r="2135">
          <cell r="DL2135" t="str"/>
        </row>
        <row r="2136">
          <cell r="DL2136" t="str"/>
        </row>
        <row r="2137">
          <cell r="DL2137" t="str"/>
        </row>
        <row r="2138">
          <cell r="DL2138" t="str"/>
        </row>
        <row r="2139">
          <cell r="DL2139" t="str"/>
        </row>
        <row r="2140">
          <cell r="DL2140" t="str"/>
        </row>
        <row r="2141">
          <cell r="DL2141" t="str"/>
        </row>
        <row r="2142">
          <cell r="DL2142" t="str"/>
        </row>
        <row r="2143">
          <cell r="DL2143" t="str"/>
        </row>
        <row r="2144">
          <cell r="DL2144" t="str"/>
        </row>
        <row r="2145">
          <cell r="DL2145" t="str"/>
        </row>
        <row r="2146">
          <cell r="DL2146" t="str"/>
        </row>
        <row r="2147">
          <cell r="DL2147" t="str"/>
        </row>
        <row r="2148">
          <cell r="DL2148" t="str"/>
        </row>
        <row r="2149">
          <cell r="DL2149" t="str"/>
        </row>
        <row r="2150">
          <cell r="DL2150" t="str"/>
        </row>
        <row r="2151">
          <cell r="DL2151" t="str"/>
        </row>
        <row r="2152">
          <cell r="DL2152" t="str"/>
        </row>
        <row r="2153">
          <cell r="DL2153" t="str"/>
        </row>
        <row r="2154">
          <cell r="DL2154" t="str"/>
        </row>
        <row r="2155">
          <cell r="DL2155" t="str"/>
        </row>
        <row r="2156">
          <cell r="DL2156" t="str"/>
        </row>
        <row r="2157">
          <cell r="DL2157" t="str"/>
        </row>
        <row r="2158">
          <cell r="DL2158" t="str"/>
        </row>
        <row r="2159">
          <cell r="DL2159" t="str"/>
        </row>
        <row r="2160">
          <cell r="DL2160" t="str"/>
        </row>
        <row r="2161">
          <cell r="DL2161" t="str"/>
        </row>
        <row r="2162">
          <cell r="DL2162" t="str"/>
        </row>
        <row r="2163">
          <cell r="DL2163" t="str"/>
        </row>
        <row r="2164">
          <cell r="DL2164" t="str"/>
        </row>
        <row r="2165">
          <cell r="DL2165" t="str"/>
        </row>
        <row r="2166">
          <cell r="DL2166" t="str"/>
        </row>
        <row r="2167">
          <cell r="DL2167" t="str"/>
        </row>
        <row r="2168">
          <cell r="DL2168" t="str"/>
        </row>
        <row r="2169">
          <cell r="DL2169" t="str"/>
        </row>
        <row r="2170">
          <cell r="DL2170" t="str"/>
        </row>
        <row r="2171">
          <cell r="DL2171" t="str"/>
        </row>
        <row r="2172">
          <cell r="DL2172" t="str"/>
        </row>
        <row r="2173">
          <cell r="DL2173" t="str"/>
        </row>
        <row r="2174">
          <cell r="DL2174" t="str"/>
        </row>
        <row r="2175">
          <cell r="DL2175" t="str"/>
        </row>
        <row r="2176">
          <cell r="DL2176" t="str"/>
        </row>
        <row r="2177">
          <cell r="DL2177" t="str"/>
        </row>
        <row r="2178">
          <cell r="DL2178" t="str"/>
        </row>
        <row r="2179">
          <cell r="DL2179" t="str"/>
        </row>
        <row r="2180">
          <cell r="DL2180" t="str"/>
        </row>
        <row r="2181">
          <cell r="DL2181" t="str"/>
        </row>
        <row r="2182">
          <cell r="DL2182" t="str"/>
        </row>
        <row r="2183">
          <cell r="DL2183" t="str"/>
        </row>
        <row r="2184">
          <cell r="DL2184" t="str"/>
        </row>
        <row r="2185">
          <cell r="DL2185" t="str"/>
        </row>
        <row r="2186">
          <cell r="DL2186" t="str"/>
        </row>
        <row r="2187">
          <cell r="DL2187" t="str"/>
        </row>
        <row r="2188">
          <cell r="DL2188" t="str"/>
        </row>
        <row r="2189">
          <cell r="DL2189" t="str"/>
        </row>
        <row r="2190">
          <cell r="DL2190" t="str"/>
        </row>
        <row r="2191">
          <cell r="DL2191" t="str"/>
        </row>
        <row r="2192">
          <cell r="DL2192" t="str"/>
        </row>
        <row r="2193">
          <cell r="DL2193" t="str"/>
        </row>
        <row r="2194">
          <cell r="DL2194" t="str"/>
        </row>
        <row r="2195">
          <cell r="DL2195" t="str"/>
        </row>
        <row r="2196">
          <cell r="DL2196" t="str"/>
        </row>
        <row r="2197">
          <cell r="DL2197" t="str"/>
        </row>
        <row r="2198">
          <cell r="DL2198" t="str"/>
        </row>
        <row r="2199">
          <cell r="DL2199" t="str"/>
        </row>
        <row r="2200">
          <cell r="DL2200" t="str"/>
        </row>
        <row r="2201">
          <cell r="DL2201" t="str"/>
        </row>
        <row r="2202">
          <cell r="DL2202" t="str"/>
        </row>
        <row r="2203">
          <cell r="DL2203" t="str"/>
        </row>
        <row r="2204">
          <cell r="DL2204" t="str"/>
        </row>
        <row r="2205">
          <cell r="DL2205" t="str"/>
        </row>
        <row r="2206">
          <cell r="DL2206" t="str"/>
        </row>
        <row r="2207">
          <cell r="DL2207" t="str"/>
        </row>
        <row r="2208">
          <cell r="DL2208" t="str"/>
        </row>
        <row r="2209">
          <cell r="DL2209" t="str"/>
        </row>
        <row r="2210">
          <cell r="DL2210" t="str"/>
        </row>
        <row r="2211">
          <cell r="DL2211" t="str"/>
        </row>
        <row r="2212">
          <cell r="DL2212" t="str"/>
        </row>
        <row r="2213">
          <cell r="DL2213" t="str"/>
        </row>
        <row r="2214">
          <cell r="DL2214" t="str"/>
        </row>
        <row r="2215">
          <cell r="DL2215" t="str"/>
        </row>
        <row r="2216">
          <cell r="DL2216" t="str"/>
        </row>
        <row r="2217">
          <cell r="DL2217" t="str"/>
        </row>
        <row r="2218">
          <cell r="DL2218" t="str"/>
        </row>
        <row r="2219">
          <cell r="DL2219" t="str"/>
        </row>
        <row r="2220">
          <cell r="DL2220" t="str"/>
        </row>
        <row r="2221">
          <cell r="DL2221" t="str"/>
        </row>
        <row r="2222">
          <cell r="DL2222" t="str"/>
        </row>
        <row r="2223">
          <cell r="DL2223" t="str"/>
        </row>
        <row r="2224">
          <cell r="DL2224" t="str"/>
        </row>
        <row r="2225">
          <cell r="DL2225" t="str"/>
        </row>
        <row r="2226">
          <cell r="DL2226" t="str"/>
        </row>
        <row r="2227">
          <cell r="DL2227" t="str"/>
        </row>
        <row r="2228">
          <cell r="DL2228" t="str"/>
        </row>
        <row r="2229">
          <cell r="DL2229" t="str"/>
        </row>
        <row r="2230">
          <cell r="DL2230" t="str"/>
        </row>
        <row r="2231">
          <cell r="DL2231" t="str"/>
        </row>
        <row r="2232">
          <cell r="DL2232" t="str"/>
        </row>
        <row r="2233">
          <cell r="DL2233" t="str"/>
        </row>
        <row r="2234">
          <cell r="DL2234" t="str"/>
        </row>
        <row r="2235">
          <cell r="DL2235" t="str"/>
        </row>
        <row r="2236">
          <cell r="DL2236" t="str"/>
        </row>
        <row r="2237">
          <cell r="DL2237" t="str"/>
        </row>
        <row r="2238">
          <cell r="DL2238" t="str"/>
        </row>
        <row r="2239">
          <cell r="DL2239" t="str"/>
        </row>
        <row r="2240">
          <cell r="DL2240" t="str"/>
        </row>
        <row r="2241">
          <cell r="DL2241" t="str"/>
        </row>
        <row r="2242">
          <cell r="DL2242" t="str"/>
        </row>
        <row r="2243">
          <cell r="DL2243" t="str"/>
        </row>
        <row r="2244">
          <cell r="DL2244" t="str"/>
        </row>
        <row r="2245">
          <cell r="DL2245" t="str"/>
        </row>
        <row r="2246">
          <cell r="DL2246" t="str"/>
        </row>
        <row r="2247">
          <cell r="DL2247" t="str"/>
        </row>
        <row r="2248">
          <cell r="DL2248" t="str"/>
        </row>
        <row r="2249">
          <cell r="DL2249" t="str"/>
        </row>
        <row r="2250">
          <cell r="DL2250" t="str"/>
        </row>
        <row r="2251">
          <cell r="DL2251" t="str"/>
        </row>
        <row r="2252">
          <cell r="DL2252" t="str"/>
        </row>
        <row r="2253">
          <cell r="DL2253" t="str"/>
        </row>
        <row r="2254">
          <cell r="DL2254" t="str"/>
        </row>
        <row r="2255">
          <cell r="DL2255" t="str"/>
        </row>
        <row r="2256">
          <cell r="DL2256" t="str"/>
        </row>
        <row r="2257">
          <cell r="DL2257" t="str"/>
        </row>
        <row r="2258">
          <cell r="DL2258" t="str"/>
        </row>
        <row r="2259">
          <cell r="DL2259" t="str"/>
        </row>
        <row r="2260">
          <cell r="DL2260" t="str"/>
        </row>
        <row r="2261">
          <cell r="DL2261" t="str"/>
        </row>
        <row r="2262">
          <cell r="DL2262" t="str"/>
        </row>
        <row r="2263">
          <cell r="DL2263" t="str"/>
        </row>
        <row r="2264">
          <cell r="DL2264" t="str"/>
        </row>
        <row r="2265">
          <cell r="DL2265" t="str"/>
        </row>
        <row r="2266">
          <cell r="DL2266" t="str"/>
        </row>
        <row r="2267">
          <cell r="DL2267" t="str"/>
        </row>
        <row r="2268">
          <cell r="DL2268" t="str"/>
        </row>
        <row r="2269">
          <cell r="DL2269" t="str"/>
        </row>
        <row r="2270">
          <cell r="DL2270" t="str"/>
        </row>
        <row r="2271">
          <cell r="DL2271" t="str"/>
        </row>
        <row r="2272">
          <cell r="DL2272" t="str"/>
        </row>
        <row r="2273">
          <cell r="DL2273" t="str"/>
        </row>
        <row r="2274">
          <cell r="DL2274" t="str"/>
        </row>
        <row r="2275">
          <cell r="DL2275" t="str"/>
        </row>
        <row r="2276">
          <cell r="DL2276" t="str"/>
        </row>
        <row r="2277">
          <cell r="DL2277" t="str"/>
        </row>
        <row r="2278">
          <cell r="DL2278" t="str"/>
        </row>
        <row r="2279">
          <cell r="DL2279" t="str"/>
        </row>
        <row r="2280">
          <cell r="DL2280" t="str"/>
        </row>
        <row r="2281">
          <cell r="DL2281" t="str"/>
        </row>
        <row r="2282">
          <cell r="DL2282" t="str"/>
        </row>
        <row r="2283">
          <cell r="DL2283" t="str"/>
        </row>
        <row r="2284">
          <cell r="DL2284" t="str"/>
        </row>
        <row r="2285">
          <cell r="DL2285" t="str"/>
        </row>
        <row r="2286">
          <cell r="DL2286" t="str"/>
        </row>
        <row r="2287">
          <cell r="DL2287" t="str"/>
        </row>
        <row r="2288">
          <cell r="DL2288" t="str"/>
        </row>
        <row r="2289">
          <cell r="DL2289" t="str"/>
        </row>
        <row r="2290">
          <cell r="DL2290" t="str"/>
        </row>
        <row r="2291">
          <cell r="DL2291" t="str"/>
        </row>
        <row r="2292">
          <cell r="DL2292" t="str"/>
        </row>
        <row r="2293">
          <cell r="DL2293" t="str"/>
        </row>
        <row r="2294">
          <cell r="DL2294" t="str"/>
        </row>
        <row r="2295">
          <cell r="DL2295" t="str"/>
        </row>
        <row r="2296">
          <cell r="DL2296" t="str"/>
        </row>
        <row r="2297">
          <cell r="DL2297" t="str"/>
        </row>
        <row r="2298">
          <cell r="DL2298" t="str"/>
        </row>
        <row r="2299">
          <cell r="DL2299" t="str"/>
        </row>
        <row r="2300">
          <cell r="DL2300" t="str"/>
        </row>
        <row r="2301">
          <cell r="DL2301" t="str"/>
        </row>
        <row r="2302">
          <cell r="DL2302" t="str"/>
        </row>
        <row r="2303">
          <cell r="DL2303" t="str"/>
        </row>
        <row r="2304">
          <cell r="DL2304" t="str"/>
        </row>
        <row r="2305">
          <cell r="DL2305" t="str"/>
        </row>
        <row r="2306">
          <cell r="DL2306" t="str"/>
        </row>
        <row r="2307">
          <cell r="DL2307" t="str"/>
        </row>
        <row r="2308">
          <cell r="DL2308" t="str"/>
        </row>
        <row r="2309">
          <cell r="DL2309" t="str"/>
        </row>
        <row r="2310">
          <cell r="DL2310" t="str"/>
        </row>
        <row r="2311">
          <cell r="DL2311" t="str"/>
        </row>
        <row r="2312">
          <cell r="DL2312" t="str"/>
        </row>
        <row r="2313">
          <cell r="DL2313" t="str"/>
        </row>
        <row r="2314">
          <cell r="DL2314" t="str"/>
        </row>
        <row r="2315">
          <cell r="DL2315" t="str"/>
        </row>
        <row r="2316">
          <cell r="DL2316" t="str"/>
        </row>
        <row r="2317">
          <cell r="DL2317" t="str"/>
        </row>
        <row r="2318">
          <cell r="DL2318" t="str"/>
        </row>
        <row r="2319">
          <cell r="DL2319" t="str"/>
        </row>
        <row r="2320">
          <cell r="DL2320" t="str"/>
        </row>
        <row r="2321">
          <cell r="DL2321" t="str"/>
        </row>
        <row r="2322">
          <cell r="DL2322" t="str"/>
        </row>
        <row r="2323">
          <cell r="DL2323" t="str"/>
        </row>
        <row r="2324">
          <cell r="DL2324" t="str"/>
        </row>
        <row r="2325">
          <cell r="DL2325" t="str"/>
        </row>
        <row r="2326">
          <cell r="DL2326" t="str"/>
        </row>
        <row r="2327">
          <cell r="DL2327" t="str"/>
        </row>
        <row r="2328">
          <cell r="DL2328" t="str"/>
        </row>
        <row r="2329">
          <cell r="DL2329" t="str"/>
        </row>
        <row r="2330">
          <cell r="DL2330" t="str"/>
        </row>
        <row r="2331">
          <cell r="DL2331" t="str"/>
        </row>
        <row r="2332">
          <cell r="DL2332" t="str"/>
        </row>
        <row r="2333">
          <cell r="DL2333" t="str"/>
        </row>
        <row r="2334">
          <cell r="DL2334" t="str"/>
        </row>
        <row r="2335">
          <cell r="DL2335" t="str"/>
        </row>
        <row r="2336">
          <cell r="DL2336" t="str"/>
        </row>
        <row r="2337">
          <cell r="DL2337" t="str"/>
        </row>
        <row r="2338">
          <cell r="DL2338" t="str"/>
        </row>
        <row r="2339">
          <cell r="DL2339" t="str"/>
        </row>
        <row r="2340">
          <cell r="DL2340" t="str"/>
        </row>
        <row r="2341">
          <cell r="DL2341" t="str"/>
        </row>
        <row r="2342">
          <cell r="DL2342" t="str"/>
        </row>
        <row r="2343">
          <cell r="DL2343" t="str"/>
        </row>
        <row r="2344">
          <cell r="DL2344" t="str"/>
        </row>
        <row r="2345">
          <cell r="DL2345" t="str"/>
        </row>
        <row r="2346">
          <cell r="DL2346" t="str"/>
        </row>
        <row r="2347">
          <cell r="DL2347" t="str"/>
        </row>
        <row r="2348">
          <cell r="DL2348" t="str"/>
        </row>
        <row r="2349">
          <cell r="DL2349" t="str"/>
        </row>
        <row r="2350">
          <cell r="DL2350" t="str"/>
        </row>
        <row r="2351">
          <cell r="DL2351" t="str"/>
        </row>
        <row r="2352">
          <cell r="DL2352" t="str"/>
        </row>
        <row r="2353">
          <cell r="DL2353" t="str"/>
        </row>
        <row r="2354">
          <cell r="DL2354" t="str"/>
        </row>
        <row r="2355">
          <cell r="DL2355" t="str"/>
        </row>
        <row r="2356">
          <cell r="DL2356" t="str"/>
        </row>
        <row r="2357">
          <cell r="DL2357" t="str"/>
        </row>
        <row r="2358">
          <cell r="DL2358" t="str"/>
        </row>
        <row r="2359">
          <cell r="DL2359" t="str"/>
        </row>
        <row r="2360">
          <cell r="DL2360" t="str"/>
        </row>
        <row r="2361">
          <cell r="DL2361" t="str"/>
        </row>
        <row r="2362">
          <cell r="DL2362" t="str"/>
        </row>
        <row r="2363">
          <cell r="DL2363" t="str"/>
        </row>
        <row r="2364">
          <cell r="DL2364" t="str"/>
        </row>
        <row r="2365">
          <cell r="DL2365" t="str"/>
        </row>
        <row r="2366">
          <cell r="DL2366" t="str"/>
        </row>
        <row r="2367">
          <cell r="DL2367" t="str"/>
        </row>
        <row r="2368">
          <cell r="DL2368" t="str"/>
        </row>
        <row r="2369">
          <cell r="DL2369" t="str"/>
        </row>
        <row r="2370">
          <cell r="DL2370" t="str"/>
        </row>
        <row r="2371">
          <cell r="DL2371" t="str"/>
        </row>
        <row r="2372">
          <cell r="DL2372" t="str"/>
        </row>
        <row r="2373">
          <cell r="DL2373" t="str"/>
        </row>
        <row r="2374">
          <cell r="DL2374" t="str"/>
        </row>
        <row r="2375">
          <cell r="DL2375" t="str"/>
        </row>
        <row r="2376">
          <cell r="DL2376" t="str"/>
        </row>
        <row r="2377">
          <cell r="DL2377" t="str"/>
        </row>
        <row r="2378">
          <cell r="DL2378" t="str"/>
        </row>
        <row r="2379">
          <cell r="DL2379" t="str"/>
        </row>
        <row r="2380">
          <cell r="DL2380" t="str"/>
        </row>
        <row r="2381">
          <cell r="DL2381" t="str"/>
        </row>
        <row r="2382">
          <cell r="DL2382" t="str"/>
        </row>
        <row r="2383">
          <cell r="DL2383" t="str"/>
        </row>
        <row r="2384">
          <cell r="DL2384" t="str"/>
        </row>
        <row r="2385">
          <cell r="DL2385" t="str"/>
        </row>
        <row r="2386">
          <cell r="DL2386" t="str"/>
        </row>
        <row r="2387">
          <cell r="DL2387" t="str"/>
        </row>
        <row r="2388">
          <cell r="DL2388" t="str"/>
        </row>
        <row r="2389">
          <cell r="DL2389" t="str"/>
        </row>
        <row r="2390">
          <cell r="DL2390" t="str"/>
        </row>
        <row r="2391">
          <cell r="DL2391" t="str"/>
        </row>
        <row r="2392">
          <cell r="DL2392" t="str"/>
        </row>
        <row r="2393">
          <cell r="DL2393" t="str"/>
        </row>
        <row r="2394">
          <cell r="DL2394" t="str"/>
        </row>
        <row r="2395">
          <cell r="DL2395" t="str"/>
        </row>
        <row r="2396">
          <cell r="DL2396" t="str"/>
        </row>
        <row r="2397">
          <cell r="DL2397" t="str"/>
        </row>
        <row r="2398">
          <cell r="DL2398" t="str"/>
        </row>
        <row r="2399">
          <cell r="DL2399" t="str"/>
        </row>
        <row r="2400">
          <cell r="DL2400" t="str"/>
        </row>
        <row r="2401">
          <cell r="DL2401" t="str"/>
        </row>
        <row r="2402">
          <cell r="DL2402" t="str"/>
        </row>
        <row r="2403">
          <cell r="DL2403" t="str"/>
        </row>
        <row r="2404">
          <cell r="DL2404" t="str"/>
        </row>
        <row r="2405">
          <cell r="DL2405" t="str"/>
        </row>
        <row r="2406">
          <cell r="DL2406" t="str"/>
        </row>
        <row r="2407">
          <cell r="DL2407" t="str"/>
        </row>
        <row r="2408">
          <cell r="DL2408" t="str"/>
        </row>
        <row r="2409">
          <cell r="DL2409" t="str"/>
        </row>
        <row r="2410">
          <cell r="DL2410" t="str"/>
        </row>
        <row r="2411">
          <cell r="DL2411" t="str"/>
        </row>
        <row r="2412">
          <cell r="DL2412" t="str"/>
        </row>
        <row r="2413">
          <cell r="DL2413" t="str"/>
        </row>
        <row r="2414">
          <cell r="DL2414" t="str"/>
        </row>
        <row r="2415">
          <cell r="DL2415" t="str"/>
        </row>
        <row r="2416">
          <cell r="DL2416" t="str"/>
        </row>
        <row r="2417">
          <cell r="DL2417" t="str"/>
        </row>
        <row r="2418">
          <cell r="DL2418" t="str"/>
        </row>
        <row r="2419">
          <cell r="DL2419" t="str"/>
        </row>
        <row r="2420">
          <cell r="DL2420" t="str"/>
        </row>
        <row r="2421">
          <cell r="DL2421" t="str"/>
        </row>
        <row r="2422">
          <cell r="DL2422" t="str"/>
        </row>
        <row r="2423">
          <cell r="DL2423" t="str"/>
        </row>
        <row r="2424">
          <cell r="DL2424" t="str"/>
        </row>
        <row r="2425">
          <cell r="DL2425" t="str"/>
        </row>
        <row r="2426">
          <cell r="DL2426" t="str"/>
        </row>
        <row r="2427">
          <cell r="DL2427" t="str"/>
        </row>
        <row r="2428">
          <cell r="DL2428" t="str"/>
        </row>
        <row r="2429">
          <cell r="DL2429" t="str"/>
        </row>
        <row r="2430">
          <cell r="DL2430" t="str"/>
        </row>
        <row r="2431">
          <cell r="DL2431" t="str"/>
        </row>
        <row r="2432">
          <cell r="DL2432" t="str"/>
        </row>
        <row r="2433">
          <cell r="DL2433" t="str"/>
        </row>
        <row r="2434">
          <cell r="DL2434" t="str"/>
        </row>
        <row r="2435">
          <cell r="DL2435" t="str"/>
        </row>
        <row r="2436">
          <cell r="DL2436" t="str"/>
        </row>
        <row r="2437">
          <cell r="DL2437" t="str"/>
        </row>
        <row r="2438">
          <cell r="DL2438" t="str"/>
        </row>
        <row r="2439">
          <cell r="DL2439" t="str"/>
        </row>
        <row r="2440">
          <cell r="DL2440" t="str"/>
        </row>
        <row r="2441">
          <cell r="DL2441" t="str"/>
        </row>
        <row r="2442">
          <cell r="DL2442" t="str"/>
        </row>
        <row r="2443">
          <cell r="DL2443" t="str"/>
        </row>
        <row r="2444">
          <cell r="DL2444" t="str"/>
        </row>
        <row r="2445">
          <cell r="DL2445" t="str"/>
        </row>
        <row r="2446">
          <cell r="DL2446" t="str"/>
        </row>
        <row r="2447">
          <cell r="DL2447" t="str"/>
        </row>
        <row r="2448">
          <cell r="DL2448" t="str"/>
        </row>
        <row r="2449">
          <cell r="DL2449" t="str"/>
        </row>
        <row r="2450">
          <cell r="DL2450" t="str"/>
        </row>
        <row r="2451">
          <cell r="DL2451" t="str"/>
        </row>
        <row r="2452">
          <cell r="DL2452" t="str"/>
        </row>
        <row r="2453">
          <cell r="DL2453" t="str"/>
        </row>
        <row r="2454">
          <cell r="DL2454" t="str"/>
        </row>
        <row r="2455">
          <cell r="DL2455" t="str"/>
        </row>
        <row r="2456">
          <cell r="DL2456" t="str"/>
        </row>
        <row r="2457">
          <cell r="DL2457" t="str"/>
        </row>
        <row r="2458">
          <cell r="DL2458" t="str"/>
        </row>
        <row r="2459">
          <cell r="DL2459" t="str"/>
        </row>
        <row r="2460">
          <cell r="DL2460" t="str"/>
        </row>
        <row r="2461">
          <cell r="DL2461" t="str"/>
        </row>
        <row r="2462">
          <cell r="DL2462" t="str"/>
        </row>
        <row r="2463">
          <cell r="DL2463" t="str"/>
        </row>
        <row r="2464">
          <cell r="DL2464" t="str"/>
        </row>
        <row r="2465">
          <cell r="DL2465" t="str"/>
        </row>
        <row r="2466">
          <cell r="DL2466" t="str"/>
        </row>
        <row r="2467">
          <cell r="DL2467" t="str"/>
        </row>
        <row r="2468">
          <cell r="DL2468" t="str"/>
        </row>
        <row r="2469">
          <cell r="DL2469" t="str"/>
        </row>
        <row r="2470">
          <cell r="DL2470" t="str"/>
        </row>
        <row r="2471">
          <cell r="DL2471" t="str"/>
        </row>
        <row r="2472">
          <cell r="DL2472" t="str"/>
        </row>
        <row r="2473">
          <cell r="DL2473" t="str"/>
        </row>
        <row r="2474">
          <cell r="DL2474" t="str"/>
        </row>
        <row r="2475">
          <cell r="DL2475" t="str"/>
        </row>
        <row r="2476">
          <cell r="DL2476" t="str"/>
        </row>
        <row r="2477">
          <cell r="DL2477" t="str"/>
        </row>
        <row r="2478">
          <cell r="DL2478" t="str"/>
        </row>
        <row r="2479">
          <cell r="DL2479" t="str"/>
        </row>
        <row r="2480">
          <cell r="DL2480" t="str"/>
        </row>
        <row r="2481">
          <cell r="DL2481" t="str"/>
        </row>
        <row r="2482">
          <cell r="DL2482" t="str"/>
        </row>
        <row r="2483">
          <cell r="DL2483" t="str"/>
        </row>
        <row r="2484">
          <cell r="DL2484" t="str"/>
        </row>
        <row r="2485">
          <cell r="DL2485" t="str"/>
        </row>
        <row r="2486">
          <cell r="DL2486" t="str"/>
        </row>
        <row r="2487">
          <cell r="DL2487" t="str"/>
        </row>
        <row r="2488">
          <cell r="DL2488" t="str"/>
        </row>
        <row r="2489">
          <cell r="DL2489" t="str"/>
        </row>
        <row r="2490">
          <cell r="DL2490" t="str"/>
        </row>
        <row r="2491">
          <cell r="DL2491" t="str"/>
        </row>
        <row r="2492">
          <cell r="DL2492" t="str"/>
        </row>
        <row r="2493">
          <cell r="DL2493" t="str"/>
        </row>
        <row r="2494">
          <cell r="DL2494" t="str"/>
        </row>
        <row r="2495">
          <cell r="DL2495" t="str"/>
        </row>
        <row r="2496">
          <cell r="DL2496" t="str"/>
        </row>
        <row r="2497">
          <cell r="DL2497" t="str"/>
        </row>
        <row r="2498">
          <cell r="DL2498" t="str"/>
        </row>
        <row r="2499">
          <cell r="DL2499" t="str"/>
        </row>
        <row r="2500">
          <cell r="DL2500" t="str"/>
        </row>
        <row r="2501">
          <cell r="DL2501" t="str"/>
        </row>
        <row r="2502">
          <cell r="DL2502" t="str"/>
        </row>
        <row r="2503">
          <cell r="DL2503" t="str"/>
        </row>
        <row r="2504">
          <cell r="DL2504" t="str"/>
        </row>
        <row r="2505">
          <cell r="DL2505" t="str"/>
        </row>
        <row r="2506">
          <cell r="DL2506" t="str"/>
        </row>
        <row r="2507">
          <cell r="DL2507" t="str"/>
        </row>
        <row r="2508">
          <cell r="DL2508" t="str"/>
        </row>
        <row r="2509">
          <cell r="DL2509" t="str"/>
        </row>
        <row r="2510">
          <cell r="DL2510" t="str"/>
        </row>
        <row r="2511">
          <cell r="DL2511" t="str"/>
        </row>
        <row r="2512">
          <cell r="DL2512" t="str"/>
        </row>
        <row r="2513">
          <cell r="DL2513" t="str"/>
        </row>
        <row r="2514">
          <cell r="DL2514" t="str"/>
        </row>
        <row r="2515">
          <cell r="DL2515" t="str"/>
        </row>
        <row r="2516">
          <cell r="DL2516" t="str"/>
        </row>
        <row r="2517">
          <cell r="DL2517" t="str"/>
        </row>
        <row r="2518">
          <cell r="DL2518" t="str"/>
        </row>
        <row r="2519">
          <cell r="DL2519" t="str"/>
        </row>
        <row r="2520">
          <cell r="DL2520" t="str"/>
        </row>
        <row r="2521">
          <cell r="DL2521" t="str"/>
        </row>
        <row r="2522">
          <cell r="DL2522" t="str"/>
        </row>
        <row r="2523">
          <cell r="DL2523" t="str"/>
        </row>
        <row r="2524">
          <cell r="DL2524" t="str"/>
        </row>
        <row r="2525">
          <cell r="DL2525" t="str"/>
        </row>
        <row r="2526">
          <cell r="DL2526" t="str"/>
        </row>
        <row r="2527">
          <cell r="DL2527" t="str"/>
        </row>
        <row r="2528">
          <cell r="DL2528" t="str"/>
        </row>
        <row r="2529">
          <cell r="DL2529" t="str"/>
        </row>
        <row r="2530">
          <cell r="DL2530" t="str"/>
        </row>
        <row r="2531">
          <cell r="DL2531" t="str"/>
        </row>
        <row r="2532">
          <cell r="DL2532" t="str"/>
        </row>
        <row r="2533">
          <cell r="DL2533" t="str"/>
        </row>
        <row r="2534">
          <cell r="DL2534" t="str"/>
        </row>
        <row r="2535">
          <cell r="DL2535" t="str"/>
        </row>
        <row r="2536">
          <cell r="DL2536" t="str"/>
        </row>
        <row r="2537">
          <cell r="DL2537" t="str"/>
        </row>
        <row r="2538">
          <cell r="DL2538" t="str"/>
        </row>
        <row r="2539">
          <cell r="DL2539" t="str"/>
        </row>
        <row r="2540">
          <cell r="DL2540" t="str"/>
        </row>
        <row r="2541">
          <cell r="DL2541" t="str"/>
        </row>
        <row r="2542">
          <cell r="DL2542" t="str"/>
        </row>
        <row r="2543">
          <cell r="DL2543" t="str"/>
        </row>
        <row r="2544">
          <cell r="DL2544" t="str"/>
        </row>
        <row r="2545">
          <cell r="DL2545" t="str"/>
        </row>
        <row r="2546">
          <cell r="DL2546" t="str"/>
        </row>
        <row r="2547">
          <cell r="DL2547" t="str"/>
        </row>
        <row r="2548">
          <cell r="DL2548" t="str"/>
        </row>
        <row r="2549">
          <cell r="DL2549" t="str"/>
        </row>
        <row r="2550">
          <cell r="DL2550" t="str"/>
        </row>
        <row r="2551">
          <cell r="DL2551" t="str"/>
        </row>
        <row r="2552">
          <cell r="DL2552" t="str"/>
        </row>
        <row r="2553">
          <cell r="DL2553" t="str"/>
        </row>
        <row r="2554">
          <cell r="DL2554" t="str"/>
        </row>
        <row r="2555">
          <cell r="DL2555" t="str"/>
        </row>
        <row r="2556">
          <cell r="DL2556" t="str"/>
        </row>
        <row r="2557">
          <cell r="DL2557" t="str"/>
        </row>
        <row r="2558">
          <cell r="DL2558" t="str"/>
        </row>
        <row r="2559">
          <cell r="DL2559" t="str"/>
        </row>
        <row r="2560">
          <cell r="DL2560" t="str"/>
        </row>
        <row r="2561">
          <cell r="DL2561" t="str"/>
        </row>
        <row r="2562">
          <cell r="DL2562" t="str"/>
        </row>
        <row r="2563">
          <cell r="DL2563" t="str"/>
        </row>
        <row r="2564">
          <cell r="DL2564" t="str"/>
        </row>
        <row r="2565">
          <cell r="DL2565" t="str"/>
        </row>
        <row r="2566">
          <cell r="DL2566" t="str"/>
        </row>
        <row r="2567">
          <cell r="DL2567" t="str"/>
        </row>
        <row r="2568">
          <cell r="DL2568" t="str"/>
        </row>
        <row r="2569">
          <cell r="DL2569" t="str"/>
        </row>
        <row r="2570">
          <cell r="DL2570" t="str"/>
        </row>
        <row r="2571">
          <cell r="DL2571" t="str"/>
        </row>
        <row r="2572">
          <cell r="DL2572" t="str"/>
        </row>
        <row r="2573">
          <cell r="DL2573" t="str"/>
        </row>
        <row r="2574">
          <cell r="DL2574" t="str"/>
        </row>
        <row r="2575">
          <cell r="DL2575" t="str"/>
        </row>
        <row r="2576">
          <cell r="DL2576" t="str"/>
        </row>
        <row r="2577">
          <cell r="DL2577" t="str"/>
        </row>
        <row r="2578">
          <cell r="DL2578" t="str"/>
        </row>
        <row r="2579">
          <cell r="DL2579" t="str"/>
        </row>
        <row r="2580">
          <cell r="DL2580" t="str"/>
        </row>
        <row r="2581">
          <cell r="DL2581" t="str"/>
        </row>
        <row r="2582">
          <cell r="DL2582" t="str"/>
        </row>
        <row r="2583">
          <cell r="DL2583" t="str"/>
        </row>
        <row r="2584">
          <cell r="DL2584" t="str"/>
        </row>
        <row r="2585">
          <cell r="DL2585" t="str"/>
        </row>
        <row r="2586">
          <cell r="DL2586" t="str"/>
        </row>
        <row r="2587">
          <cell r="DL2587" t="str"/>
        </row>
        <row r="2588">
          <cell r="DL2588" t="str"/>
        </row>
        <row r="2589">
          <cell r="DL2589" t="str"/>
        </row>
        <row r="2590">
          <cell r="DL2590" t="str"/>
        </row>
        <row r="2591">
          <cell r="DL2591" t="str"/>
        </row>
        <row r="2592">
          <cell r="DL2592" t="str"/>
        </row>
        <row r="2593">
          <cell r="DL2593" t="str"/>
        </row>
        <row r="2594">
          <cell r="DL2594" t="str"/>
        </row>
        <row r="2595">
          <cell r="DL2595" t="str"/>
        </row>
        <row r="2596">
          <cell r="DL2596" t="str"/>
        </row>
        <row r="2597">
          <cell r="DL2597" t="str"/>
        </row>
        <row r="2598">
          <cell r="DL2598" t="str"/>
        </row>
        <row r="2599">
          <cell r="DL2599" t="str"/>
        </row>
        <row r="2600">
          <cell r="DL2600" t="str"/>
        </row>
        <row r="2601">
          <cell r="DL2601" t="str"/>
        </row>
        <row r="2602">
          <cell r="DL2602" t="str"/>
        </row>
        <row r="2603">
          <cell r="DL2603" t="str"/>
        </row>
        <row r="2604">
          <cell r="DL2604" t="str"/>
        </row>
        <row r="2605">
          <cell r="DL2605" t="str"/>
        </row>
        <row r="2606">
          <cell r="DL2606" t="str"/>
        </row>
        <row r="2607">
          <cell r="DL2607" t="str"/>
        </row>
        <row r="2608">
          <cell r="DL2608" t="str"/>
        </row>
        <row r="2609">
          <cell r="DL2609" t="str"/>
        </row>
        <row r="2610">
          <cell r="DL2610" t="str"/>
        </row>
        <row r="2611">
          <cell r="DL2611" t="str"/>
        </row>
        <row r="2612">
          <cell r="DL2612" t="str"/>
        </row>
        <row r="2613">
          <cell r="DL2613" t="str"/>
        </row>
        <row r="2614">
          <cell r="DL2614" t="str"/>
        </row>
        <row r="2615">
          <cell r="DL2615" t="str"/>
        </row>
        <row r="2616">
          <cell r="DL2616" t="str"/>
        </row>
        <row r="2617">
          <cell r="DL2617" t="str"/>
        </row>
        <row r="2618">
          <cell r="DL2618" t="str"/>
        </row>
        <row r="2619">
          <cell r="DL2619" t="str"/>
        </row>
        <row r="2620">
          <cell r="DL2620" t="str"/>
        </row>
        <row r="2621">
          <cell r="DL2621" t="str"/>
        </row>
        <row r="2622">
          <cell r="DL2622" t="str"/>
        </row>
        <row r="2623">
          <cell r="DL2623" t="str"/>
        </row>
        <row r="2624">
          <cell r="DL2624" t="str"/>
        </row>
        <row r="2625">
          <cell r="DL2625" t="str"/>
        </row>
        <row r="2626">
          <cell r="DL2626" t="str"/>
        </row>
        <row r="2627">
          <cell r="DL2627" t="str"/>
        </row>
        <row r="2628">
          <cell r="DL2628" t="str"/>
        </row>
        <row r="2629">
          <cell r="DL2629" t="str"/>
        </row>
        <row r="2630">
          <cell r="DL2630" t="str"/>
        </row>
        <row r="2631">
          <cell r="DL2631" t="str"/>
        </row>
        <row r="2632">
          <cell r="DL2632" t="str"/>
        </row>
        <row r="2633">
          <cell r="DL2633" t="str"/>
        </row>
        <row r="2634">
          <cell r="DL2634" t="str"/>
        </row>
        <row r="2635">
          <cell r="DL2635" t="str"/>
        </row>
        <row r="2636">
          <cell r="DL2636" t="str"/>
        </row>
        <row r="2637">
          <cell r="DL2637" t="str"/>
        </row>
        <row r="2638">
          <cell r="DL2638" t="str"/>
        </row>
        <row r="2639">
          <cell r="DL2639" t="str"/>
        </row>
        <row r="2640">
          <cell r="DL2640" t="str"/>
        </row>
        <row r="2641">
          <cell r="DL2641" t="str"/>
        </row>
        <row r="2642">
          <cell r="DL2642" t="str"/>
        </row>
        <row r="2643">
          <cell r="DL2643" t="str"/>
        </row>
        <row r="2644">
          <cell r="DL2644" t="str"/>
        </row>
        <row r="2645">
          <cell r="DL2645" t="str"/>
        </row>
        <row r="2646">
          <cell r="DL2646" t="str"/>
        </row>
        <row r="2647">
          <cell r="DL2647" t="str"/>
        </row>
        <row r="2648">
          <cell r="DL2648" t="str"/>
        </row>
        <row r="2649">
          <cell r="DL2649" t="str"/>
        </row>
        <row r="2650">
          <cell r="DL2650" t="str"/>
        </row>
        <row r="2651">
          <cell r="DL2651" t="str"/>
        </row>
        <row r="2652">
          <cell r="DL2652" t="str"/>
        </row>
        <row r="2653">
          <cell r="DL2653" t="str"/>
        </row>
        <row r="2654">
          <cell r="DL2654" t="str"/>
        </row>
        <row r="2655">
          <cell r="DL2655" t="str"/>
        </row>
        <row r="2656">
          <cell r="DL2656" t="str"/>
        </row>
        <row r="2657">
          <cell r="DL2657" t="str"/>
        </row>
        <row r="2658">
          <cell r="DL2658" t="str"/>
        </row>
        <row r="2659">
          <cell r="DL2659" t="str"/>
        </row>
        <row r="2660">
          <cell r="DL2660" t="str"/>
        </row>
        <row r="2661">
          <cell r="DL2661" t="str"/>
        </row>
        <row r="2662">
          <cell r="DL2662" t="str"/>
        </row>
        <row r="2663">
          <cell r="DL2663" t="str"/>
        </row>
        <row r="2664">
          <cell r="DL2664" t="str"/>
        </row>
        <row r="2665">
          <cell r="DL2665" t="str"/>
        </row>
        <row r="2666">
          <cell r="DL2666" t="str"/>
        </row>
        <row r="2667">
          <cell r="DL2667" t="str"/>
        </row>
        <row r="2668">
          <cell r="DL2668" t="str"/>
        </row>
        <row r="2669">
          <cell r="DL2669" t="str"/>
        </row>
        <row r="2670">
          <cell r="DL2670" t="str"/>
        </row>
        <row r="2671">
          <cell r="DL2671" t="str"/>
        </row>
        <row r="2672">
          <cell r="DL2672" t="str"/>
        </row>
        <row r="2673">
          <cell r="DL2673" t="str"/>
        </row>
        <row r="2674">
          <cell r="DL2674" t="str"/>
        </row>
        <row r="2675">
          <cell r="DL2675" t="str"/>
        </row>
        <row r="2676">
          <cell r="DL2676" t="str"/>
        </row>
        <row r="2677">
          <cell r="DL2677" t="str"/>
        </row>
        <row r="2678">
          <cell r="DL2678" t="str"/>
        </row>
        <row r="2679">
          <cell r="DL2679" t="str"/>
        </row>
        <row r="2680">
          <cell r="DL2680" t="str"/>
        </row>
        <row r="2681">
          <cell r="DL2681" t="str"/>
        </row>
        <row r="2682">
          <cell r="DL2682" t="str"/>
        </row>
        <row r="2683">
          <cell r="DL2683" t="str"/>
        </row>
        <row r="2684">
          <cell r="DL2684" t="str"/>
        </row>
        <row r="2685">
          <cell r="DL2685" t="str"/>
        </row>
        <row r="2686">
          <cell r="DL2686" t="str"/>
        </row>
        <row r="2687">
          <cell r="DL2687" t="str"/>
        </row>
        <row r="2688">
          <cell r="DL2688" t="str"/>
        </row>
        <row r="2689">
          <cell r="DL2689" t="str"/>
        </row>
        <row r="2690">
          <cell r="DL2690" t="str"/>
        </row>
        <row r="2691">
          <cell r="DL2691" t="str"/>
        </row>
        <row r="2692">
          <cell r="DL2692" t="str"/>
        </row>
        <row r="2693">
          <cell r="DL2693" t="str"/>
        </row>
        <row r="2694">
          <cell r="DL2694" t="str"/>
        </row>
        <row r="2695">
          <cell r="DL2695" t="str"/>
        </row>
        <row r="2696">
          <cell r="DL2696" t="str"/>
        </row>
        <row r="2697">
          <cell r="DL2697" t="str"/>
        </row>
        <row r="2698">
          <cell r="DL2698" t="str"/>
        </row>
        <row r="2699">
          <cell r="DL2699" t="str"/>
        </row>
        <row r="2700">
          <cell r="DL2700" t="str"/>
        </row>
        <row r="2701">
          <cell r="DL2701" t="str"/>
        </row>
        <row r="2702">
          <cell r="DL2702" t="str"/>
        </row>
        <row r="2703">
          <cell r="DL2703" t="str"/>
        </row>
        <row r="2704">
          <cell r="DL2704" t="str"/>
        </row>
        <row r="2705">
          <cell r="DL2705" t="str"/>
        </row>
        <row r="2706">
          <cell r="DL2706" t="str"/>
        </row>
        <row r="2707">
          <cell r="DL2707" t="str"/>
        </row>
        <row r="2708">
          <cell r="DL2708" t="str"/>
        </row>
        <row r="2709">
          <cell r="DL2709" t="str"/>
        </row>
        <row r="2710">
          <cell r="DL2710" t="str"/>
        </row>
        <row r="2711">
          <cell r="DL2711" t="str"/>
        </row>
        <row r="2712">
          <cell r="DL2712" t="str"/>
        </row>
        <row r="2713">
          <cell r="DL2713" t="str"/>
        </row>
        <row r="2714">
          <cell r="DL2714" t="str"/>
        </row>
        <row r="2715">
          <cell r="DL2715" t="str"/>
        </row>
        <row r="2716">
          <cell r="DL2716" t="str"/>
        </row>
        <row r="2717">
          <cell r="DL2717" t="str"/>
        </row>
        <row r="2718">
          <cell r="DL2718" t="str"/>
        </row>
        <row r="2719">
          <cell r="DL2719" t="str"/>
        </row>
        <row r="2720">
          <cell r="DL2720" t="str"/>
        </row>
        <row r="2721">
          <cell r="DL2721" t="str"/>
        </row>
        <row r="2722">
          <cell r="DL2722" t="str"/>
        </row>
        <row r="2723">
          <cell r="DL2723" t="str"/>
        </row>
        <row r="2724">
          <cell r="DL2724" t="str"/>
        </row>
        <row r="2725">
          <cell r="DL2725" t="str"/>
        </row>
        <row r="2726">
          <cell r="DL2726" t="str"/>
        </row>
        <row r="2727">
          <cell r="DL2727" t="str"/>
        </row>
        <row r="2728">
          <cell r="DL2728" t="str"/>
        </row>
        <row r="2729">
          <cell r="DL2729" t="str"/>
        </row>
        <row r="2730">
          <cell r="DL2730" t="str"/>
        </row>
        <row r="2731">
          <cell r="DL2731" t="str"/>
        </row>
        <row r="2732">
          <cell r="DL2732" t="str"/>
        </row>
        <row r="2733">
          <cell r="DL2733" t="str"/>
        </row>
        <row r="2734">
          <cell r="DL2734" t="str"/>
        </row>
        <row r="2735">
          <cell r="DL2735" t="str"/>
        </row>
        <row r="2736">
          <cell r="DL2736" t="str"/>
        </row>
        <row r="2737">
          <cell r="DL2737" t="str"/>
        </row>
        <row r="2738">
          <cell r="DL2738" t="str"/>
        </row>
        <row r="2739">
          <cell r="DL2739" t="str"/>
        </row>
        <row r="2740">
          <cell r="DL2740" t="str"/>
        </row>
        <row r="2741">
          <cell r="DL2741" t="str"/>
        </row>
        <row r="2742">
          <cell r="DL2742" t="str"/>
        </row>
        <row r="2743">
          <cell r="DL2743" t="str"/>
        </row>
        <row r="2744">
          <cell r="DL2744" t="str"/>
        </row>
        <row r="2745">
          <cell r="DL2745" t="str"/>
        </row>
        <row r="2746">
          <cell r="DL2746" t="str"/>
        </row>
        <row r="2747">
          <cell r="DL2747" t="str"/>
        </row>
        <row r="2748">
          <cell r="DL2748" t="str"/>
        </row>
        <row r="2749">
          <cell r="DL2749" t="str"/>
        </row>
        <row r="2750">
          <cell r="DL2750" t="str"/>
        </row>
        <row r="2751">
          <cell r="DL2751" t="str"/>
        </row>
        <row r="2752">
          <cell r="DL2752" t="str"/>
        </row>
        <row r="2753">
          <cell r="DL2753" t="str"/>
        </row>
        <row r="2754">
          <cell r="DL2754" t="str"/>
        </row>
        <row r="2755">
          <cell r="DL2755" t="str"/>
        </row>
        <row r="2756">
          <cell r="DL2756" t="str"/>
        </row>
        <row r="2757">
          <cell r="DL2757" t="str"/>
        </row>
        <row r="2758">
          <cell r="DL2758" t="str"/>
        </row>
        <row r="2759">
          <cell r="DL2759" t="str"/>
        </row>
        <row r="2760">
          <cell r="DL2760" t="str"/>
        </row>
        <row r="2761">
          <cell r="DL2761" t="str"/>
        </row>
        <row r="2762">
          <cell r="DL2762" t="str"/>
        </row>
        <row r="2763">
          <cell r="DL2763" t="str"/>
        </row>
        <row r="2764">
          <cell r="DL2764" t="str"/>
        </row>
        <row r="2765">
          <cell r="DL2765" t="str"/>
        </row>
        <row r="2766">
          <cell r="DL2766" t="str"/>
        </row>
        <row r="2767">
          <cell r="DL2767" t="str"/>
        </row>
        <row r="2768">
          <cell r="DL2768" t="str"/>
        </row>
        <row r="2769">
          <cell r="DL2769" t="str"/>
        </row>
        <row r="2770">
          <cell r="DL2770" t="str"/>
        </row>
        <row r="2771">
          <cell r="DL2771" t="str"/>
        </row>
        <row r="2772">
          <cell r="DL2772" t="str"/>
        </row>
        <row r="2773">
          <cell r="DL2773" t="str"/>
        </row>
        <row r="2774">
          <cell r="DL2774" t="str"/>
        </row>
        <row r="2775">
          <cell r="DL2775" t="str"/>
        </row>
        <row r="2776">
          <cell r="DL2776" t="str"/>
        </row>
        <row r="2777">
          <cell r="DL2777" t="str"/>
        </row>
        <row r="2778">
          <cell r="DL2778" t="str"/>
        </row>
        <row r="2779">
          <cell r="DL2779" t="str"/>
        </row>
        <row r="2780">
          <cell r="DL2780" t="str"/>
        </row>
        <row r="2781">
          <cell r="DL2781" t="str"/>
        </row>
        <row r="2782">
          <cell r="DL2782" t="str"/>
        </row>
        <row r="2783">
          <cell r="DL2783" t="str"/>
        </row>
        <row r="2784">
          <cell r="DL2784" t="str"/>
        </row>
        <row r="2785">
          <cell r="DL2785" t="str"/>
        </row>
        <row r="2786">
          <cell r="DL2786" t="str"/>
        </row>
        <row r="2787">
          <cell r="DL2787" t="str"/>
        </row>
        <row r="2788">
          <cell r="DL2788" t="str"/>
        </row>
        <row r="2789">
          <cell r="DL2789" t="str"/>
        </row>
        <row r="2790">
          <cell r="DL2790" t="str"/>
        </row>
        <row r="2791">
          <cell r="DL2791" t="str"/>
        </row>
        <row r="2792">
          <cell r="DL2792" t="str"/>
        </row>
        <row r="2793">
          <cell r="DL2793" t="str"/>
        </row>
        <row r="2794">
          <cell r="DL2794" t="str"/>
        </row>
        <row r="2795">
          <cell r="DL2795" t="str"/>
        </row>
        <row r="2796">
          <cell r="DL2796" t="str"/>
        </row>
        <row r="2797">
          <cell r="DL2797" t="str"/>
        </row>
        <row r="2798">
          <cell r="DL2798" t="str"/>
        </row>
        <row r="2799">
          <cell r="DL2799" t="str"/>
        </row>
        <row r="2800">
          <cell r="DL2800" t="str"/>
        </row>
        <row r="2801">
          <cell r="DL2801" t="str"/>
        </row>
        <row r="2802">
          <cell r="DL2802" t="str"/>
        </row>
        <row r="2803">
          <cell r="DL2803" t="str"/>
        </row>
        <row r="2804">
          <cell r="DL2804" t="str"/>
        </row>
        <row r="2805">
          <cell r="DL2805" t="str"/>
        </row>
        <row r="2806">
          <cell r="DL2806" t="str"/>
        </row>
        <row r="2807">
          <cell r="DL2807" t="str"/>
        </row>
        <row r="2808">
          <cell r="DL2808" t="str"/>
        </row>
        <row r="2809">
          <cell r="DL2809" t="str"/>
        </row>
        <row r="2810">
          <cell r="DL2810" t="str"/>
        </row>
        <row r="2811">
          <cell r="DL2811" t="str"/>
        </row>
        <row r="2812">
          <cell r="DL2812" t="str"/>
        </row>
        <row r="2813">
          <cell r="DL2813" t="str"/>
        </row>
        <row r="2814">
          <cell r="DL2814" t="str"/>
        </row>
        <row r="2815">
          <cell r="DL2815" t="str"/>
        </row>
        <row r="2816">
          <cell r="DL2816" t="str"/>
        </row>
        <row r="2817">
          <cell r="DL2817" t="str"/>
        </row>
        <row r="2818">
          <cell r="DL2818" t="str"/>
        </row>
        <row r="2819">
          <cell r="DL2819" t="str"/>
        </row>
        <row r="2820">
          <cell r="DL2820" t="str"/>
        </row>
        <row r="2821">
          <cell r="DL2821" t="str"/>
        </row>
        <row r="2822">
          <cell r="DL2822" t="str"/>
        </row>
        <row r="2823">
          <cell r="DL2823" t="str"/>
        </row>
        <row r="2824">
          <cell r="DL2824" t="str"/>
        </row>
        <row r="2825">
          <cell r="DL2825" t="str"/>
        </row>
        <row r="2826">
          <cell r="DL2826" t="str"/>
        </row>
        <row r="2827">
          <cell r="DL2827" t="str"/>
        </row>
        <row r="2828">
          <cell r="DL2828" t="str"/>
        </row>
        <row r="2829">
          <cell r="DL2829" t="str"/>
        </row>
        <row r="2830">
          <cell r="DL2830" t="str"/>
        </row>
        <row r="2831">
          <cell r="DL2831" t="str"/>
        </row>
        <row r="2832">
          <cell r="DL2832" t="str"/>
        </row>
        <row r="2833">
          <cell r="DL2833" t="str"/>
        </row>
        <row r="2834">
          <cell r="DL2834" t="str"/>
        </row>
        <row r="2835">
          <cell r="DL2835" t="str"/>
        </row>
        <row r="2836">
          <cell r="DL2836" t="str"/>
        </row>
        <row r="2837">
          <cell r="DL2837" t="str"/>
        </row>
        <row r="2838">
          <cell r="DL2838" t="str"/>
        </row>
        <row r="2839">
          <cell r="DL2839" t="str"/>
        </row>
        <row r="2840">
          <cell r="DL2840" t="str"/>
        </row>
        <row r="2841">
          <cell r="DL2841" t="str"/>
        </row>
        <row r="2842">
          <cell r="DL2842" t="str"/>
        </row>
        <row r="2843">
          <cell r="DL2843" t="str"/>
        </row>
        <row r="2844">
          <cell r="DL2844" t="str"/>
        </row>
        <row r="2845">
          <cell r="DL2845" t="str"/>
        </row>
        <row r="2846">
          <cell r="DL2846" t="str"/>
        </row>
        <row r="2847">
          <cell r="DL2847" t="str"/>
        </row>
        <row r="2848">
          <cell r="DL2848" t="str"/>
        </row>
        <row r="2849">
          <cell r="DL2849" t="str"/>
        </row>
        <row r="2850">
          <cell r="DL2850" t="str"/>
        </row>
        <row r="2851">
          <cell r="DL2851" t="str"/>
        </row>
        <row r="2852">
          <cell r="DL2852" t="str"/>
        </row>
        <row r="2853">
          <cell r="DL2853" t="str"/>
        </row>
        <row r="2854">
          <cell r="DL2854" t="str"/>
        </row>
        <row r="2855">
          <cell r="DL2855" t="str"/>
        </row>
        <row r="2856">
          <cell r="DL2856" t="str"/>
        </row>
        <row r="2857">
          <cell r="DL2857" t="str"/>
        </row>
        <row r="2858">
          <cell r="DL2858" t="str"/>
        </row>
        <row r="2859">
          <cell r="DL2859" t="str"/>
        </row>
        <row r="2860">
          <cell r="DL2860" t="str"/>
        </row>
        <row r="2861">
          <cell r="DL2861" t="str"/>
        </row>
        <row r="2862">
          <cell r="DL2862" t="str"/>
        </row>
        <row r="2863">
          <cell r="DL2863" t="str"/>
        </row>
        <row r="2864">
          <cell r="DL2864" t="str"/>
        </row>
        <row r="2865">
          <cell r="DL2865" t="str"/>
        </row>
        <row r="2866">
          <cell r="DL2866" t="str"/>
        </row>
        <row r="2867">
          <cell r="DL2867" t="str"/>
        </row>
        <row r="2868">
          <cell r="DL2868" t="str"/>
        </row>
        <row r="2869">
          <cell r="DL2869" t="str"/>
        </row>
        <row r="2870">
          <cell r="DL2870" t="str"/>
        </row>
        <row r="2871">
          <cell r="DL2871" t="str"/>
        </row>
        <row r="2872">
          <cell r="DL2872" t="str"/>
        </row>
        <row r="2873">
          <cell r="DL2873" t="str"/>
        </row>
        <row r="2874">
          <cell r="DL2874" t="str"/>
        </row>
        <row r="2875">
          <cell r="DL2875" t="str"/>
        </row>
        <row r="2876">
          <cell r="DL2876" t="str"/>
        </row>
        <row r="2877">
          <cell r="DL2877" t="str"/>
        </row>
        <row r="2878">
          <cell r="DL2878" t="str"/>
        </row>
        <row r="2879">
          <cell r="DL2879" t="str"/>
        </row>
        <row r="2880">
          <cell r="DL2880" t="str"/>
        </row>
        <row r="2881">
          <cell r="DL2881" t="str"/>
        </row>
        <row r="2882">
          <cell r="DL2882" t="str"/>
        </row>
        <row r="2883">
          <cell r="DL2883" t="str"/>
        </row>
        <row r="2884">
          <cell r="DL2884" t="str"/>
        </row>
        <row r="2885">
          <cell r="DL2885" t="str"/>
        </row>
        <row r="2886">
          <cell r="DL2886" t="str"/>
        </row>
        <row r="2887">
          <cell r="DL2887" t="str"/>
        </row>
        <row r="2888">
          <cell r="DL2888" t="str"/>
        </row>
        <row r="2889">
          <cell r="DL2889" t="str"/>
        </row>
        <row r="2890">
          <cell r="DL2890" t="str"/>
        </row>
        <row r="2891">
          <cell r="DL2891" t="str"/>
        </row>
        <row r="2892">
          <cell r="DL2892" t="str"/>
        </row>
        <row r="2893">
          <cell r="DL2893" t="str"/>
        </row>
        <row r="2894">
          <cell r="DL2894" t="str"/>
        </row>
        <row r="2895">
          <cell r="DL2895" t="str"/>
        </row>
        <row r="2896">
          <cell r="DL2896" t="str"/>
        </row>
        <row r="2897">
          <cell r="DL2897" t="str"/>
        </row>
        <row r="2898">
          <cell r="DL2898" t="str"/>
        </row>
        <row r="2899">
          <cell r="DL2899" t="str"/>
        </row>
        <row r="2900">
          <cell r="DL2900" t="str"/>
        </row>
        <row r="2901">
          <cell r="DL2901" t="str"/>
        </row>
        <row r="2902">
          <cell r="DL2902" t="str"/>
        </row>
        <row r="2903">
          <cell r="DL2903" t="str"/>
        </row>
        <row r="2904">
          <cell r="DL2904" t="str"/>
        </row>
        <row r="2905">
          <cell r="DL2905" t="str"/>
        </row>
        <row r="2906">
          <cell r="DL2906" t="str"/>
        </row>
        <row r="2907">
          <cell r="DL2907" t="str"/>
        </row>
        <row r="2908">
          <cell r="DL2908" t="str"/>
        </row>
        <row r="2909">
          <cell r="DL2909" t="str"/>
        </row>
        <row r="2910">
          <cell r="DL2910" t="str"/>
        </row>
        <row r="2911">
          <cell r="DL2911" t="str"/>
        </row>
        <row r="2912">
          <cell r="DL2912" t="str"/>
        </row>
        <row r="2913">
          <cell r="DL2913" t="str"/>
        </row>
        <row r="2914">
          <cell r="DL2914" t="str"/>
        </row>
        <row r="2915">
          <cell r="DL2915" t="str"/>
        </row>
        <row r="2916">
          <cell r="DL2916" t="str"/>
        </row>
        <row r="2917">
          <cell r="DL2917" t="str"/>
        </row>
        <row r="2918">
          <cell r="DL2918" t="str"/>
        </row>
        <row r="2919">
          <cell r="DL2919" t="str"/>
        </row>
        <row r="2920">
          <cell r="DL2920" t="str"/>
        </row>
        <row r="2921">
          <cell r="DL2921" t="str"/>
        </row>
        <row r="2922">
          <cell r="DL2922" t="str"/>
        </row>
        <row r="2923">
          <cell r="DL2923" t="str"/>
        </row>
        <row r="2924">
          <cell r="DL2924" t="str"/>
        </row>
        <row r="2925">
          <cell r="DL2925" t="str"/>
        </row>
        <row r="2926">
          <cell r="DL2926" t="str"/>
        </row>
        <row r="2927">
          <cell r="DL2927" t="str"/>
        </row>
        <row r="2928">
          <cell r="DL2928" t="str"/>
        </row>
        <row r="2929">
          <cell r="DL2929" t="str"/>
        </row>
        <row r="2930">
          <cell r="DL2930" t="str"/>
        </row>
        <row r="2931">
          <cell r="DL2931" t="str"/>
        </row>
        <row r="2932">
          <cell r="DL2932" t="str"/>
        </row>
        <row r="2933">
          <cell r="DL2933" t="str"/>
        </row>
        <row r="2934">
          <cell r="DL2934" t="str"/>
        </row>
        <row r="2935">
          <cell r="DL2935" t="str"/>
        </row>
        <row r="2936">
          <cell r="DL2936" t="str"/>
        </row>
        <row r="2937">
          <cell r="DL2937" t="str"/>
        </row>
        <row r="2938">
          <cell r="DL2938" t="str"/>
        </row>
        <row r="2939">
          <cell r="DL2939" t="str"/>
        </row>
        <row r="2940">
          <cell r="DL2940" t="str"/>
        </row>
        <row r="2941">
          <cell r="DL2941" t="str"/>
        </row>
        <row r="2942">
          <cell r="DL2942" t="str"/>
        </row>
        <row r="2943">
          <cell r="DL2943" t="str"/>
        </row>
        <row r="2944">
          <cell r="DL2944" t="str"/>
        </row>
        <row r="2945">
          <cell r="DL2945" t="str"/>
        </row>
        <row r="2946">
          <cell r="DL2946" t="str"/>
        </row>
        <row r="2947">
          <cell r="DL2947" t="str"/>
        </row>
        <row r="2948">
          <cell r="DL2948" t="str"/>
        </row>
        <row r="2949">
          <cell r="DL2949" t="str"/>
        </row>
        <row r="2950">
          <cell r="DL2950" t="str"/>
        </row>
        <row r="2951">
          <cell r="DL2951" t="str"/>
        </row>
        <row r="2952">
          <cell r="DL2952" t="str"/>
        </row>
        <row r="2953">
          <cell r="DL2953" t="str"/>
        </row>
        <row r="2954">
          <cell r="DL2954" t="str"/>
        </row>
        <row r="2955">
          <cell r="DL2955" t="str"/>
        </row>
        <row r="2956">
          <cell r="DL2956" t="str"/>
        </row>
        <row r="2957">
          <cell r="DL2957" t="str"/>
        </row>
        <row r="2958">
          <cell r="DL2958" t="str"/>
        </row>
        <row r="2959">
          <cell r="DL2959" t="str"/>
        </row>
        <row r="2960">
          <cell r="DL2960" t="str"/>
        </row>
        <row r="2961">
          <cell r="DL2961" t="str"/>
        </row>
        <row r="2962">
          <cell r="DL2962" t="str"/>
        </row>
        <row r="2963">
          <cell r="DL2963" t="str"/>
        </row>
        <row r="2964">
          <cell r="DL2964" t="str"/>
        </row>
        <row r="2965">
          <cell r="DL2965" t="str"/>
        </row>
        <row r="2966">
          <cell r="DL2966" t="str"/>
        </row>
        <row r="2967">
          <cell r="DL2967" t="str"/>
        </row>
        <row r="2968">
          <cell r="DL2968" t="str"/>
        </row>
        <row r="2969">
          <cell r="DL2969" t="str"/>
        </row>
        <row r="2970">
          <cell r="DL2970" t="str"/>
        </row>
        <row r="2971">
          <cell r="DL2971" t="str"/>
        </row>
        <row r="2972">
          <cell r="DL2972" t="str"/>
        </row>
        <row r="2973">
          <cell r="DL2973" t="str"/>
        </row>
        <row r="2974">
          <cell r="DL2974" t="str"/>
        </row>
        <row r="2975">
          <cell r="DL2975" t="str"/>
        </row>
        <row r="2976">
          <cell r="DL2976" t="str"/>
        </row>
        <row r="2977">
          <cell r="DL2977" t="str"/>
        </row>
        <row r="2978">
          <cell r="DL2978" t="str"/>
        </row>
        <row r="2979">
          <cell r="DL2979" t="str"/>
        </row>
        <row r="2980">
          <cell r="DL2980" t="str"/>
        </row>
        <row r="2981">
          <cell r="DL2981" t="str"/>
        </row>
        <row r="2982">
          <cell r="DL2982" t="str"/>
        </row>
        <row r="2983">
          <cell r="DL2983" t="str"/>
        </row>
        <row r="2984">
          <cell r="DL2984" t="str"/>
        </row>
        <row r="2985">
          <cell r="DL2985" t="str"/>
        </row>
        <row r="2986">
          <cell r="DL2986" t="str"/>
        </row>
        <row r="2987">
          <cell r="DL2987" t="str"/>
        </row>
        <row r="2988">
          <cell r="DL2988" t="str"/>
        </row>
        <row r="2989">
          <cell r="DL2989" t="str"/>
        </row>
        <row r="2990">
          <cell r="DL2990" t="str"/>
        </row>
        <row r="2991">
          <cell r="DL2991" t="str"/>
        </row>
        <row r="2992">
          <cell r="DL2992" t="str"/>
        </row>
        <row r="2993">
          <cell r="DL2993" t="str"/>
        </row>
        <row r="2994">
          <cell r="DL2994" t="str"/>
        </row>
        <row r="2995">
          <cell r="DL2995" t="str"/>
        </row>
        <row r="2996">
          <cell r="DL2996" t="str"/>
        </row>
        <row r="2997">
          <cell r="DL2997" t="str"/>
        </row>
        <row r="2998">
          <cell r="DL2998" t="str"/>
        </row>
        <row r="2999">
          <cell r="DL2999" t="str"/>
        </row>
        <row r="3000">
          <cell r="DL3000" t="str"/>
        </row>
        <row r="3001">
          <cell r="DL3001" t="str"/>
        </row>
        <row r="3002">
          <cell r="DL3002" t="str"/>
        </row>
        <row r="3003">
          <cell r="DL3003" t="str"/>
        </row>
        <row r="3004">
          <cell r="DL3004" t="str"/>
        </row>
        <row r="3005">
          <cell r="DL3005" t="str"/>
        </row>
        <row r="3006">
          <cell r="DL3006" t="str"/>
        </row>
        <row r="3007">
          <cell r="DL3007" t="str"/>
        </row>
        <row r="3008">
          <cell r="DL3008" t="str"/>
        </row>
        <row r="3009">
          <cell r="DL3009" t="str"/>
        </row>
        <row r="3010">
          <cell r="DL3010" t="str"/>
        </row>
        <row r="3011">
          <cell r="DL3011" t="str"/>
        </row>
        <row r="3012">
          <cell r="DL3012" t="str"/>
        </row>
        <row r="3013">
          <cell r="DL3013" t="str"/>
        </row>
        <row r="3014">
          <cell r="DL3014" t="str"/>
        </row>
        <row r="3015">
          <cell r="DL3015" t="str"/>
        </row>
        <row r="3016">
          <cell r="DL3016" t="str"/>
        </row>
        <row r="3017">
          <cell r="DL3017" t="str"/>
        </row>
        <row r="3018">
          <cell r="DL3018" t="str"/>
        </row>
        <row r="3019">
          <cell r="DL3019" t="str"/>
        </row>
        <row r="3020">
          <cell r="DL3020" t="str"/>
        </row>
        <row r="3021">
          <cell r="DL3021" t="str"/>
        </row>
        <row r="3022">
          <cell r="DL3022" t="str"/>
        </row>
        <row r="3023">
          <cell r="DL3023" t="str"/>
        </row>
        <row r="3024">
          <cell r="DL3024" t="str"/>
        </row>
        <row r="3025">
          <cell r="DL3025" t="str"/>
        </row>
        <row r="3026">
          <cell r="DL3026" t="str"/>
        </row>
        <row r="3027">
          <cell r="DL3027" t="str"/>
        </row>
        <row r="3028">
          <cell r="DL3028" t="str"/>
        </row>
        <row r="3029">
          <cell r="DL3029" t="str"/>
        </row>
        <row r="3030">
          <cell r="DL3030" t="str"/>
        </row>
        <row r="3031">
          <cell r="DL3031" t="str"/>
        </row>
        <row r="3032">
          <cell r="DL3032" t="str"/>
        </row>
        <row r="3033">
          <cell r="DL3033" t="str"/>
        </row>
        <row r="3034">
          <cell r="DL3034" t="str"/>
        </row>
        <row r="3035">
          <cell r="DL3035" t="str"/>
        </row>
        <row r="3036">
          <cell r="DL3036" t="str"/>
        </row>
        <row r="3037">
          <cell r="DL3037" t="str"/>
        </row>
        <row r="3038">
          <cell r="DL3038" t="str"/>
        </row>
        <row r="3039">
          <cell r="DL3039" t="str"/>
        </row>
        <row r="3040">
          <cell r="DL3040" t="str"/>
        </row>
        <row r="3041">
          <cell r="DL3041" t="str"/>
        </row>
        <row r="3042">
          <cell r="DL3042" t="str"/>
        </row>
        <row r="3043">
          <cell r="DL3043" t="str"/>
        </row>
        <row r="3044">
          <cell r="DL3044" t="str"/>
        </row>
        <row r="3045">
          <cell r="DL3045" t="str"/>
        </row>
        <row r="3046">
          <cell r="DL3046" t="str"/>
        </row>
        <row r="3047">
          <cell r="DL3047" t="str"/>
        </row>
        <row r="3048">
          <cell r="DL3048" t="str"/>
        </row>
        <row r="3049">
          <cell r="DL3049" t="str"/>
        </row>
        <row r="3050">
          <cell r="DL3050" t="str"/>
        </row>
        <row r="3051">
          <cell r="DL3051" t="str"/>
        </row>
        <row r="3052">
          <cell r="DL3052" t="str"/>
        </row>
        <row r="3053">
          <cell r="DL3053" t="str"/>
        </row>
        <row r="3054">
          <cell r="DL3054" t="str"/>
        </row>
        <row r="3055">
          <cell r="DL3055" t="str"/>
        </row>
        <row r="3056">
          <cell r="DL3056" t="str"/>
        </row>
        <row r="3057">
          <cell r="DL3057" t="str"/>
        </row>
        <row r="3058">
          <cell r="DL3058" t="str"/>
        </row>
        <row r="3059">
          <cell r="DL3059" t="str"/>
        </row>
        <row r="3060">
          <cell r="DL3060" t="str"/>
        </row>
        <row r="3061">
          <cell r="DL3061" t="str"/>
        </row>
        <row r="3062">
          <cell r="DL3062" t="str"/>
        </row>
        <row r="3063">
          <cell r="DL3063" t="str"/>
        </row>
        <row r="3064">
          <cell r="DL3064" t="str"/>
        </row>
        <row r="3065">
          <cell r="DL3065" t="str"/>
        </row>
        <row r="3066">
          <cell r="DL3066" t="str"/>
        </row>
        <row r="3067">
          <cell r="DL3067" t="str"/>
        </row>
        <row r="3068">
          <cell r="DL3068" t="str"/>
        </row>
        <row r="3069">
          <cell r="DL3069" t="str"/>
        </row>
        <row r="3070">
          <cell r="DL3070" t="str"/>
        </row>
        <row r="3071">
          <cell r="DL3071" t="str"/>
        </row>
        <row r="3072">
          <cell r="DL3072" t="str"/>
        </row>
        <row r="3073">
          <cell r="DL3073" t="str"/>
        </row>
        <row r="3074">
          <cell r="DL3074" t="str"/>
        </row>
        <row r="3075">
          <cell r="DL3075" t="str"/>
        </row>
        <row r="3076">
          <cell r="DL3076" t="str"/>
        </row>
        <row r="3077">
          <cell r="DL3077" t="str"/>
        </row>
        <row r="3078">
          <cell r="DL3078" t="str"/>
        </row>
        <row r="3079">
          <cell r="DL3079" t="str"/>
        </row>
        <row r="3080">
          <cell r="DL3080" t="str"/>
        </row>
        <row r="3081">
          <cell r="DL3081" t="str"/>
        </row>
        <row r="3082">
          <cell r="DL3082" t="str"/>
        </row>
        <row r="3083">
          <cell r="DL3083" t="str"/>
        </row>
        <row r="3084">
          <cell r="DL3084" t="str"/>
        </row>
        <row r="3085">
          <cell r="DL3085" t="str"/>
        </row>
        <row r="3086">
          <cell r="DL3086" t="str"/>
        </row>
        <row r="3087">
          <cell r="DL3087" t="str"/>
        </row>
        <row r="3088">
          <cell r="DL3088" t="str"/>
        </row>
        <row r="3089">
          <cell r="DL3089" t="str"/>
        </row>
        <row r="3090">
          <cell r="DL3090" t="str"/>
        </row>
        <row r="3091">
          <cell r="DL3091" t="str"/>
        </row>
        <row r="3092">
          <cell r="DL3092" t="str"/>
        </row>
        <row r="3093">
          <cell r="DL3093" t="str"/>
        </row>
        <row r="3094">
          <cell r="DL3094" t="str"/>
        </row>
        <row r="3095">
          <cell r="DL3095" t="str"/>
        </row>
        <row r="3096">
          <cell r="DL3096" t="str"/>
        </row>
        <row r="3097">
          <cell r="DL3097" t="str"/>
        </row>
        <row r="3098">
          <cell r="DL3098" t="str"/>
        </row>
        <row r="3099">
          <cell r="DL3099" t="str"/>
        </row>
        <row r="3100">
          <cell r="DL3100" t="str"/>
        </row>
        <row r="3101">
          <cell r="DL3101" t="str"/>
        </row>
        <row r="3102">
          <cell r="DL3102" t="str"/>
        </row>
        <row r="3103">
          <cell r="DL3103" t="str"/>
        </row>
        <row r="3104">
          <cell r="DL3104" t="str"/>
        </row>
        <row r="3105">
          <cell r="DL3105" t="str"/>
        </row>
        <row r="3106">
          <cell r="DL3106" t="str"/>
        </row>
        <row r="3107">
          <cell r="DL3107" t="str"/>
        </row>
        <row r="3108">
          <cell r="DL3108" t="str"/>
        </row>
        <row r="3109">
          <cell r="DL3109" t="str"/>
        </row>
        <row r="3110">
          <cell r="DL3110" t="str"/>
        </row>
        <row r="3111">
          <cell r="DL3111" t="str"/>
        </row>
        <row r="3112">
          <cell r="DL3112" t="str"/>
        </row>
        <row r="3113">
          <cell r="DL3113" t="str"/>
        </row>
        <row r="3114">
          <cell r="DL3114" t="str"/>
        </row>
        <row r="3115">
          <cell r="DL3115" t="str"/>
        </row>
        <row r="3116">
          <cell r="DL3116" t="str"/>
        </row>
        <row r="3117">
          <cell r="DL3117" t="str"/>
        </row>
        <row r="3118">
          <cell r="DL3118" t="str"/>
        </row>
        <row r="3119">
          <cell r="DL3119" t="str"/>
        </row>
        <row r="3120">
          <cell r="DL3120" t="str"/>
        </row>
        <row r="3121">
          <cell r="DL3121" t="str"/>
        </row>
        <row r="3122">
          <cell r="DL3122" t="str"/>
        </row>
        <row r="3123">
          <cell r="DL3123" t="str"/>
        </row>
        <row r="3124">
          <cell r="DL3124" t="str"/>
        </row>
        <row r="3125">
          <cell r="DL3125" t="str"/>
        </row>
        <row r="3126">
          <cell r="DL3126" t="str"/>
        </row>
        <row r="3127">
          <cell r="DL3127" t="str"/>
        </row>
        <row r="3128">
          <cell r="DL3128" t="str"/>
        </row>
        <row r="3129">
          <cell r="DL3129" t="str"/>
        </row>
        <row r="3130">
          <cell r="DL3130" t="str"/>
        </row>
        <row r="3131">
          <cell r="DL3131" t="str"/>
        </row>
        <row r="3132">
          <cell r="DL3132" t="str"/>
        </row>
        <row r="3133">
          <cell r="DL3133" t="str"/>
        </row>
        <row r="3134">
          <cell r="DL3134" t="str"/>
        </row>
        <row r="3135">
          <cell r="DL3135" t="str"/>
        </row>
        <row r="3136">
          <cell r="DL3136" t="str"/>
        </row>
        <row r="3137">
          <cell r="DL3137" t="str"/>
        </row>
        <row r="3138">
          <cell r="DL3138" t="str"/>
        </row>
        <row r="3139">
          <cell r="DL3139" t="str"/>
        </row>
        <row r="3140">
          <cell r="DL3140" t="str"/>
        </row>
        <row r="3141">
          <cell r="DL3141" t="str"/>
        </row>
        <row r="3142">
          <cell r="DL3142" t="str"/>
        </row>
        <row r="3143">
          <cell r="DL3143" t="str"/>
        </row>
        <row r="3144">
          <cell r="DL3144" t="str"/>
        </row>
        <row r="3145">
          <cell r="DL3145" t="str"/>
        </row>
        <row r="3146">
          <cell r="DL3146" t="str"/>
        </row>
        <row r="3147">
          <cell r="DL3147" t="str"/>
        </row>
        <row r="3148">
          <cell r="DL3148" t="str"/>
        </row>
        <row r="3149">
          <cell r="DL3149" t="str"/>
        </row>
        <row r="3150">
          <cell r="DL3150" t="str"/>
        </row>
        <row r="3151">
          <cell r="DL3151" t="str"/>
        </row>
        <row r="3152">
          <cell r="DL3152" t="str"/>
        </row>
        <row r="3153">
          <cell r="DL3153" t="str"/>
        </row>
        <row r="3154">
          <cell r="DL3154" t="str"/>
        </row>
        <row r="3155">
          <cell r="DL3155" t="str"/>
        </row>
        <row r="3156">
          <cell r="DL3156" t="str"/>
        </row>
        <row r="3157">
          <cell r="DL3157" t="str"/>
        </row>
        <row r="3158">
          <cell r="DL3158" t="str"/>
        </row>
        <row r="3159">
          <cell r="DL3159" t="str"/>
        </row>
        <row r="3160">
          <cell r="DL3160" t="str"/>
        </row>
        <row r="3161">
          <cell r="DL3161" t="str"/>
        </row>
        <row r="3162">
          <cell r="DL3162" t="str"/>
        </row>
        <row r="3163">
          <cell r="DL3163" t="str"/>
        </row>
        <row r="3164">
          <cell r="DL3164" t="str"/>
        </row>
        <row r="3165">
          <cell r="DL3165" t="str"/>
        </row>
        <row r="3166">
          <cell r="DL3166" t="str"/>
        </row>
        <row r="3167">
          <cell r="DL3167" t="str"/>
        </row>
        <row r="3168">
          <cell r="DL3168" t="str"/>
        </row>
        <row r="3169">
          <cell r="DL3169" t="str"/>
        </row>
        <row r="3170">
          <cell r="DL3170" t="str"/>
        </row>
        <row r="3171">
          <cell r="DL3171" t="str"/>
        </row>
        <row r="3172">
          <cell r="DL3172" t="str"/>
        </row>
        <row r="3173">
          <cell r="DL3173" t="str"/>
        </row>
        <row r="3174">
          <cell r="DL3174" t="str"/>
        </row>
        <row r="3175">
          <cell r="DL3175" t="str"/>
        </row>
        <row r="3176">
          <cell r="DL3176" t="str"/>
        </row>
        <row r="3177">
          <cell r="DL3177" t="str"/>
        </row>
        <row r="3178">
          <cell r="DL3178" t="str"/>
        </row>
        <row r="3179">
          <cell r="DL3179" t="str"/>
        </row>
        <row r="3180">
          <cell r="DL3180" t="str"/>
        </row>
        <row r="3181">
          <cell r="DL3181" t="str"/>
        </row>
        <row r="3182">
          <cell r="DL3182" t="str"/>
        </row>
        <row r="3183">
          <cell r="DL3183" t="str"/>
        </row>
        <row r="3184">
          <cell r="DL3184" t="str"/>
        </row>
        <row r="3185">
          <cell r="DL3185" t="str"/>
        </row>
        <row r="3186">
          <cell r="DL3186" t="str"/>
        </row>
        <row r="3187">
          <cell r="DL3187" t="str"/>
        </row>
        <row r="3188">
          <cell r="DL3188" t="str"/>
        </row>
        <row r="3189">
          <cell r="DL3189" t="str"/>
        </row>
        <row r="3190">
          <cell r="DL3190" t="str"/>
        </row>
        <row r="3191">
          <cell r="DL3191" t="str"/>
        </row>
        <row r="3192">
          <cell r="DL3192" t="str"/>
        </row>
        <row r="3193">
          <cell r="DL3193" t="str"/>
        </row>
        <row r="3194">
          <cell r="DL3194" t="str"/>
        </row>
        <row r="3195">
          <cell r="DL3195" t="str"/>
        </row>
        <row r="3196">
          <cell r="DL3196" t="str"/>
        </row>
        <row r="3197">
          <cell r="DL3197" t="str"/>
        </row>
        <row r="3198">
          <cell r="DL3198" t="str"/>
        </row>
        <row r="3199">
          <cell r="DL3199" t="str"/>
        </row>
        <row r="3200">
          <cell r="DL3200" t="str"/>
        </row>
        <row r="3201">
          <cell r="DL3201" t="str"/>
        </row>
        <row r="3202">
          <cell r="DL3202" t="str"/>
        </row>
        <row r="3203">
          <cell r="DL3203" t="str"/>
        </row>
        <row r="3204">
          <cell r="DL3204" t="str"/>
        </row>
        <row r="3205">
          <cell r="DL3205" t="str"/>
        </row>
        <row r="3206">
          <cell r="DL3206" t="str"/>
        </row>
        <row r="3207">
          <cell r="DL3207" t="str"/>
        </row>
        <row r="3208">
          <cell r="DL3208" t="str"/>
        </row>
        <row r="3209">
          <cell r="DL3209" t="str"/>
        </row>
        <row r="3210">
          <cell r="DL3210" t="str"/>
        </row>
        <row r="3211">
          <cell r="DL3211" t="str"/>
        </row>
        <row r="3212">
          <cell r="DL3212" t="str"/>
        </row>
        <row r="3213">
          <cell r="DL3213" t="str"/>
        </row>
        <row r="3214">
          <cell r="DL3214" t="str"/>
        </row>
        <row r="3215">
          <cell r="DL3215" t="str"/>
        </row>
        <row r="3216">
          <cell r="DL3216" t="str"/>
        </row>
        <row r="3217">
          <cell r="DL3217" t="str"/>
        </row>
        <row r="3218">
          <cell r="DL3218" t="str"/>
        </row>
        <row r="3219">
          <cell r="DL3219" t="str"/>
        </row>
        <row r="3220">
          <cell r="DL3220" t="str"/>
        </row>
        <row r="3221">
          <cell r="DL3221" t="str"/>
        </row>
        <row r="3222">
          <cell r="DL3222" t="str"/>
        </row>
        <row r="3223">
          <cell r="DL3223" t="str"/>
        </row>
        <row r="3224">
          <cell r="DL3224" t="str"/>
        </row>
        <row r="3225">
          <cell r="DL3225" t="str"/>
        </row>
        <row r="3226">
          <cell r="DL3226" t="str"/>
        </row>
        <row r="3227">
          <cell r="DL3227" t="str"/>
        </row>
        <row r="3228">
          <cell r="DL3228" t="str"/>
        </row>
        <row r="3229">
          <cell r="DL3229" t="str"/>
        </row>
        <row r="3230">
          <cell r="DL3230" t="str"/>
        </row>
        <row r="3231">
          <cell r="DL3231" t="str"/>
        </row>
        <row r="3232">
          <cell r="DL3232" t="str"/>
        </row>
        <row r="3233">
          <cell r="DL3233" t="str"/>
        </row>
        <row r="3234">
          <cell r="DL3234" t="str"/>
        </row>
        <row r="3235">
          <cell r="DL3235" t="str"/>
        </row>
        <row r="3236">
          <cell r="DL3236" t="str"/>
        </row>
        <row r="3237">
          <cell r="DL3237" t="str"/>
        </row>
        <row r="3238">
          <cell r="DL3238" t="str"/>
        </row>
        <row r="3239">
          <cell r="DL3239" t="str"/>
        </row>
        <row r="3240">
          <cell r="DL3240" t="str"/>
        </row>
        <row r="3241">
          <cell r="DL3241" t="str"/>
        </row>
        <row r="3242">
          <cell r="DL3242" t="str"/>
        </row>
        <row r="3243">
          <cell r="DL3243" t="str"/>
        </row>
        <row r="3244">
          <cell r="DL3244" t="str"/>
        </row>
        <row r="3245">
          <cell r="DL3245" t="str"/>
        </row>
        <row r="3246">
          <cell r="DL3246" t="str"/>
        </row>
        <row r="3247">
          <cell r="DL3247" t="str"/>
        </row>
        <row r="3248">
          <cell r="DL3248" t="str"/>
        </row>
        <row r="3249">
          <cell r="DL3249" t="str"/>
        </row>
        <row r="3250">
          <cell r="DL3250" t="str"/>
        </row>
        <row r="3251">
          <cell r="DL3251" t="str"/>
        </row>
        <row r="3252">
          <cell r="DL3252" t="str"/>
        </row>
        <row r="3253">
          <cell r="DL3253" t="str"/>
        </row>
        <row r="3254">
          <cell r="DL3254" t="str"/>
        </row>
        <row r="3255">
          <cell r="DL3255" t="str"/>
        </row>
        <row r="3256">
          <cell r="DL3256" t="str"/>
        </row>
        <row r="3257">
          <cell r="DL3257" t="str"/>
        </row>
        <row r="3258">
          <cell r="DL3258" t="str"/>
        </row>
        <row r="3259">
          <cell r="DL3259" t="str"/>
        </row>
        <row r="3260">
          <cell r="DL3260" t="str"/>
        </row>
        <row r="3261">
          <cell r="DL3261" t="str"/>
        </row>
        <row r="3262">
          <cell r="DL3262" t="str"/>
        </row>
        <row r="3263">
          <cell r="DL3263" t="str"/>
        </row>
        <row r="3264">
          <cell r="DL3264" t="str"/>
        </row>
        <row r="3265">
          <cell r="DL3265" t="str"/>
        </row>
        <row r="3266">
          <cell r="DL3266" t="str"/>
        </row>
        <row r="3267">
          <cell r="DL3267" t="str"/>
        </row>
        <row r="3268">
          <cell r="DL3268" t="str"/>
        </row>
        <row r="3269">
          <cell r="DL3269" t="str"/>
        </row>
        <row r="3270">
          <cell r="DL3270" t="str"/>
        </row>
        <row r="3271">
          <cell r="DL3271" t="str"/>
        </row>
        <row r="3272">
          <cell r="DL3272" t="str"/>
        </row>
        <row r="3273">
          <cell r="DL3273" t="str"/>
        </row>
        <row r="3274">
          <cell r="DL3274" t="str"/>
        </row>
        <row r="3275">
          <cell r="DL3275" t="str"/>
        </row>
        <row r="3276">
          <cell r="DL3276" t="str"/>
        </row>
        <row r="3277">
          <cell r="DL3277" t="str"/>
        </row>
        <row r="3278">
          <cell r="DL3278" t="str"/>
        </row>
        <row r="3279">
          <cell r="DL3279" t="str"/>
        </row>
        <row r="3280">
          <cell r="DL3280" t="str"/>
        </row>
        <row r="3281">
          <cell r="DL3281" t="str"/>
        </row>
        <row r="3282">
          <cell r="DL3282" t="str"/>
        </row>
        <row r="3283">
          <cell r="DL3283" t="str"/>
        </row>
        <row r="3284">
          <cell r="DL3284" t="str"/>
        </row>
        <row r="3285">
          <cell r="DL3285" t="str"/>
        </row>
        <row r="3286">
          <cell r="DL3286" t="str"/>
        </row>
        <row r="3287">
          <cell r="DL3287" t="str"/>
        </row>
        <row r="3288">
          <cell r="DL3288" t="str"/>
        </row>
        <row r="3289">
          <cell r="DL3289" t="str"/>
        </row>
        <row r="3290">
          <cell r="DL3290" t="str"/>
        </row>
        <row r="3291">
          <cell r="DL3291" t="str"/>
        </row>
        <row r="3292">
          <cell r="DL3292" t="str"/>
        </row>
        <row r="3293">
          <cell r="DL3293" t="str"/>
        </row>
        <row r="3294">
          <cell r="DL3294" t="str"/>
        </row>
        <row r="3295">
          <cell r="DL3295" t="str"/>
        </row>
        <row r="3296">
          <cell r="DL3296" t="str"/>
        </row>
        <row r="3297">
          <cell r="DL3297" t="str"/>
        </row>
        <row r="3298">
          <cell r="DL3298" t="str"/>
        </row>
        <row r="3299">
          <cell r="DL3299" t="str"/>
        </row>
        <row r="3300">
          <cell r="DL3300" t="str"/>
        </row>
        <row r="3301">
          <cell r="DL3301" t="str"/>
        </row>
        <row r="3302">
          <cell r="DL3302" t="str"/>
        </row>
        <row r="3303">
          <cell r="DL3303" t="str"/>
        </row>
        <row r="3304">
          <cell r="DL3304" t="str"/>
        </row>
        <row r="3305">
          <cell r="DL3305" t="str"/>
        </row>
        <row r="3306">
          <cell r="DL3306" t="str"/>
        </row>
        <row r="3307">
          <cell r="DL3307" t="str"/>
        </row>
        <row r="3308">
          <cell r="DL3308" t="str"/>
        </row>
        <row r="3309">
          <cell r="DL3309" t="str"/>
        </row>
        <row r="3310">
          <cell r="DL3310" t="str"/>
        </row>
        <row r="3311">
          <cell r="DL3311" t="str"/>
        </row>
        <row r="3312">
          <cell r="DL3312" t="str"/>
        </row>
        <row r="3313">
          <cell r="DL3313" t="str"/>
        </row>
        <row r="3314">
          <cell r="DL3314" t="str"/>
        </row>
        <row r="3315">
          <cell r="DL3315" t="str"/>
        </row>
        <row r="3316">
          <cell r="DL3316" t="str"/>
        </row>
        <row r="3317">
          <cell r="DL3317" t="str"/>
        </row>
        <row r="3318">
          <cell r="DL3318" t="str"/>
        </row>
        <row r="3319">
          <cell r="DL3319" t="str"/>
        </row>
        <row r="3320">
          <cell r="DL3320" t="str"/>
        </row>
        <row r="3321">
          <cell r="DL3321" t="str"/>
        </row>
        <row r="3322">
          <cell r="DL3322" t="str"/>
        </row>
        <row r="3323">
          <cell r="DL3323" t="str"/>
        </row>
        <row r="3324">
          <cell r="DL3324" t="str"/>
        </row>
        <row r="3325">
          <cell r="DL3325" t="str"/>
        </row>
        <row r="3326">
          <cell r="DL3326" t="str"/>
        </row>
        <row r="3327">
          <cell r="DL3327" t="str"/>
        </row>
        <row r="3328">
          <cell r="DL3328" t="str"/>
        </row>
        <row r="3329">
          <cell r="DL3329" t="str"/>
        </row>
        <row r="3330">
          <cell r="DL3330" t="str"/>
        </row>
        <row r="3331">
          <cell r="DL3331" t="str"/>
        </row>
        <row r="3332">
          <cell r="DL3332" t="str"/>
        </row>
        <row r="3333">
          <cell r="DL3333" t="str"/>
        </row>
        <row r="3334">
          <cell r="DL3334" t="str"/>
        </row>
        <row r="3335">
          <cell r="DL3335" t="str"/>
        </row>
        <row r="3336">
          <cell r="DL3336" t="str"/>
        </row>
        <row r="3337">
          <cell r="DL3337" t="str"/>
        </row>
        <row r="3338">
          <cell r="DL3338" t="str"/>
        </row>
        <row r="3339">
          <cell r="DL3339" t="str"/>
        </row>
        <row r="3340">
          <cell r="DL3340" t="str"/>
        </row>
        <row r="3341">
          <cell r="DL3341" t="str"/>
        </row>
        <row r="3342">
          <cell r="DL3342" t="str"/>
        </row>
        <row r="3343">
          <cell r="DL3343" t="str"/>
        </row>
        <row r="3344">
          <cell r="DL3344" t="str"/>
        </row>
        <row r="3345">
          <cell r="DL3345" t="str"/>
        </row>
        <row r="3346">
          <cell r="DL3346" t="str"/>
        </row>
        <row r="3347">
          <cell r="DL3347" t="str"/>
        </row>
        <row r="3348">
          <cell r="DL3348" t="str"/>
        </row>
        <row r="3349">
          <cell r="DL3349" t="str"/>
        </row>
        <row r="3350">
          <cell r="DL3350" t="str"/>
        </row>
        <row r="3351">
          <cell r="DL3351" t="str"/>
        </row>
        <row r="3352">
          <cell r="DL3352" t="str"/>
        </row>
        <row r="3353">
          <cell r="DL3353" t="str"/>
        </row>
        <row r="3354">
          <cell r="DL3354" t="str"/>
        </row>
        <row r="3355">
          <cell r="DL3355" t="str"/>
        </row>
        <row r="3356">
          <cell r="DL3356" t="str"/>
        </row>
        <row r="3357">
          <cell r="DL3357" t="str"/>
        </row>
        <row r="3358">
          <cell r="DL3358" t="str"/>
        </row>
        <row r="3359">
          <cell r="DL3359" t="str"/>
        </row>
        <row r="3360">
          <cell r="DL3360" t="str"/>
        </row>
        <row r="3361">
          <cell r="DL3361" t="str"/>
        </row>
        <row r="3362">
          <cell r="DL3362" t="str"/>
        </row>
        <row r="3363">
          <cell r="DL3363" t="str"/>
        </row>
        <row r="3364">
          <cell r="DL3364" t="str"/>
        </row>
        <row r="3365">
          <cell r="DL3365" t="str"/>
        </row>
        <row r="3366">
          <cell r="DL3366" t="str"/>
        </row>
        <row r="3367">
          <cell r="DL3367" t="str"/>
        </row>
        <row r="3368">
          <cell r="DL3368" t="str"/>
        </row>
        <row r="3369">
          <cell r="DL3369" t="str"/>
        </row>
        <row r="3370">
          <cell r="DL3370" t="str"/>
        </row>
        <row r="3371">
          <cell r="DL3371" t="str"/>
        </row>
        <row r="3372">
          <cell r="DL3372" t="str"/>
        </row>
        <row r="3373">
          <cell r="DL3373" t="str"/>
        </row>
        <row r="3374">
          <cell r="DL3374" t="str"/>
        </row>
        <row r="3375">
          <cell r="DL3375" t="str"/>
        </row>
        <row r="3376">
          <cell r="DL3376" t="str"/>
        </row>
        <row r="3377">
          <cell r="DL3377" t="str"/>
        </row>
        <row r="3378">
          <cell r="DL3378" t="str"/>
        </row>
        <row r="3379">
          <cell r="DL3379" t="str"/>
        </row>
        <row r="3380">
          <cell r="DL3380" t="str"/>
        </row>
        <row r="3381">
          <cell r="DL3381" t="str"/>
        </row>
        <row r="3382">
          <cell r="DL3382" t="str"/>
        </row>
        <row r="3383">
          <cell r="DL3383" t="str"/>
        </row>
        <row r="3384">
          <cell r="DL3384" t="str"/>
        </row>
        <row r="3385">
          <cell r="DL3385" t="str"/>
        </row>
        <row r="3386">
          <cell r="DL3386" t="str"/>
        </row>
        <row r="3387">
          <cell r="DL3387" t="str"/>
        </row>
        <row r="3388">
          <cell r="DL3388" t="str"/>
        </row>
        <row r="3389">
          <cell r="DL3389" t="str"/>
        </row>
        <row r="3390">
          <cell r="DL3390" t="str"/>
        </row>
        <row r="3391">
          <cell r="DL3391" t="str"/>
        </row>
        <row r="3392">
          <cell r="DL3392" t="str"/>
        </row>
        <row r="3393">
          <cell r="DL3393" t="str"/>
        </row>
        <row r="3394">
          <cell r="DL3394" t="str"/>
        </row>
        <row r="3395">
          <cell r="DL3395" t="str"/>
        </row>
        <row r="3396">
          <cell r="DL3396" t="str"/>
        </row>
        <row r="3397">
          <cell r="DL3397" t="str"/>
        </row>
        <row r="3398">
          <cell r="DL3398" t="str"/>
        </row>
        <row r="3399">
          <cell r="DL3399" t="str"/>
        </row>
        <row r="3400">
          <cell r="DL3400" t="str"/>
        </row>
        <row r="3401">
          <cell r="DL3401" t="str"/>
        </row>
        <row r="3402">
          <cell r="DL3402" t="str"/>
        </row>
        <row r="3403">
          <cell r="DL3403" t="str"/>
        </row>
        <row r="3404">
          <cell r="DL3404" t="str"/>
        </row>
        <row r="3405">
          <cell r="DL3405" t="str"/>
        </row>
        <row r="3406">
          <cell r="DL3406" t="str"/>
        </row>
        <row r="3407">
          <cell r="DL3407" t="str"/>
        </row>
        <row r="3408">
          <cell r="DL3408" t="str"/>
        </row>
        <row r="3409">
          <cell r="DL3409" t="str"/>
        </row>
        <row r="3410">
          <cell r="DL3410" t="str"/>
        </row>
        <row r="3411">
          <cell r="DL3411" t="str"/>
        </row>
        <row r="3412">
          <cell r="DL3412" t="str"/>
        </row>
        <row r="3413">
          <cell r="DL3413" t="str"/>
        </row>
        <row r="3414">
          <cell r="DL3414" t="str"/>
        </row>
        <row r="3415">
          <cell r="DL3415" t="str"/>
        </row>
        <row r="3416">
          <cell r="DL3416" t="str"/>
        </row>
        <row r="3417">
          <cell r="DL3417" t="str"/>
        </row>
        <row r="3418">
          <cell r="DL3418" t="str"/>
        </row>
        <row r="3419">
          <cell r="DL3419" t="str"/>
        </row>
        <row r="3420">
          <cell r="DL3420" t="str"/>
        </row>
        <row r="3421">
          <cell r="DL3421" t="str"/>
        </row>
        <row r="3422">
          <cell r="DL3422" t="str"/>
        </row>
        <row r="3423">
          <cell r="DL3423" t="str"/>
        </row>
        <row r="3424">
          <cell r="DL3424" t="str"/>
        </row>
        <row r="3425">
          <cell r="DL3425" t="str"/>
        </row>
        <row r="3426">
          <cell r="DL3426" t="str"/>
        </row>
        <row r="3427">
          <cell r="DL3427" t="str"/>
        </row>
        <row r="3428">
          <cell r="DL3428" t="str"/>
        </row>
        <row r="3429">
          <cell r="DL3429" t="str"/>
        </row>
        <row r="3430">
          <cell r="DL3430" t="str"/>
        </row>
        <row r="3431">
          <cell r="DL3431" t="str"/>
        </row>
        <row r="3432">
          <cell r="DL3432" t="str"/>
        </row>
        <row r="3433">
          <cell r="DL3433" t="str"/>
        </row>
        <row r="3434">
          <cell r="DL3434" t="str"/>
        </row>
        <row r="3435">
          <cell r="DL3435" t="str"/>
        </row>
        <row r="3436">
          <cell r="DL3436" t="str"/>
        </row>
        <row r="3437">
          <cell r="DL3437" t="str"/>
        </row>
        <row r="3438">
          <cell r="DL3438" t="str"/>
        </row>
        <row r="3439">
          <cell r="DL3439" t="str"/>
        </row>
        <row r="3440">
          <cell r="DL3440" t="str"/>
        </row>
        <row r="3441">
          <cell r="DL3441" t="str"/>
        </row>
        <row r="3442">
          <cell r="DL3442" t="str"/>
        </row>
        <row r="3443">
          <cell r="DL3443" t="str"/>
        </row>
        <row r="3444">
          <cell r="DL3444" t="str"/>
        </row>
        <row r="3445">
          <cell r="DL3445" t="str"/>
        </row>
        <row r="3446">
          <cell r="DL3446" t="str"/>
        </row>
        <row r="3447">
          <cell r="DL3447" t="str"/>
        </row>
        <row r="3448">
          <cell r="DL3448" t="str"/>
        </row>
        <row r="3449">
          <cell r="DL3449" t="str"/>
        </row>
        <row r="3450">
          <cell r="DL3450" t="str"/>
        </row>
        <row r="3451">
          <cell r="DL3451" t="str"/>
        </row>
        <row r="3452">
          <cell r="DL3452" t="str"/>
        </row>
        <row r="3453">
          <cell r="DL3453" t="str"/>
        </row>
        <row r="3454">
          <cell r="DL3454" t="str"/>
        </row>
        <row r="3455">
          <cell r="DL3455" t="str"/>
        </row>
        <row r="3456">
          <cell r="DL3456" t="str"/>
        </row>
        <row r="3457">
          <cell r="DL3457" t="str"/>
        </row>
        <row r="3458">
          <cell r="DL3458" t="str"/>
        </row>
        <row r="3459">
          <cell r="DL3459" t="str"/>
        </row>
        <row r="3460">
          <cell r="DL3460" t="str"/>
        </row>
        <row r="3461">
          <cell r="DL3461" t="str"/>
        </row>
        <row r="3462">
          <cell r="DL3462" t="str"/>
        </row>
        <row r="3463">
          <cell r="DL3463" t="str"/>
        </row>
        <row r="3464">
          <cell r="DL3464" t="str"/>
        </row>
        <row r="3465">
          <cell r="DL3465" t="str"/>
        </row>
        <row r="3466">
          <cell r="DL3466" t="str"/>
        </row>
        <row r="3467">
          <cell r="DL3467" t="str"/>
        </row>
        <row r="3468">
          <cell r="DL3468" t="str"/>
        </row>
        <row r="3469">
          <cell r="DL3469" t="str"/>
        </row>
        <row r="3470">
          <cell r="DL3470" t="str"/>
        </row>
        <row r="3471">
          <cell r="DL3471" t="str"/>
        </row>
        <row r="3472">
          <cell r="DL3472" t="str"/>
        </row>
        <row r="3473">
          <cell r="DL3473" t="str"/>
        </row>
        <row r="3474">
          <cell r="DL3474" t="str"/>
        </row>
        <row r="3475">
          <cell r="DL3475" t="str"/>
        </row>
        <row r="3476">
          <cell r="DL3476" t="str"/>
        </row>
        <row r="3477">
          <cell r="DL3477" t="str"/>
        </row>
        <row r="3478">
          <cell r="DL3478" t="str"/>
        </row>
        <row r="3479">
          <cell r="DL3479" t="str"/>
        </row>
        <row r="3480">
          <cell r="DL3480" t="str"/>
        </row>
        <row r="3481">
          <cell r="DL3481" t="str"/>
        </row>
        <row r="3482">
          <cell r="DL3482" t="str"/>
        </row>
        <row r="3483">
          <cell r="DL3483" t="str"/>
        </row>
        <row r="3484">
          <cell r="DL3484" t="str"/>
        </row>
        <row r="3485">
          <cell r="DL3485" t="str"/>
        </row>
        <row r="3486">
          <cell r="DL3486" t="str"/>
        </row>
        <row r="3487">
          <cell r="DL3487" t="str"/>
        </row>
        <row r="3488">
          <cell r="DL3488" t="str"/>
        </row>
        <row r="3489">
          <cell r="DL3489" t="str"/>
        </row>
        <row r="3490">
          <cell r="DL3490" t="str"/>
        </row>
        <row r="3491">
          <cell r="DL3491" t="str"/>
        </row>
        <row r="3492">
          <cell r="DL3492" t="str"/>
        </row>
        <row r="3493">
          <cell r="DL3493" t="str"/>
        </row>
        <row r="3494">
          <cell r="DL3494" t="str"/>
        </row>
        <row r="3495">
          <cell r="DL3495" t="str"/>
        </row>
        <row r="3496">
          <cell r="DL3496" t="str"/>
        </row>
        <row r="3497">
          <cell r="DL3497" t="str"/>
        </row>
        <row r="3498">
          <cell r="DL3498" t="str"/>
        </row>
        <row r="3499">
          <cell r="DL3499" t="str"/>
        </row>
        <row r="3500">
          <cell r="DL3500" t="str"/>
        </row>
        <row r="3501">
          <cell r="DL3501" t="str"/>
        </row>
        <row r="3502">
          <cell r="DL3502" t="str"/>
        </row>
        <row r="3503">
          <cell r="DL3503" t="str"/>
        </row>
        <row r="3504">
          <cell r="DL3504" t="str"/>
        </row>
        <row r="3505">
          <cell r="DL3505" t="str"/>
        </row>
        <row r="3506">
          <cell r="DL3506" t="str"/>
        </row>
        <row r="3507">
          <cell r="DL3507" t="str"/>
        </row>
        <row r="3508">
          <cell r="DL3508" t="str"/>
        </row>
        <row r="3509">
          <cell r="DL3509" t="str"/>
        </row>
        <row r="3510">
          <cell r="DL3510" t="str"/>
        </row>
        <row r="3511">
          <cell r="DL3511" t="str"/>
        </row>
        <row r="3512">
          <cell r="DL3512" t="str"/>
        </row>
        <row r="3513">
          <cell r="DL3513" t="str"/>
        </row>
        <row r="3514">
          <cell r="DL3514" t="str"/>
        </row>
        <row r="3515">
          <cell r="DL3515" t="str"/>
        </row>
        <row r="3516">
          <cell r="DL3516" t="str"/>
        </row>
        <row r="3517">
          <cell r="DL3517" t="str"/>
        </row>
        <row r="3518">
          <cell r="DL3518" t="str"/>
        </row>
        <row r="3519">
          <cell r="DL3519" t="str"/>
        </row>
        <row r="3520">
          <cell r="DL3520" t="str"/>
        </row>
        <row r="3521">
          <cell r="DL3521" t="str"/>
        </row>
        <row r="3522">
          <cell r="DL3522" t="str"/>
        </row>
        <row r="3523">
          <cell r="DL3523" t="str"/>
        </row>
        <row r="3524">
          <cell r="DL3524" t="str"/>
        </row>
        <row r="3525">
          <cell r="DL3525" t="str"/>
        </row>
        <row r="3526">
          <cell r="DL3526" t="str"/>
        </row>
        <row r="3527">
          <cell r="DL3527" t="str"/>
        </row>
        <row r="3528">
          <cell r="DL3528" t="str"/>
        </row>
        <row r="3529">
          <cell r="DL3529" t="str"/>
        </row>
        <row r="3530">
          <cell r="DL3530" t="str"/>
        </row>
        <row r="3531">
          <cell r="DL3531" t="str"/>
        </row>
        <row r="3532">
          <cell r="DL3532" t="str"/>
        </row>
        <row r="3533">
          <cell r="DL3533" t="str"/>
        </row>
        <row r="3534">
          <cell r="DL3534" t="str"/>
        </row>
        <row r="3535">
          <cell r="DL3535" t="str"/>
        </row>
        <row r="3536">
          <cell r="DL3536" t="str"/>
        </row>
        <row r="3537">
          <cell r="DL3537" t="str"/>
        </row>
        <row r="3538">
          <cell r="DL3538" t="str"/>
        </row>
        <row r="3539">
          <cell r="DL3539" t="str"/>
        </row>
        <row r="3540">
          <cell r="DL3540" t="str"/>
        </row>
        <row r="3541">
          <cell r="DL3541" t="str"/>
        </row>
        <row r="3542">
          <cell r="DL3542" t="str"/>
        </row>
        <row r="3543">
          <cell r="DL3543" t="str"/>
        </row>
        <row r="3544">
          <cell r="DL3544" t="str"/>
        </row>
        <row r="3545">
          <cell r="DL3545" t="str"/>
        </row>
        <row r="3546">
          <cell r="DL3546" t="str"/>
        </row>
        <row r="3547">
          <cell r="DL3547" t="str"/>
        </row>
        <row r="3548">
          <cell r="DL3548" t="str"/>
        </row>
        <row r="3549">
          <cell r="DL3549" t="str"/>
        </row>
        <row r="3550">
          <cell r="DL3550" t="str"/>
        </row>
        <row r="3551">
          <cell r="DL3551" t="str"/>
        </row>
        <row r="3552">
          <cell r="DL3552" t="str"/>
        </row>
        <row r="3553">
          <cell r="DL3553" t="str"/>
        </row>
        <row r="3554">
          <cell r="DL3554" t="str"/>
        </row>
        <row r="3555">
          <cell r="DL3555" t="str"/>
        </row>
        <row r="3556">
          <cell r="DL3556" t="str"/>
        </row>
        <row r="3557">
          <cell r="DL3557" t="str"/>
        </row>
        <row r="3558">
          <cell r="DL3558" t="str"/>
        </row>
        <row r="3559">
          <cell r="DL3559" t="str"/>
        </row>
        <row r="3560">
          <cell r="DL3560" t="str"/>
        </row>
        <row r="3561">
          <cell r="DL3561" t="str"/>
        </row>
        <row r="3562">
          <cell r="DL3562" t="str"/>
        </row>
        <row r="3563">
          <cell r="DL3563" t="str"/>
        </row>
        <row r="3564">
          <cell r="DL3564" t="str"/>
        </row>
        <row r="3565">
          <cell r="DL3565" t="str"/>
        </row>
        <row r="3566">
          <cell r="DL3566" t="str"/>
        </row>
        <row r="3567">
          <cell r="DL3567" t="str"/>
        </row>
        <row r="3568">
          <cell r="DL3568" t="str"/>
        </row>
        <row r="3569">
          <cell r="DL3569" t="str"/>
        </row>
        <row r="3570">
          <cell r="DL3570" t="str"/>
        </row>
        <row r="3571">
          <cell r="DL3571" t="str"/>
        </row>
        <row r="3572">
          <cell r="DL3572" t="str"/>
        </row>
        <row r="3573">
          <cell r="DL3573" t="str"/>
        </row>
        <row r="3574">
          <cell r="DL3574" t="str"/>
        </row>
        <row r="3575">
          <cell r="DL3575" t="str"/>
        </row>
        <row r="3576">
          <cell r="DL3576" t="str"/>
        </row>
        <row r="3577">
          <cell r="DL3577" t="str"/>
        </row>
        <row r="3578">
          <cell r="DL3578" t="str"/>
        </row>
        <row r="3579">
          <cell r="DL3579" t="str"/>
        </row>
        <row r="3580">
          <cell r="DL3580" t="str"/>
        </row>
        <row r="3581">
          <cell r="DL3581" t="str"/>
        </row>
        <row r="3582">
          <cell r="DL3582" t="str"/>
        </row>
        <row r="3583">
          <cell r="DL3583" t="str"/>
        </row>
        <row r="3584">
          <cell r="DL3584" t="str"/>
        </row>
        <row r="3585">
          <cell r="DL3585" t="str"/>
        </row>
        <row r="3586">
          <cell r="DL3586" t="str"/>
        </row>
        <row r="3587">
          <cell r="DL3587" t="str"/>
        </row>
        <row r="3588">
          <cell r="DL3588" t="str"/>
        </row>
        <row r="3589">
          <cell r="DL3589" t="str"/>
        </row>
        <row r="3590">
          <cell r="DL3590" t="str"/>
        </row>
        <row r="3591">
          <cell r="DL3591" t="str"/>
        </row>
        <row r="3592">
          <cell r="DL3592" t="str"/>
        </row>
        <row r="3593">
          <cell r="DL3593" t="str"/>
        </row>
        <row r="3594">
          <cell r="DL3594" t="str"/>
        </row>
        <row r="3595">
          <cell r="DL3595" t="str"/>
        </row>
        <row r="3596">
          <cell r="DL3596" t="str"/>
        </row>
        <row r="3597">
          <cell r="DL3597" t="str"/>
        </row>
        <row r="3598">
          <cell r="DL3598" t="str"/>
        </row>
        <row r="3599">
          <cell r="DL3599" t="str"/>
        </row>
        <row r="3600">
          <cell r="DL3600" t="str"/>
        </row>
        <row r="3601">
          <cell r="DL3601" t="str"/>
        </row>
        <row r="3602">
          <cell r="DL3602" t="str"/>
        </row>
        <row r="3603">
          <cell r="DL3603" t="str"/>
        </row>
        <row r="3604">
          <cell r="DL3604" t="str"/>
        </row>
        <row r="3605">
          <cell r="DL3605" t="str"/>
        </row>
        <row r="3606">
          <cell r="DL3606" t="str"/>
        </row>
        <row r="3607">
          <cell r="DL3607" t="str"/>
        </row>
        <row r="3608">
          <cell r="DL3608" t="str"/>
        </row>
        <row r="3609">
          <cell r="DL3609" t="str"/>
        </row>
        <row r="3610">
          <cell r="DL3610" t="str"/>
        </row>
        <row r="3611">
          <cell r="DL3611" t="str"/>
        </row>
        <row r="3612">
          <cell r="DL3612" t="str"/>
        </row>
        <row r="3613">
          <cell r="DL3613" t="str"/>
        </row>
        <row r="3614">
          <cell r="DL3614" t="str"/>
        </row>
        <row r="3615">
          <cell r="DL3615" t="str"/>
        </row>
        <row r="3616">
          <cell r="DL3616" t="str"/>
        </row>
        <row r="3617">
          <cell r="DL3617" t="str"/>
        </row>
        <row r="3618">
          <cell r="DL3618" t="str"/>
        </row>
        <row r="3619">
          <cell r="DL3619" t="str"/>
        </row>
        <row r="3620">
          <cell r="DL3620" t="str"/>
        </row>
        <row r="3621">
          <cell r="DL3621" t="str"/>
        </row>
        <row r="3622">
          <cell r="DL3622" t="str"/>
        </row>
        <row r="3623">
          <cell r="DL3623" t="str"/>
        </row>
        <row r="3624">
          <cell r="DL3624" t="str"/>
        </row>
        <row r="3625">
          <cell r="DL3625" t="str"/>
        </row>
        <row r="3626">
          <cell r="DL3626" t="str"/>
        </row>
        <row r="3627">
          <cell r="DL3627" t="str"/>
        </row>
        <row r="3628">
          <cell r="DL3628" t="str"/>
        </row>
        <row r="3629">
          <cell r="DL3629" t="str"/>
        </row>
        <row r="3630">
          <cell r="DL3630" t="str"/>
        </row>
        <row r="3631">
          <cell r="DL3631" t="str"/>
        </row>
        <row r="3632">
          <cell r="DL3632" t="str"/>
        </row>
        <row r="3633">
          <cell r="DL3633" t="str"/>
        </row>
        <row r="3634">
          <cell r="DL3634" t="str"/>
        </row>
        <row r="3635">
          <cell r="DL3635" t="str"/>
        </row>
        <row r="3636">
          <cell r="DL3636" t="str"/>
        </row>
        <row r="3637">
          <cell r="DL3637" t="str"/>
        </row>
        <row r="3638">
          <cell r="DL3638" t="str"/>
        </row>
        <row r="3639">
          <cell r="DL3639" t="str"/>
        </row>
        <row r="3640">
          <cell r="DL3640" t="str"/>
        </row>
        <row r="3641">
          <cell r="DL3641" t="str"/>
        </row>
        <row r="3642">
          <cell r="DL3642" t="str"/>
        </row>
        <row r="3643">
          <cell r="DL3643" t="str"/>
        </row>
        <row r="3644">
          <cell r="DL3644" t="str"/>
        </row>
        <row r="3645">
          <cell r="DL3645" t="str"/>
        </row>
        <row r="3646">
          <cell r="DL3646" t="str"/>
        </row>
        <row r="3647">
          <cell r="DL3647" t="str"/>
        </row>
        <row r="3648">
          <cell r="DL3648" t="str"/>
        </row>
        <row r="3649">
          <cell r="DL3649" t="str"/>
        </row>
        <row r="3650">
          <cell r="DL3650" t="str"/>
        </row>
        <row r="3651">
          <cell r="DL3651" t="str"/>
        </row>
        <row r="3652">
          <cell r="DL3652" t="str"/>
        </row>
        <row r="3653">
          <cell r="DL3653" t="str"/>
        </row>
        <row r="3654">
          <cell r="DL3654" t="str"/>
        </row>
        <row r="3655">
          <cell r="DL3655" t="str"/>
        </row>
        <row r="3656">
          <cell r="DL3656" t="str"/>
        </row>
        <row r="3657">
          <cell r="DL3657" t="str"/>
        </row>
        <row r="3658">
          <cell r="DL3658" t="str"/>
        </row>
        <row r="3659">
          <cell r="DL3659" t="str"/>
        </row>
        <row r="3660">
          <cell r="DL3660" t="str"/>
        </row>
        <row r="3661">
          <cell r="DL3661" t="str"/>
        </row>
        <row r="3662">
          <cell r="DL3662" t="str"/>
        </row>
        <row r="3663">
          <cell r="DL3663" t="str"/>
        </row>
        <row r="3664">
          <cell r="DL3664" t="str"/>
        </row>
        <row r="3665">
          <cell r="DL3665" t="str"/>
        </row>
        <row r="3666">
          <cell r="DL3666" t="str"/>
        </row>
        <row r="3667">
          <cell r="DL3667" t="str"/>
        </row>
        <row r="3668">
          <cell r="DL3668" t="str"/>
        </row>
        <row r="3669">
          <cell r="DL3669" t="str"/>
        </row>
        <row r="3670">
          <cell r="DL3670" t="str"/>
        </row>
        <row r="3671">
          <cell r="DL3671" t="str"/>
        </row>
        <row r="3672">
          <cell r="DL3672" t="str"/>
        </row>
        <row r="3673">
          <cell r="DL3673" t="str"/>
        </row>
        <row r="3674">
          <cell r="DL3674" t="str"/>
        </row>
        <row r="3675">
          <cell r="DL3675" t="str"/>
        </row>
        <row r="3676">
          <cell r="DL3676" t="str"/>
        </row>
        <row r="3677">
          <cell r="DL3677" t="str"/>
        </row>
        <row r="3678">
          <cell r="DL3678" t="str"/>
        </row>
        <row r="3679">
          <cell r="DL3679" t="str"/>
        </row>
        <row r="3680">
          <cell r="DL3680" t="str"/>
        </row>
        <row r="3681">
          <cell r="DL3681" t="str"/>
        </row>
        <row r="3682">
          <cell r="DL3682" t="str"/>
        </row>
        <row r="3683">
          <cell r="DL3683" t="str"/>
        </row>
        <row r="3684">
          <cell r="DL3684" t="str"/>
        </row>
        <row r="3685">
          <cell r="DL3685" t="str"/>
        </row>
        <row r="3686">
          <cell r="DL3686" t="str"/>
        </row>
        <row r="3687">
          <cell r="DL3687" t="str"/>
        </row>
        <row r="3688">
          <cell r="DL3688" t="str"/>
        </row>
        <row r="3689">
          <cell r="DL3689" t="str"/>
        </row>
        <row r="3690">
          <cell r="DL3690" t="str"/>
        </row>
        <row r="3691">
          <cell r="DL3691" t="str"/>
        </row>
        <row r="3692">
          <cell r="DL3692" t="str"/>
        </row>
        <row r="3693">
          <cell r="DL3693" t="str"/>
        </row>
        <row r="3694">
          <cell r="DL3694" t="str"/>
        </row>
        <row r="3695">
          <cell r="DL3695" t="str"/>
        </row>
        <row r="3696">
          <cell r="DL3696" t="str"/>
        </row>
        <row r="3697">
          <cell r="DL3697" t="str"/>
        </row>
        <row r="3698">
          <cell r="DL3698" t="str"/>
        </row>
        <row r="3699">
          <cell r="DL3699" t="str"/>
        </row>
        <row r="3700">
          <cell r="DL3700" t="str"/>
        </row>
        <row r="3701">
          <cell r="DL3701" t="str"/>
        </row>
        <row r="3702">
          <cell r="DL3702" t="str"/>
        </row>
        <row r="3703">
          <cell r="DL3703" t="str"/>
        </row>
        <row r="3704">
          <cell r="DL3704" t="str"/>
        </row>
        <row r="3705">
          <cell r="DL3705" t="str"/>
        </row>
        <row r="3706">
          <cell r="DL3706" t="str"/>
        </row>
        <row r="3707">
          <cell r="DL3707" t="str"/>
        </row>
        <row r="3708">
          <cell r="DL3708" t="str"/>
        </row>
        <row r="3709">
          <cell r="DL3709" t="str"/>
        </row>
        <row r="3710">
          <cell r="DL3710" t="str"/>
        </row>
        <row r="3711">
          <cell r="DL3711" t="str"/>
        </row>
        <row r="3712">
          <cell r="DL3712" t="str"/>
        </row>
        <row r="3713">
          <cell r="DL3713" t="str"/>
        </row>
        <row r="3714">
          <cell r="DL3714" t="str"/>
        </row>
        <row r="3715">
          <cell r="DL3715" t="str"/>
        </row>
        <row r="3716">
          <cell r="DL3716" t="str"/>
        </row>
        <row r="3717">
          <cell r="DL3717" t="str"/>
        </row>
        <row r="3718">
          <cell r="DL3718" t="str"/>
        </row>
        <row r="3719">
          <cell r="DL3719" t="str"/>
        </row>
        <row r="3720">
          <cell r="DL3720" t="str"/>
        </row>
        <row r="3721">
          <cell r="DL3721" t="str"/>
        </row>
        <row r="3722">
          <cell r="DL3722" t="str"/>
        </row>
        <row r="3723">
          <cell r="DL3723" t="str"/>
        </row>
        <row r="3724">
          <cell r="DL3724" t="str"/>
        </row>
        <row r="3725">
          <cell r="DL3725" t="str"/>
        </row>
        <row r="3726">
          <cell r="DL3726" t="str"/>
        </row>
        <row r="3727">
          <cell r="DL3727" t="str"/>
        </row>
        <row r="3728">
          <cell r="DL3728" t="str"/>
        </row>
        <row r="3729">
          <cell r="DL3729" t="str"/>
        </row>
        <row r="3730">
          <cell r="DL3730" t="str"/>
        </row>
        <row r="3731">
          <cell r="DL3731" t="str"/>
        </row>
        <row r="3732">
          <cell r="DL3732" t="str"/>
        </row>
        <row r="3733">
          <cell r="DL3733" t="str"/>
        </row>
        <row r="3734">
          <cell r="DL3734" t="str"/>
        </row>
        <row r="3735">
          <cell r="DL3735" t="str"/>
        </row>
        <row r="3736">
          <cell r="DL3736" t="str"/>
        </row>
        <row r="3737">
          <cell r="DL3737" t="str"/>
        </row>
        <row r="3738">
          <cell r="DL3738" t="str"/>
        </row>
        <row r="3739">
          <cell r="DL3739" t="str"/>
        </row>
        <row r="3740">
          <cell r="DL3740" t="str"/>
        </row>
        <row r="3741">
          <cell r="DL3741" t="str"/>
        </row>
        <row r="3742">
          <cell r="DL3742" t="str"/>
        </row>
        <row r="3743">
          <cell r="DL3743" t="str"/>
        </row>
        <row r="3744">
          <cell r="DL3744" t="str"/>
        </row>
        <row r="3745">
          <cell r="DL3745" t="str"/>
        </row>
        <row r="3746">
          <cell r="DL3746" t="str"/>
        </row>
        <row r="3747">
          <cell r="DL3747" t="str"/>
        </row>
        <row r="3748">
          <cell r="DL3748" t="str"/>
        </row>
        <row r="3749">
          <cell r="DL3749" t="str"/>
        </row>
        <row r="3750">
          <cell r="DL3750" t="str"/>
        </row>
        <row r="3751">
          <cell r="DL3751" t="str"/>
        </row>
        <row r="3752">
          <cell r="DL3752" t="str"/>
        </row>
        <row r="3753">
          <cell r="DL3753" t="str"/>
        </row>
        <row r="3754">
          <cell r="DL3754" t="str"/>
        </row>
        <row r="3755">
          <cell r="DL3755" t="str"/>
        </row>
        <row r="3756">
          <cell r="DL3756" t="str"/>
        </row>
        <row r="3757">
          <cell r="DL3757" t="str"/>
        </row>
        <row r="3758">
          <cell r="DL3758" t="str"/>
        </row>
        <row r="3759">
          <cell r="DL3759" t="str"/>
        </row>
        <row r="3760">
          <cell r="DL3760" t="str"/>
        </row>
        <row r="3761">
          <cell r="DL3761" t="str"/>
        </row>
        <row r="3762">
          <cell r="DL3762" t="str"/>
        </row>
        <row r="3763">
          <cell r="DL3763" t="str"/>
        </row>
        <row r="3764">
          <cell r="DL3764" t="str"/>
        </row>
        <row r="3765">
          <cell r="DL3765" t="str"/>
        </row>
        <row r="3766">
          <cell r="DL3766" t="str"/>
        </row>
        <row r="3767">
          <cell r="DL3767" t="str"/>
        </row>
        <row r="3768">
          <cell r="DL3768" t="str"/>
        </row>
        <row r="3769">
          <cell r="DL3769" t="str"/>
        </row>
        <row r="3770">
          <cell r="DL3770" t="str"/>
        </row>
        <row r="3771">
          <cell r="DL3771" t="str"/>
        </row>
        <row r="3772">
          <cell r="DL3772" t="str"/>
        </row>
        <row r="3773">
          <cell r="DL3773" t="str"/>
        </row>
        <row r="3774">
          <cell r="DL3774" t="str"/>
        </row>
        <row r="3775">
          <cell r="DL3775" t="str"/>
        </row>
        <row r="3776">
          <cell r="DL3776" t="str"/>
        </row>
        <row r="3777">
          <cell r="DL3777" t="str"/>
        </row>
        <row r="3778">
          <cell r="DL3778" t="str"/>
        </row>
        <row r="3779">
          <cell r="DL3779" t="str"/>
        </row>
        <row r="3780">
          <cell r="DL3780" t="str"/>
        </row>
        <row r="3781">
          <cell r="DL3781" t="str"/>
        </row>
        <row r="3782">
          <cell r="DL3782" t="str"/>
        </row>
        <row r="3783">
          <cell r="DL3783" t="str"/>
        </row>
        <row r="3784">
          <cell r="DL3784" t="str"/>
        </row>
        <row r="3785">
          <cell r="DL3785" t="str"/>
        </row>
        <row r="3786">
          <cell r="DL3786" t="str"/>
        </row>
        <row r="3787">
          <cell r="DL3787" t="str"/>
        </row>
        <row r="3788">
          <cell r="DL3788" t="str"/>
        </row>
        <row r="3789">
          <cell r="DL3789" t="str"/>
        </row>
        <row r="3790">
          <cell r="DL3790" t="str"/>
        </row>
        <row r="3791">
          <cell r="DL3791" t="str"/>
        </row>
        <row r="3792">
          <cell r="DL3792" t="str"/>
        </row>
        <row r="3793">
          <cell r="DL3793" t="str"/>
        </row>
        <row r="3794">
          <cell r="DL3794" t="str"/>
        </row>
        <row r="3795">
          <cell r="DL3795" t="str"/>
        </row>
        <row r="3796">
          <cell r="DL3796" t="str"/>
        </row>
        <row r="3797">
          <cell r="DL3797" t="str"/>
        </row>
        <row r="3798">
          <cell r="DL3798" t="str"/>
        </row>
        <row r="3799">
          <cell r="DL3799" t="str"/>
        </row>
        <row r="3800">
          <cell r="DL3800" t="str"/>
        </row>
        <row r="3801">
          <cell r="DL3801" t="str"/>
        </row>
        <row r="3802">
          <cell r="DL3802" t="str"/>
        </row>
        <row r="3803">
          <cell r="DL3803" t="str"/>
        </row>
        <row r="3804">
          <cell r="DL3804" t="str"/>
        </row>
        <row r="3805">
          <cell r="DL3805" t="str"/>
        </row>
        <row r="3806">
          <cell r="DL3806" t="str"/>
        </row>
        <row r="3807">
          <cell r="DL3807" t="str"/>
        </row>
        <row r="3808">
          <cell r="DL3808" t="str"/>
        </row>
        <row r="3809">
          <cell r="DL3809" t="str"/>
        </row>
        <row r="3810">
          <cell r="DL3810" t="str"/>
        </row>
        <row r="3811">
          <cell r="DL3811" t="str"/>
        </row>
        <row r="3812">
          <cell r="DL3812" t="str"/>
        </row>
        <row r="3813">
          <cell r="DL3813" t="str"/>
        </row>
        <row r="3814">
          <cell r="DL3814" t="str"/>
        </row>
        <row r="3815">
          <cell r="DL3815" t="str"/>
        </row>
        <row r="3816">
          <cell r="DL3816" t="str"/>
        </row>
        <row r="3817">
          <cell r="DL3817" t="str"/>
        </row>
        <row r="3818">
          <cell r="DL3818" t="str"/>
        </row>
        <row r="3819">
          <cell r="DL3819" t="str"/>
        </row>
        <row r="3820">
          <cell r="DL3820" t="str"/>
        </row>
        <row r="3821">
          <cell r="DL3821" t="str"/>
        </row>
        <row r="3822">
          <cell r="DL3822" t="str"/>
        </row>
        <row r="3823">
          <cell r="DL3823" t="str"/>
        </row>
        <row r="3824">
          <cell r="DL3824" t="str"/>
        </row>
        <row r="3825">
          <cell r="DL3825" t="str"/>
        </row>
        <row r="3826">
          <cell r="DL3826" t="str"/>
        </row>
        <row r="3827">
          <cell r="DL3827" t="str"/>
        </row>
        <row r="3828">
          <cell r="DL3828" t="str"/>
        </row>
        <row r="3829">
          <cell r="DL3829" t="str"/>
        </row>
        <row r="3830">
          <cell r="DL3830" t="str"/>
        </row>
        <row r="3831">
          <cell r="DL3831" t="str"/>
        </row>
        <row r="3832">
          <cell r="DL3832" t="str"/>
        </row>
        <row r="3833">
          <cell r="DL3833" t="str"/>
        </row>
        <row r="3834">
          <cell r="DL3834" t="str"/>
        </row>
        <row r="3835">
          <cell r="DL3835" t="str"/>
        </row>
        <row r="3836">
          <cell r="DL3836" t="str"/>
        </row>
        <row r="3837">
          <cell r="DL3837" t="str"/>
        </row>
        <row r="3838">
          <cell r="DL3838" t="str"/>
        </row>
        <row r="3839">
          <cell r="DL3839" t="str"/>
        </row>
        <row r="3840">
          <cell r="DL3840" t="str"/>
        </row>
        <row r="3841">
          <cell r="DL3841" t="str"/>
        </row>
        <row r="3842">
          <cell r="DL3842" t="str"/>
        </row>
        <row r="3843">
          <cell r="DL3843" t="str"/>
        </row>
        <row r="3844">
          <cell r="DL3844" t="str"/>
        </row>
        <row r="3845">
          <cell r="DL3845" t="str"/>
        </row>
        <row r="3846">
          <cell r="DL3846" t="str"/>
        </row>
        <row r="3847">
          <cell r="DL3847" t="str"/>
        </row>
        <row r="3848">
          <cell r="DL3848" t="str"/>
        </row>
        <row r="3849">
          <cell r="DL3849" t="str"/>
        </row>
        <row r="3850">
          <cell r="DL3850" t="str"/>
        </row>
        <row r="3851">
          <cell r="DL3851" t="str"/>
        </row>
        <row r="3852">
          <cell r="DL3852" t="str"/>
        </row>
        <row r="3853">
          <cell r="DL3853" t="str"/>
        </row>
        <row r="3854">
          <cell r="DL3854" t="str"/>
        </row>
        <row r="3855">
          <cell r="DL3855" t="str"/>
        </row>
        <row r="3856">
          <cell r="DL3856" t="str"/>
        </row>
        <row r="3857">
          <cell r="DL3857" t="str"/>
        </row>
        <row r="3858">
          <cell r="DL3858" t="str"/>
        </row>
        <row r="3859">
          <cell r="DL3859" t="str"/>
        </row>
        <row r="3860">
          <cell r="DL3860" t="str"/>
        </row>
        <row r="3861">
          <cell r="DL3861" t="str"/>
        </row>
        <row r="3862">
          <cell r="DL3862" t="str"/>
        </row>
        <row r="3863">
          <cell r="DL3863" t="str"/>
        </row>
        <row r="3864">
          <cell r="DL3864" t="str"/>
        </row>
        <row r="3865">
          <cell r="DL3865" t="str"/>
        </row>
        <row r="3866">
          <cell r="DL3866" t="str"/>
        </row>
        <row r="3867">
          <cell r="DL3867" t="str"/>
        </row>
        <row r="3868">
          <cell r="DL3868" t="str"/>
        </row>
        <row r="3869">
          <cell r="DL3869" t="str"/>
        </row>
        <row r="3870">
          <cell r="DL3870" t="str"/>
        </row>
        <row r="3871">
          <cell r="DL3871" t="str"/>
        </row>
        <row r="3872">
          <cell r="DL3872" t="str"/>
        </row>
        <row r="3873">
          <cell r="DL3873" t="str"/>
        </row>
        <row r="3874">
          <cell r="DL3874" t="str"/>
        </row>
        <row r="3875">
          <cell r="DL3875" t="str"/>
        </row>
        <row r="3876">
          <cell r="DL3876" t="str"/>
        </row>
        <row r="3877">
          <cell r="DL3877" t="str"/>
        </row>
        <row r="3878">
          <cell r="DL3878" t="str"/>
        </row>
        <row r="3879">
          <cell r="DL3879" t="str"/>
        </row>
        <row r="3880">
          <cell r="DL3880" t="str"/>
        </row>
        <row r="3881">
          <cell r="DL3881" t="str"/>
        </row>
        <row r="3882">
          <cell r="DL3882" t="str"/>
        </row>
        <row r="3883">
          <cell r="DL3883" t="str"/>
        </row>
        <row r="3884">
          <cell r="DL3884" t="str"/>
        </row>
        <row r="3885">
          <cell r="DL3885" t="str"/>
        </row>
        <row r="3886">
          <cell r="DL3886" t="str"/>
        </row>
        <row r="3887">
          <cell r="DL3887" t="str"/>
        </row>
        <row r="3888">
          <cell r="DL3888" t="str"/>
        </row>
        <row r="3889">
          <cell r="DL3889" t="str"/>
        </row>
        <row r="3890">
          <cell r="DL3890" t="str"/>
        </row>
        <row r="3891">
          <cell r="DL3891" t="str"/>
        </row>
        <row r="3892">
          <cell r="DL3892" t="str"/>
        </row>
        <row r="3893">
          <cell r="DL3893" t="str"/>
        </row>
        <row r="3894">
          <cell r="DL3894" t="str"/>
        </row>
        <row r="3895">
          <cell r="DL3895" t="str"/>
        </row>
        <row r="3896">
          <cell r="DL3896" t="str"/>
        </row>
        <row r="3897">
          <cell r="DL3897" t="str"/>
        </row>
        <row r="3898">
          <cell r="DL3898" t="str"/>
        </row>
        <row r="3899">
          <cell r="DL3899" t="str"/>
        </row>
        <row r="3900">
          <cell r="DL3900" t="str"/>
        </row>
        <row r="3901">
          <cell r="DL3901" t="str"/>
        </row>
        <row r="3902">
          <cell r="DL3902" t="str"/>
        </row>
        <row r="3903">
          <cell r="DL3903" t="str"/>
        </row>
        <row r="3904">
          <cell r="DL3904" t="str"/>
        </row>
        <row r="3905">
          <cell r="DL3905" t="str"/>
        </row>
        <row r="3906">
          <cell r="DL3906" t="str"/>
        </row>
        <row r="3907">
          <cell r="DL3907" t="str"/>
        </row>
        <row r="3908">
          <cell r="DL3908" t="str"/>
        </row>
        <row r="3909">
          <cell r="DL3909" t="str"/>
        </row>
        <row r="3910">
          <cell r="DL3910" t="str"/>
        </row>
        <row r="3911">
          <cell r="DL3911" t="str"/>
        </row>
        <row r="3912">
          <cell r="DL3912" t="str"/>
        </row>
        <row r="3913">
          <cell r="DL3913" t="str"/>
        </row>
        <row r="3914">
          <cell r="DL3914" t="str"/>
        </row>
        <row r="3915">
          <cell r="DL3915" t="str"/>
        </row>
        <row r="3916">
          <cell r="DL3916" t="str"/>
        </row>
        <row r="3917">
          <cell r="DL3917" t="str"/>
        </row>
        <row r="3918">
          <cell r="DL3918" t="str"/>
        </row>
        <row r="3919">
          <cell r="DL3919" t="str"/>
        </row>
        <row r="3920">
          <cell r="DL3920" t="str"/>
        </row>
        <row r="3921">
          <cell r="DL3921" t="str"/>
        </row>
        <row r="3922">
          <cell r="DL3922" t="str"/>
        </row>
        <row r="3923">
          <cell r="DL3923" t="str"/>
        </row>
        <row r="3924">
          <cell r="DL3924" t="str"/>
        </row>
        <row r="3925">
          <cell r="DL3925" t="str"/>
        </row>
        <row r="3926">
          <cell r="DL3926" t="str"/>
        </row>
        <row r="3927">
          <cell r="DL3927" t="str"/>
        </row>
        <row r="3928">
          <cell r="DL3928" t="str"/>
        </row>
        <row r="3929">
          <cell r="DL3929" t="str"/>
        </row>
        <row r="3930">
          <cell r="DL3930" t="str"/>
        </row>
        <row r="3931">
          <cell r="DL3931" t="str"/>
        </row>
        <row r="3932">
          <cell r="DL3932" t="str"/>
        </row>
        <row r="3933">
          <cell r="DL3933" t="str"/>
        </row>
        <row r="3934">
          <cell r="DL3934" t="str"/>
        </row>
        <row r="3935">
          <cell r="DL3935" t="str"/>
        </row>
        <row r="3936">
          <cell r="DL3936" t="str"/>
        </row>
        <row r="3937">
          <cell r="DL3937" t="str"/>
        </row>
        <row r="3938">
          <cell r="DL3938" t="str"/>
        </row>
        <row r="3939">
          <cell r="DL3939" t="str"/>
        </row>
        <row r="3940">
          <cell r="DL3940" t="str"/>
        </row>
        <row r="3941">
          <cell r="DL3941" t="str"/>
        </row>
        <row r="3942">
          <cell r="DL3942" t="str"/>
        </row>
        <row r="3943">
          <cell r="DL3943" t="str"/>
        </row>
        <row r="3944">
          <cell r="DL3944" t="str"/>
        </row>
        <row r="3945">
          <cell r="DL3945" t="str"/>
        </row>
        <row r="3946">
          <cell r="DL3946" t="str"/>
        </row>
        <row r="3947">
          <cell r="DL3947" t="str"/>
        </row>
        <row r="3948">
          <cell r="DL3948" t="str"/>
        </row>
        <row r="3949">
          <cell r="DL3949" t="str"/>
        </row>
        <row r="3950">
          <cell r="DL3950" t="str"/>
        </row>
        <row r="3951">
          <cell r="DL3951" t="str"/>
        </row>
        <row r="3952">
          <cell r="DL3952" t="str"/>
        </row>
        <row r="3953">
          <cell r="DL3953" t="str"/>
        </row>
        <row r="3954">
          <cell r="DL3954" t="str"/>
        </row>
        <row r="3955">
          <cell r="DL3955" t="str"/>
        </row>
        <row r="3956">
          <cell r="DL3956" t="str"/>
        </row>
        <row r="3957">
          <cell r="DL3957" t="str"/>
        </row>
        <row r="3958">
          <cell r="DL3958" t="str"/>
        </row>
        <row r="3959">
          <cell r="DL3959" t="str"/>
        </row>
        <row r="3960">
          <cell r="DL3960" t="str"/>
        </row>
        <row r="3961">
          <cell r="DL3961" t="str"/>
        </row>
        <row r="3962">
          <cell r="DL3962" t="str"/>
        </row>
        <row r="3963">
          <cell r="DL3963" t="str"/>
        </row>
        <row r="3964">
          <cell r="DL3964" t="str"/>
        </row>
        <row r="3965">
          <cell r="DL3965" t="str"/>
        </row>
        <row r="3966">
          <cell r="DL3966" t="str"/>
        </row>
        <row r="3967">
          <cell r="DL3967" t="str"/>
        </row>
        <row r="3968">
          <cell r="DL3968" t="str"/>
        </row>
        <row r="3969">
          <cell r="DL3969" t="str"/>
        </row>
        <row r="3970">
          <cell r="DL3970" t="str"/>
        </row>
        <row r="3971">
          <cell r="DL3971" t="str"/>
        </row>
        <row r="3972">
          <cell r="DL3972" t="str"/>
        </row>
        <row r="3973">
          <cell r="DL3973" t="str"/>
        </row>
        <row r="3974">
          <cell r="DL3974" t="str"/>
        </row>
        <row r="3975">
          <cell r="DL3975" t="str"/>
        </row>
        <row r="3976">
          <cell r="DL3976" t="str"/>
        </row>
        <row r="3977">
          <cell r="DL3977" t="str"/>
        </row>
        <row r="3978">
          <cell r="DL3978" t="str"/>
        </row>
        <row r="3979">
          <cell r="DL3979" t="str"/>
        </row>
        <row r="3980">
          <cell r="DL3980" t="str"/>
        </row>
        <row r="3981">
          <cell r="DL3981" t="str"/>
        </row>
        <row r="3982">
          <cell r="DL3982" t="str"/>
        </row>
        <row r="3983">
          <cell r="DL3983" t="str"/>
        </row>
        <row r="3984">
          <cell r="DL3984" t="str"/>
        </row>
        <row r="3985">
          <cell r="DL3985" t="str"/>
        </row>
        <row r="3986">
          <cell r="DL3986" t="str"/>
        </row>
        <row r="3987">
          <cell r="DL3987" t="str"/>
        </row>
        <row r="3988">
          <cell r="DL3988" t="str"/>
        </row>
        <row r="3989">
          <cell r="DL3989" t="str"/>
        </row>
        <row r="3990">
          <cell r="DL3990" t="str"/>
        </row>
        <row r="3991">
          <cell r="DL3991" t="str"/>
        </row>
        <row r="3992">
          <cell r="DL3992" t="str"/>
        </row>
        <row r="3993">
          <cell r="DL3993" t="str"/>
        </row>
        <row r="3994">
          <cell r="DL3994" t="str"/>
        </row>
        <row r="3995">
          <cell r="DL3995" t="str"/>
        </row>
        <row r="3996">
          <cell r="DL3996" t="str"/>
        </row>
        <row r="3997">
          <cell r="DL3997" t="str"/>
        </row>
        <row r="3998">
          <cell r="DL3998" t="str"/>
        </row>
        <row r="3999">
          <cell r="DL3999" t="str"/>
        </row>
        <row r="4000">
          <cell r="DL4000" t="str"/>
        </row>
        <row r="4001">
          <cell r="DL4001" t="str"/>
        </row>
        <row r="4002">
          <cell r="DL4002" t="str"/>
        </row>
        <row r="4003">
          <cell r="DL4003" t="str"/>
        </row>
        <row r="4004">
          <cell r="DL4004" t="str"/>
        </row>
        <row r="4005">
          <cell r="DL4005" t="str"/>
        </row>
        <row r="4006">
          <cell r="DL4006" t="str"/>
        </row>
        <row r="4007">
          <cell r="DL4007" t="str"/>
        </row>
        <row r="4008">
          <cell r="DL4008" t="str"/>
        </row>
        <row r="4009">
          <cell r="DL4009" t="str"/>
        </row>
        <row r="4010">
          <cell r="DL4010" t="str"/>
        </row>
        <row r="4011">
          <cell r="DL4011" t="str"/>
        </row>
        <row r="4012">
          <cell r="DL4012" t="str"/>
        </row>
        <row r="4013">
          <cell r="DL4013" t="str"/>
        </row>
        <row r="4014">
          <cell r="DL4014" t="str"/>
        </row>
        <row r="4015">
          <cell r="DL4015" t="str"/>
        </row>
        <row r="4016">
          <cell r="DL4016" t="str"/>
        </row>
        <row r="4017">
          <cell r="DL4017" t="str"/>
        </row>
        <row r="4018">
          <cell r="DL4018" t="str"/>
        </row>
        <row r="4019">
          <cell r="DL4019" t="str"/>
        </row>
        <row r="4020">
          <cell r="DL4020" t="str"/>
        </row>
        <row r="4021">
          <cell r="DL4021" t="str"/>
        </row>
        <row r="4022">
          <cell r="DL4022" t="str"/>
        </row>
        <row r="4023">
          <cell r="DL4023" t="str"/>
        </row>
        <row r="4024">
          <cell r="DL4024" t="str"/>
        </row>
        <row r="4025">
          <cell r="DL4025" t="str"/>
        </row>
        <row r="4026">
          <cell r="DL4026" t="str"/>
        </row>
        <row r="4027">
          <cell r="DL4027" t="str"/>
        </row>
        <row r="4028">
          <cell r="DL4028" t="str"/>
        </row>
        <row r="4029">
          <cell r="DL4029" t="str"/>
        </row>
        <row r="4030">
          <cell r="DL4030" t="str"/>
        </row>
        <row r="4031">
          <cell r="DL4031" t="str"/>
        </row>
        <row r="4032">
          <cell r="DL4032" t="str"/>
        </row>
        <row r="4033">
          <cell r="DL4033" t="str"/>
        </row>
        <row r="4034">
          <cell r="DL4034" t="str"/>
        </row>
        <row r="4035">
          <cell r="DL4035" t="str"/>
        </row>
        <row r="4036">
          <cell r="DL4036" t="str"/>
        </row>
        <row r="4037">
          <cell r="DL4037" t="str"/>
        </row>
        <row r="4038">
          <cell r="DL4038" t="str"/>
        </row>
        <row r="4039">
          <cell r="DL4039" t="str"/>
        </row>
        <row r="4040">
          <cell r="DL4040" t="str"/>
        </row>
        <row r="4041">
          <cell r="DL4041" t="str"/>
        </row>
        <row r="4042">
          <cell r="DL4042" t="str"/>
        </row>
        <row r="4043">
          <cell r="DL4043" t="str"/>
        </row>
        <row r="4044">
          <cell r="DL4044" t="str"/>
        </row>
        <row r="4045">
          <cell r="DL4045" t="str"/>
        </row>
        <row r="4046">
          <cell r="DL4046" t="str"/>
        </row>
        <row r="4047">
          <cell r="DL4047" t="str"/>
        </row>
        <row r="4048">
          <cell r="DL4048" t="str"/>
        </row>
        <row r="4049">
          <cell r="DL4049" t="str"/>
        </row>
        <row r="4050">
          <cell r="DL4050" t="str"/>
        </row>
        <row r="4051">
          <cell r="DL4051" t="str"/>
        </row>
        <row r="4052">
          <cell r="DL4052" t="str"/>
        </row>
        <row r="4053">
          <cell r="DL4053" t="str"/>
        </row>
        <row r="4054">
          <cell r="DL4054" t="str"/>
        </row>
        <row r="4055">
          <cell r="DL4055" t="str"/>
        </row>
        <row r="4056">
          <cell r="DL4056" t="str"/>
        </row>
        <row r="4057">
          <cell r="DL4057" t="str"/>
        </row>
        <row r="4058">
          <cell r="DL4058" t="str"/>
        </row>
        <row r="4059">
          <cell r="DL4059" t="str"/>
        </row>
        <row r="4060">
          <cell r="DL4060" t="str"/>
        </row>
        <row r="4061">
          <cell r="DL4061" t="str"/>
        </row>
        <row r="4062">
          <cell r="DL4062" t="str"/>
        </row>
        <row r="4063">
          <cell r="DL4063" t="str"/>
        </row>
        <row r="4064">
          <cell r="DL4064" t="str"/>
        </row>
        <row r="4065">
          <cell r="DL4065" t="str"/>
        </row>
        <row r="4066">
          <cell r="DL4066" t="str"/>
        </row>
        <row r="4067">
          <cell r="DL4067" t="str"/>
        </row>
        <row r="4068">
          <cell r="DL4068" t="str"/>
        </row>
        <row r="4069">
          <cell r="DL4069" t="str"/>
        </row>
        <row r="4070">
          <cell r="DL4070" t="str"/>
        </row>
        <row r="4071">
          <cell r="DL4071" t="str"/>
        </row>
        <row r="4072">
          <cell r="DL4072" t="str"/>
        </row>
        <row r="4073">
          <cell r="DL4073" t="str"/>
        </row>
        <row r="4074">
          <cell r="DL4074" t="str"/>
        </row>
        <row r="4075">
          <cell r="DL4075" t="str"/>
        </row>
        <row r="4076">
          <cell r="DL4076" t="str"/>
        </row>
        <row r="4077">
          <cell r="DL4077" t="str"/>
        </row>
        <row r="4078">
          <cell r="DL4078" t="str"/>
        </row>
        <row r="4079">
          <cell r="DL4079" t="str"/>
        </row>
        <row r="4080">
          <cell r="DL4080" t="str"/>
        </row>
        <row r="4081">
          <cell r="DL4081" t="str"/>
        </row>
        <row r="4082">
          <cell r="DL4082" t="str"/>
        </row>
        <row r="4083">
          <cell r="DL4083" t="str"/>
        </row>
        <row r="4084">
          <cell r="DL4084" t="str"/>
        </row>
        <row r="4085">
          <cell r="DL4085" t="str"/>
        </row>
        <row r="4086">
          <cell r="DL4086" t="str"/>
        </row>
        <row r="4087">
          <cell r="DL4087" t="str"/>
        </row>
        <row r="4088">
          <cell r="DL4088" t="str"/>
        </row>
        <row r="4089">
          <cell r="DL4089" t="str"/>
        </row>
        <row r="4090">
          <cell r="DL4090" t="str"/>
        </row>
        <row r="4091">
          <cell r="DL4091" t="str"/>
        </row>
        <row r="4092">
          <cell r="DL4092" t="str"/>
        </row>
        <row r="4093">
          <cell r="DL4093" t="str"/>
        </row>
        <row r="4094">
          <cell r="DL4094" t="str"/>
        </row>
        <row r="4095">
          <cell r="DL4095" t="str"/>
        </row>
        <row r="4096">
          <cell r="DL4096" t="str"/>
        </row>
        <row r="4097">
          <cell r="DL4097" t="str"/>
        </row>
        <row r="4098">
          <cell r="DL4098" t="str"/>
        </row>
        <row r="4099">
          <cell r="DL4099" t="str"/>
        </row>
        <row r="4100">
          <cell r="DL4100" t="str"/>
        </row>
        <row r="4101">
          <cell r="DL4101" t="str"/>
        </row>
        <row r="4102">
          <cell r="DL4102" t="str"/>
        </row>
        <row r="4103">
          <cell r="DL4103" t="str"/>
        </row>
        <row r="4104">
          <cell r="DL4104" t="str"/>
        </row>
        <row r="4105">
          <cell r="DL4105" t="str"/>
        </row>
        <row r="4106">
          <cell r="DL4106" t="str"/>
        </row>
        <row r="4107">
          <cell r="DL4107" t="str"/>
        </row>
        <row r="4108">
          <cell r="DL4108" t="str"/>
        </row>
        <row r="4109">
          <cell r="DL4109" t="str"/>
        </row>
        <row r="4110">
          <cell r="DL4110" t="str"/>
        </row>
        <row r="4111">
          <cell r="DL4111" t="str"/>
        </row>
        <row r="4112">
          <cell r="DL4112" t="str"/>
        </row>
        <row r="4113">
          <cell r="DL4113" t="str"/>
        </row>
        <row r="4114">
          <cell r="DL4114" t="str"/>
        </row>
        <row r="4115">
          <cell r="DL4115" t="str"/>
        </row>
        <row r="4116">
          <cell r="DL4116" t="str"/>
        </row>
        <row r="4117">
          <cell r="DL4117" t="str"/>
        </row>
        <row r="4118">
          <cell r="DL4118" t="str"/>
        </row>
        <row r="4119">
          <cell r="DL4119" t="str"/>
        </row>
        <row r="4120">
          <cell r="DL4120" t="str"/>
        </row>
        <row r="4121">
          <cell r="DL4121" t="str"/>
        </row>
        <row r="4122">
          <cell r="DL4122" t="str"/>
        </row>
        <row r="4123">
          <cell r="DL4123" t="str"/>
        </row>
        <row r="4124">
          <cell r="DL4124" t="str"/>
        </row>
        <row r="4125">
          <cell r="DL4125" t="str"/>
        </row>
        <row r="4126">
          <cell r="DL4126" t="str"/>
        </row>
        <row r="4127">
          <cell r="DL4127" t="str"/>
        </row>
        <row r="4128">
          <cell r="DL4128" t="str"/>
        </row>
        <row r="4129">
          <cell r="DL4129" t="str"/>
        </row>
        <row r="4130">
          <cell r="DL4130" t="str"/>
        </row>
        <row r="4131">
          <cell r="DL4131" t="str"/>
        </row>
        <row r="4132">
          <cell r="DL4132" t="str"/>
        </row>
        <row r="4133">
          <cell r="DL4133" t="str"/>
        </row>
        <row r="4134">
          <cell r="DL4134" t="str"/>
        </row>
        <row r="4135">
          <cell r="DL4135" t="str"/>
        </row>
        <row r="4136">
          <cell r="DL4136" t="str"/>
        </row>
        <row r="4137">
          <cell r="DL4137" t="str"/>
        </row>
        <row r="4138">
          <cell r="DL4138" t="str"/>
        </row>
        <row r="4139">
          <cell r="DL4139" t="str"/>
        </row>
        <row r="4140">
          <cell r="DL4140" t="str"/>
        </row>
        <row r="4141">
          <cell r="DL4141" t="str"/>
        </row>
        <row r="4142">
          <cell r="DL4142" t="str"/>
        </row>
        <row r="4143">
          <cell r="DL4143" t="str"/>
        </row>
        <row r="4144">
          <cell r="DL4144" t="str"/>
        </row>
        <row r="4145">
          <cell r="DL4145" t="str"/>
        </row>
        <row r="4146">
          <cell r="DL4146" t="str"/>
        </row>
        <row r="4147">
          <cell r="DL4147" t="str"/>
        </row>
        <row r="4148">
          <cell r="DL4148" t="str"/>
        </row>
        <row r="4149">
          <cell r="DL4149" t="str"/>
        </row>
        <row r="4150">
          <cell r="DL4150" t="str"/>
        </row>
        <row r="4151">
          <cell r="DL4151" t="str"/>
        </row>
        <row r="4152">
          <cell r="DL4152" t="str"/>
        </row>
        <row r="4153">
          <cell r="DL4153" t="str"/>
        </row>
        <row r="4154">
          <cell r="DL4154" t="str"/>
        </row>
        <row r="4155">
          <cell r="DL4155" t="str"/>
        </row>
        <row r="4156">
          <cell r="DL4156" t="str"/>
        </row>
        <row r="4157">
          <cell r="DL4157" t="str"/>
        </row>
        <row r="4158">
          <cell r="DL4158" t="str"/>
        </row>
        <row r="4159">
          <cell r="DL4159" t="str"/>
        </row>
        <row r="4160">
          <cell r="DL4160" t="str"/>
        </row>
        <row r="4161">
          <cell r="DL4161" t="str"/>
        </row>
        <row r="4162">
          <cell r="DL4162" t="str"/>
        </row>
        <row r="4163">
          <cell r="DL4163" t="str"/>
        </row>
        <row r="4164">
          <cell r="DL4164" t="str"/>
        </row>
        <row r="4165">
          <cell r="DL4165" t="str"/>
        </row>
        <row r="4166">
          <cell r="DL4166" t="str"/>
        </row>
        <row r="4167">
          <cell r="DL4167" t="str"/>
        </row>
        <row r="4168">
          <cell r="DL4168" t="str"/>
        </row>
        <row r="4169">
          <cell r="DL4169" t="str"/>
        </row>
        <row r="4170">
          <cell r="DL4170" t="str"/>
        </row>
        <row r="4171">
          <cell r="DL4171" t="str"/>
        </row>
        <row r="4172">
          <cell r="DL4172" t="str"/>
        </row>
        <row r="4173">
          <cell r="DL4173" t="str"/>
        </row>
        <row r="4174">
          <cell r="DL4174" t="str"/>
        </row>
        <row r="4175">
          <cell r="DL4175" t="str"/>
        </row>
        <row r="4176">
          <cell r="DL4176" t="str"/>
        </row>
        <row r="4177">
          <cell r="DL4177" t="str"/>
        </row>
        <row r="4178">
          <cell r="DL4178" t="str"/>
        </row>
        <row r="4179">
          <cell r="DL4179" t="str"/>
        </row>
        <row r="4180">
          <cell r="DL4180" t="str"/>
        </row>
        <row r="4181">
          <cell r="DL4181" t="str"/>
        </row>
        <row r="4182">
          <cell r="DL4182" t="str"/>
        </row>
        <row r="4183">
          <cell r="DL4183" t="str"/>
        </row>
        <row r="4184">
          <cell r="DL4184" t="str"/>
        </row>
        <row r="4185">
          <cell r="DL4185" t="str"/>
        </row>
        <row r="4186">
          <cell r="DL4186" t="str"/>
        </row>
        <row r="4187">
          <cell r="DL4187" t="str"/>
        </row>
        <row r="4188">
          <cell r="DL4188" t="str"/>
        </row>
        <row r="4189">
          <cell r="DL4189" t="str"/>
        </row>
        <row r="4190">
          <cell r="DL4190" t="str"/>
        </row>
        <row r="4191">
          <cell r="DL4191" t="str"/>
        </row>
        <row r="4192">
          <cell r="DL4192" t="str"/>
        </row>
        <row r="4193">
          <cell r="DL4193" t="str"/>
        </row>
        <row r="4194">
          <cell r="DL4194" t="str"/>
        </row>
        <row r="4195">
          <cell r="DL4195" t="str"/>
        </row>
        <row r="4196">
          <cell r="DL4196" t="str"/>
        </row>
        <row r="4197">
          <cell r="DL4197" t="str"/>
        </row>
        <row r="4198">
          <cell r="DL4198" t="str"/>
        </row>
        <row r="4199">
          <cell r="DL4199" t="str"/>
        </row>
        <row r="4200">
          <cell r="DL4200" t="str"/>
        </row>
        <row r="4201">
          <cell r="DL4201" t="str"/>
        </row>
        <row r="4202">
          <cell r="DL4202" t="str"/>
        </row>
        <row r="4203">
          <cell r="DL4203" t="str"/>
        </row>
        <row r="4204">
          <cell r="DL4204" t="str"/>
        </row>
        <row r="4205">
          <cell r="DL4205" t="str"/>
        </row>
        <row r="4206">
          <cell r="DL4206" t="str"/>
        </row>
        <row r="4207">
          <cell r="DL4207" t="str"/>
        </row>
        <row r="4208">
          <cell r="DL4208" t="str"/>
        </row>
        <row r="4209">
          <cell r="DL4209" t="str"/>
        </row>
        <row r="4210">
          <cell r="DL4210" t="str"/>
        </row>
        <row r="4211">
          <cell r="DL4211" t="str"/>
        </row>
        <row r="4212">
          <cell r="DL4212" t="str"/>
        </row>
        <row r="4213">
          <cell r="DL4213" t="str"/>
        </row>
        <row r="4214">
          <cell r="DL4214" t="str"/>
        </row>
        <row r="4215">
          <cell r="DL4215" t="str"/>
        </row>
        <row r="4216">
          <cell r="DL4216" t="str"/>
        </row>
        <row r="4217">
          <cell r="DL4217" t="str"/>
        </row>
        <row r="4218">
          <cell r="DL4218" t="str"/>
        </row>
        <row r="4219">
          <cell r="DL4219" t="str"/>
        </row>
        <row r="4220">
          <cell r="DL4220" t="str"/>
        </row>
        <row r="4221">
          <cell r="DL4221" t="str"/>
        </row>
        <row r="4222">
          <cell r="DL4222" t="str"/>
        </row>
        <row r="4223">
          <cell r="DL4223" t="str"/>
        </row>
        <row r="4224">
          <cell r="DL4224" t="str"/>
        </row>
        <row r="4225">
          <cell r="DL4225" t="str"/>
        </row>
        <row r="4226">
          <cell r="DL4226" t="str"/>
        </row>
        <row r="4227">
          <cell r="DL4227" t="str"/>
        </row>
        <row r="4228">
          <cell r="DL4228" t="str"/>
        </row>
        <row r="4229">
          <cell r="DL4229" t="str"/>
        </row>
        <row r="4230">
          <cell r="DL4230" t="str"/>
        </row>
        <row r="4231">
          <cell r="DL4231" t="str"/>
        </row>
        <row r="4232">
          <cell r="DL4232" t="str"/>
        </row>
        <row r="4233">
          <cell r="DL4233" t="str"/>
        </row>
        <row r="4234">
          <cell r="DL4234" t="str"/>
        </row>
        <row r="4235">
          <cell r="DL4235" t="str"/>
        </row>
        <row r="4236">
          <cell r="DL4236" t="str"/>
        </row>
        <row r="4237">
          <cell r="DL4237" t="str"/>
        </row>
        <row r="4238">
          <cell r="DL4238" t="str"/>
        </row>
        <row r="4239">
          <cell r="DL4239" t="str"/>
        </row>
        <row r="4240">
          <cell r="DL4240" t="str"/>
        </row>
        <row r="4241">
          <cell r="DL4241" t="str"/>
        </row>
        <row r="4242">
          <cell r="DL4242" t="str"/>
        </row>
        <row r="4243">
          <cell r="DL4243" t="str"/>
        </row>
        <row r="4244">
          <cell r="DL4244" t="str"/>
        </row>
        <row r="4245">
          <cell r="DL4245" t="str"/>
        </row>
        <row r="4246">
          <cell r="DL4246" t="str"/>
        </row>
        <row r="4247">
          <cell r="DL4247" t="str"/>
        </row>
        <row r="4248">
          <cell r="DL4248" t="str"/>
        </row>
        <row r="4249">
          <cell r="DL4249" t="str"/>
        </row>
        <row r="4250">
          <cell r="DL4250" t="str"/>
        </row>
        <row r="4251">
          <cell r="DL4251" t="str"/>
        </row>
        <row r="4252">
          <cell r="DL4252" t="str"/>
        </row>
        <row r="4253">
          <cell r="DL4253" t="str"/>
        </row>
        <row r="4254">
          <cell r="DL4254" t="str"/>
        </row>
        <row r="4255">
          <cell r="DL4255" t="str"/>
        </row>
        <row r="4256">
          <cell r="DL4256" t="str"/>
        </row>
        <row r="4257">
          <cell r="DL4257" t="str"/>
        </row>
        <row r="4258">
          <cell r="DL4258" t="str"/>
        </row>
        <row r="4259">
          <cell r="DL4259" t="str"/>
        </row>
        <row r="4260">
          <cell r="DL4260" t="str"/>
        </row>
        <row r="4261">
          <cell r="DL4261" t="str"/>
        </row>
        <row r="4262">
          <cell r="DL4262" t="str"/>
        </row>
        <row r="4263">
          <cell r="DL4263" t="str"/>
        </row>
        <row r="4264">
          <cell r="DL4264" t="str"/>
        </row>
        <row r="4265">
          <cell r="DL4265" t="str"/>
        </row>
        <row r="4266">
          <cell r="DL4266" t="str"/>
        </row>
        <row r="4267">
          <cell r="DL4267" t="str"/>
        </row>
        <row r="4268">
          <cell r="DL4268" t="str"/>
        </row>
        <row r="4269">
          <cell r="DL4269" t="str"/>
        </row>
        <row r="4270">
          <cell r="DL4270" t="str"/>
        </row>
        <row r="4271">
          <cell r="DL4271" t="str"/>
        </row>
        <row r="4272">
          <cell r="DL4272" t="str"/>
        </row>
        <row r="4273">
          <cell r="DL4273" t="str"/>
        </row>
        <row r="4274">
          <cell r="DL4274" t="str"/>
        </row>
        <row r="4275">
          <cell r="DL4275" t="str"/>
        </row>
        <row r="4276">
          <cell r="DL4276" t="str"/>
        </row>
        <row r="4277">
          <cell r="DL4277" t="str"/>
        </row>
        <row r="4278">
          <cell r="DL4278" t="str"/>
        </row>
        <row r="4279">
          <cell r="DL4279" t="str"/>
        </row>
        <row r="4280">
          <cell r="DL4280" t="str"/>
        </row>
        <row r="4281">
          <cell r="DL4281" t="str"/>
        </row>
        <row r="4282">
          <cell r="DL4282" t="str"/>
        </row>
        <row r="4283">
          <cell r="DL4283" t="str"/>
        </row>
        <row r="4284">
          <cell r="DL4284" t="str"/>
        </row>
        <row r="4285">
          <cell r="DL4285" t="str"/>
        </row>
        <row r="4286">
          <cell r="DL4286" t="str"/>
        </row>
        <row r="4287">
          <cell r="DL4287" t="str"/>
        </row>
        <row r="4288">
          <cell r="DL4288" t="str"/>
        </row>
        <row r="4289">
          <cell r="DL4289" t="str"/>
        </row>
        <row r="4290">
          <cell r="DL4290" t="str"/>
        </row>
        <row r="4291">
          <cell r="DL4291" t="str"/>
        </row>
        <row r="4292">
          <cell r="DL4292" t="str"/>
        </row>
        <row r="4293">
          <cell r="DL4293" t="str"/>
        </row>
        <row r="4294">
          <cell r="DL4294" t="str"/>
        </row>
        <row r="4295">
          <cell r="DL4295" t="str"/>
        </row>
        <row r="4296">
          <cell r="DL4296" t="str"/>
        </row>
        <row r="4297">
          <cell r="DL4297" t="str"/>
        </row>
        <row r="4298">
          <cell r="DL4298" t="str"/>
        </row>
        <row r="4299">
          <cell r="DL4299" t="str"/>
        </row>
        <row r="4300">
          <cell r="DL4300" t="str"/>
        </row>
        <row r="4301">
          <cell r="DL4301" t="str"/>
        </row>
        <row r="4302">
          <cell r="DL4302" t="str"/>
        </row>
        <row r="4303">
          <cell r="DL4303" t="str"/>
        </row>
        <row r="4304">
          <cell r="DL4304" t="str"/>
        </row>
        <row r="4305">
          <cell r="DL4305" t="str"/>
        </row>
        <row r="4306">
          <cell r="DL4306" t="str"/>
        </row>
        <row r="4307">
          <cell r="DL4307" t="str"/>
        </row>
        <row r="4308">
          <cell r="DL4308" t="str"/>
        </row>
        <row r="4309">
          <cell r="DL4309" t="str"/>
        </row>
        <row r="4310">
          <cell r="DL4310" t="str"/>
        </row>
        <row r="4311">
          <cell r="DL4311" t="str"/>
        </row>
        <row r="4312">
          <cell r="DL4312" t="str"/>
        </row>
        <row r="4313">
          <cell r="DL4313" t="str"/>
        </row>
        <row r="4314">
          <cell r="DL4314" t="str"/>
        </row>
        <row r="4315">
          <cell r="DL4315" t="str"/>
        </row>
        <row r="4316">
          <cell r="DL4316" t="str"/>
        </row>
        <row r="4317">
          <cell r="DL4317" t="str"/>
        </row>
        <row r="4318">
          <cell r="DL4318" t="str"/>
        </row>
        <row r="4319">
          <cell r="DL4319" t="str"/>
        </row>
        <row r="4320">
          <cell r="DL4320" t="str"/>
        </row>
        <row r="4321">
          <cell r="DL4321" t="str"/>
        </row>
        <row r="4322">
          <cell r="DL4322" t="str"/>
        </row>
        <row r="4323">
          <cell r="DL4323" t="str"/>
        </row>
        <row r="4324">
          <cell r="DL4324" t="str"/>
        </row>
        <row r="4325">
          <cell r="DL4325" t="str"/>
        </row>
        <row r="4326">
          <cell r="DL4326" t="str"/>
        </row>
        <row r="4327">
          <cell r="DL4327" t="str"/>
        </row>
        <row r="4328">
          <cell r="DL4328" t="str"/>
        </row>
        <row r="4329">
          <cell r="DL4329" t="str"/>
        </row>
        <row r="4330">
          <cell r="DL4330" t="str"/>
        </row>
        <row r="4331">
          <cell r="DL4331" t="str"/>
        </row>
        <row r="4332">
          <cell r="DL4332" t="str"/>
        </row>
        <row r="4333">
          <cell r="DL4333" t="str"/>
        </row>
        <row r="4334">
          <cell r="DL4334" t="str"/>
        </row>
        <row r="4335">
          <cell r="DL4335" t="str"/>
        </row>
        <row r="4336">
          <cell r="DL4336" t="str"/>
        </row>
        <row r="4337">
          <cell r="DL4337" t="str"/>
        </row>
        <row r="4338">
          <cell r="DL4338" t="str"/>
        </row>
        <row r="4339">
          <cell r="DL4339" t="str"/>
        </row>
        <row r="4340">
          <cell r="DL4340" t="str"/>
        </row>
        <row r="4341">
          <cell r="DL4341" t="str"/>
        </row>
        <row r="4342">
          <cell r="DL4342" t="str"/>
        </row>
        <row r="4343">
          <cell r="DL4343" t="str"/>
        </row>
        <row r="4344">
          <cell r="DL4344" t="str"/>
        </row>
        <row r="4345">
          <cell r="DL4345" t="str"/>
        </row>
        <row r="4346">
          <cell r="DL4346" t="str"/>
        </row>
        <row r="4347">
          <cell r="DL4347" t="str"/>
        </row>
        <row r="4348">
          <cell r="DL4348" t="str"/>
        </row>
        <row r="4349">
          <cell r="DL4349" t="str"/>
        </row>
        <row r="4350">
          <cell r="DL4350" t="str"/>
        </row>
        <row r="4351">
          <cell r="DL4351" t="str"/>
        </row>
        <row r="4352">
          <cell r="DL4352" t="str"/>
        </row>
        <row r="4353">
          <cell r="DL4353" t="str"/>
        </row>
        <row r="4354">
          <cell r="DL4354" t="str"/>
        </row>
        <row r="4355">
          <cell r="DL4355" t="str"/>
        </row>
        <row r="4356">
          <cell r="DL4356" t="str"/>
        </row>
        <row r="4357">
          <cell r="DL4357" t="str"/>
        </row>
        <row r="4358">
          <cell r="DL4358" t="str"/>
        </row>
        <row r="4359">
          <cell r="DL4359" t="str"/>
        </row>
        <row r="4360">
          <cell r="DL4360" t="str"/>
        </row>
        <row r="4361">
          <cell r="DL4361" t="str"/>
        </row>
        <row r="4362">
          <cell r="DL4362" t="str"/>
        </row>
        <row r="4363">
          <cell r="DL4363" t="str"/>
        </row>
        <row r="4364">
          <cell r="DL4364" t="str"/>
        </row>
        <row r="4365">
          <cell r="DL4365" t="str"/>
        </row>
        <row r="4366">
          <cell r="DL4366" t="str"/>
        </row>
        <row r="4367">
          <cell r="DL4367" t="str"/>
        </row>
        <row r="4368">
          <cell r="DL4368" t="str"/>
        </row>
        <row r="4369">
          <cell r="DL4369" t="str"/>
        </row>
        <row r="4370">
          <cell r="DL4370" t="str"/>
        </row>
        <row r="4371">
          <cell r="DL4371" t="str"/>
        </row>
        <row r="4372">
          <cell r="DL4372" t="str"/>
        </row>
        <row r="4373">
          <cell r="DL4373" t="str"/>
        </row>
        <row r="4374">
          <cell r="DL4374" t="str"/>
        </row>
        <row r="4375">
          <cell r="DL4375" t="str"/>
        </row>
        <row r="4376">
          <cell r="DL4376" t="str"/>
        </row>
        <row r="4377">
          <cell r="DL4377" t="str"/>
        </row>
        <row r="4378">
          <cell r="DL4378" t="str"/>
        </row>
        <row r="4379">
          <cell r="DL4379" t="str"/>
        </row>
        <row r="4380">
          <cell r="DL4380" t="str"/>
        </row>
        <row r="4381">
          <cell r="DL4381" t="str"/>
        </row>
        <row r="4382">
          <cell r="DL4382" t="str"/>
        </row>
        <row r="4383">
          <cell r="DL4383" t="str"/>
        </row>
        <row r="4384">
          <cell r="DL4384" t="str"/>
        </row>
        <row r="4385">
          <cell r="DL4385" t="str"/>
        </row>
        <row r="4386">
          <cell r="DL4386" t="str"/>
        </row>
        <row r="4387">
          <cell r="DL4387" t="str"/>
        </row>
        <row r="4388">
          <cell r="DL4388" t="str"/>
        </row>
        <row r="4389">
          <cell r="DL4389" t="str"/>
        </row>
        <row r="4390">
          <cell r="DL4390" t="str"/>
        </row>
        <row r="4391">
          <cell r="DL4391" t="str"/>
        </row>
        <row r="4392">
          <cell r="DL4392" t="str"/>
        </row>
        <row r="4393">
          <cell r="DL4393" t="str"/>
        </row>
        <row r="4394">
          <cell r="DL4394" t="str"/>
        </row>
        <row r="4395">
          <cell r="DL4395" t="str"/>
        </row>
        <row r="4396">
          <cell r="DL4396" t="str"/>
        </row>
        <row r="4397">
          <cell r="DL4397" t="str"/>
        </row>
        <row r="4398">
          <cell r="DL4398" t="str"/>
        </row>
        <row r="4399">
          <cell r="DL4399" t="str"/>
        </row>
        <row r="4400">
          <cell r="DL4400" t="str"/>
        </row>
        <row r="4401">
          <cell r="DL4401" t="str"/>
        </row>
        <row r="4402">
          <cell r="DL4402" t="str"/>
        </row>
        <row r="4403">
          <cell r="DL4403" t="str"/>
        </row>
        <row r="4404">
          <cell r="DL4404" t="str"/>
        </row>
        <row r="4405">
          <cell r="DL4405" t="str"/>
        </row>
        <row r="4406">
          <cell r="DL4406" t="str"/>
        </row>
        <row r="4407">
          <cell r="DL4407" t="str"/>
        </row>
        <row r="4408">
          <cell r="DL4408" t="str"/>
        </row>
        <row r="4409">
          <cell r="DL4409" t="str"/>
        </row>
        <row r="4410">
          <cell r="DL4410" t="str"/>
        </row>
        <row r="4411">
          <cell r="DL4411" t="str"/>
        </row>
        <row r="4412">
          <cell r="DL4412" t="str"/>
        </row>
        <row r="4413">
          <cell r="DL4413" t="str"/>
        </row>
        <row r="4414">
          <cell r="DL4414" t="str"/>
        </row>
        <row r="4415">
          <cell r="DL4415" t="str"/>
        </row>
        <row r="4416">
          <cell r="DL4416" t="str"/>
        </row>
        <row r="4417">
          <cell r="DL4417" t="str"/>
        </row>
        <row r="4418">
          <cell r="DL4418" t="str"/>
        </row>
        <row r="4419">
          <cell r="DL4419" t="str"/>
        </row>
        <row r="4420">
          <cell r="DL4420" t="str"/>
        </row>
        <row r="4421">
          <cell r="DL4421" t="str"/>
        </row>
        <row r="4422">
          <cell r="DL4422" t="str"/>
        </row>
        <row r="4423">
          <cell r="DL4423" t="str"/>
        </row>
        <row r="4424">
          <cell r="DL4424" t="str"/>
        </row>
        <row r="4425">
          <cell r="DL4425" t="str"/>
        </row>
        <row r="4426">
          <cell r="DL4426" t="str"/>
        </row>
        <row r="4427">
          <cell r="DL4427" t="str"/>
        </row>
        <row r="4428">
          <cell r="DL4428" t="str"/>
        </row>
        <row r="4429">
          <cell r="DL4429" t="str"/>
        </row>
        <row r="4430">
          <cell r="DL4430" t="str"/>
        </row>
        <row r="4431">
          <cell r="DL4431" t="str"/>
        </row>
        <row r="4432">
          <cell r="DL4432" t="str"/>
        </row>
        <row r="4433">
          <cell r="DL4433" t="str"/>
        </row>
        <row r="4434">
          <cell r="DL4434" t="str"/>
        </row>
        <row r="4435">
          <cell r="DL4435" t="str"/>
        </row>
        <row r="4436">
          <cell r="DL4436" t="str"/>
        </row>
        <row r="4437">
          <cell r="DL4437" t="str"/>
        </row>
        <row r="4438">
          <cell r="DL4438" t="str"/>
        </row>
        <row r="4439">
          <cell r="DL4439" t="str"/>
        </row>
        <row r="4440">
          <cell r="DL4440" t="str"/>
        </row>
        <row r="4441">
          <cell r="DL4441" t="str"/>
        </row>
        <row r="4442">
          <cell r="DL4442" t="str"/>
        </row>
        <row r="4443">
          <cell r="DL4443" t="str"/>
        </row>
        <row r="4444">
          <cell r="DL4444" t="str"/>
        </row>
        <row r="4445">
          <cell r="DL4445" t="str"/>
        </row>
        <row r="4446">
          <cell r="DL4446" t="str"/>
        </row>
        <row r="4447">
          <cell r="DL4447" t="str"/>
        </row>
        <row r="4448">
          <cell r="DL4448" t="str"/>
        </row>
        <row r="4449">
          <cell r="DL4449" t="str"/>
        </row>
        <row r="4450">
          <cell r="DL4450" t="str"/>
        </row>
        <row r="4451">
          <cell r="DL4451" t="str"/>
        </row>
        <row r="4452">
          <cell r="DL4452" t="str"/>
        </row>
        <row r="4453">
          <cell r="DL4453" t="str"/>
        </row>
        <row r="4454">
          <cell r="DL4454" t="str"/>
        </row>
        <row r="4455">
          <cell r="DL4455" t="str"/>
        </row>
        <row r="4456">
          <cell r="DL4456" t="str"/>
        </row>
        <row r="4457">
          <cell r="DL4457" t="str"/>
        </row>
        <row r="4458">
          <cell r="DL4458" t="str"/>
        </row>
        <row r="4459">
          <cell r="DL4459" t="str"/>
        </row>
        <row r="4460">
          <cell r="DL4460" t="str"/>
        </row>
        <row r="4461">
          <cell r="DL4461" t="str"/>
        </row>
        <row r="4462">
          <cell r="DL4462" t="str"/>
        </row>
        <row r="4463">
          <cell r="DL4463" t="str"/>
        </row>
        <row r="4464">
          <cell r="DL4464" t="str"/>
        </row>
        <row r="4465">
          <cell r="DL4465" t="str"/>
        </row>
        <row r="4466">
          <cell r="DL4466" t="str"/>
        </row>
        <row r="4467">
          <cell r="DL4467" t="str"/>
        </row>
        <row r="4468">
          <cell r="DL4468" t="str"/>
        </row>
        <row r="4469">
          <cell r="DL4469" t="str"/>
        </row>
        <row r="4470">
          <cell r="DL4470" t="str"/>
        </row>
        <row r="4471">
          <cell r="DL4471" t="str"/>
        </row>
        <row r="4472">
          <cell r="DL4472" t="str"/>
        </row>
        <row r="4473">
          <cell r="DL4473" t="str"/>
        </row>
        <row r="4474">
          <cell r="DL4474" t="str"/>
        </row>
        <row r="4475">
          <cell r="DL4475" t="str"/>
        </row>
        <row r="4476">
          <cell r="DL4476" t="str"/>
        </row>
        <row r="4477">
          <cell r="DL4477" t="str"/>
        </row>
        <row r="4478">
          <cell r="DL4478" t="str"/>
        </row>
        <row r="4479">
          <cell r="DL4479" t="str"/>
        </row>
        <row r="4480">
          <cell r="DL4480" t="str"/>
        </row>
        <row r="4481">
          <cell r="DL4481" t="str"/>
        </row>
        <row r="4482">
          <cell r="DL4482" t="str"/>
        </row>
        <row r="4483">
          <cell r="DL4483" t="str"/>
        </row>
        <row r="4484">
          <cell r="DL4484" t="str"/>
        </row>
        <row r="4485">
          <cell r="DL4485" t="str"/>
        </row>
        <row r="4486">
          <cell r="DL4486" t="str"/>
        </row>
        <row r="4487">
          <cell r="DL4487" t="str"/>
        </row>
        <row r="4488">
          <cell r="DL4488" t="str"/>
        </row>
        <row r="4489">
          <cell r="DL4489" t="str"/>
        </row>
        <row r="4490">
          <cell r="DL4490" t="str"/>
        </row>
        <row r="4491">
          <cell r="DL4491" t="str"/>
        </row>
        <row r="4492">
          <cell r="DL4492" t="str"/>
        </row>
        <row r="4493">
          <cell r="DL4493" t="str"/>
        </row>
        <row r="4494">
          <cell r="DL4494" t="str"/>
        </row>
        <row r="4495">
          <cell r="DL4495" t="str"/>
        </row>
        <row r="4496">
          <cell r="DL4496" t="str"/>
        </row>
        <row r="4497">
          <cell r="DL4497" t="str"/>
        </row>
        <row r="4498">
          <cell r="DL4498" t="str"/>
        </row>
        <row r="4499">
          <cell r="DL4499" t="str"/>
        </row>
        <row r="4500">
          <cell r="DL4500" t="str"/>
        </row>
        <row r="4501">
          <cell r="DL4501" t="str"/>
        </row>
        <row r="4502">
          <cell r="DL4502" t="str"/>
        </row>
        <row r="4503">
          <cell r="DL4503" t="str"/>
        </row>
        <row r="4504">
          <cell r="DL4504" t="str"/>
        </row>
        <row r="4505">
          <cell r="DL4505" t="str"/>
        </row>
        <row r="4506">
          <cell r="DL4506" t="str"/>
        </row>
        <row r="4507">
          <cell r="DL4507" t="str"/>
        </row>
        <row r="4508">
          <cell r="DL4508" t="str"/>
        </row>
        <row r="4509">
          <cell r="DL4509" t="str"/>
        </row>
        <row r="4510">
          <cell r="DL4510" t="str"/>
        </row>
        <row r="4511">
          <cell r="DL4511" t="str"/>
        </row>
        <row r="4512">
          <cell r="DL4512" t="str"/>
        </row>
        <row r="4513">
          <cell r="DL4513" t="str"/>
        </row>
        <row r="4514">
          <cell r="DL4514" t="str"/>
        </row>
        <row r="4515">
          <cell r="DL4515" t="str"/>
        </row>
        <row r="4516">
          <cell r="DL4516" t="str"/>
        </row>
        <row r="4517">
          <cell r="DL4517" t="str"/>
        </row>
        <row r="4518">
          <cell r="DL4518" t="str"/>
        </row>
        <row r="4519">
          <cell r="DL4519" t="str"/>
        </row>
        <row r="4520">
          <cell r="DL4520" t="str"/>
        </row>
        <row r="4521">
          <cell r="DL4521" t="str"/>
        </row>
        <row r="4522">
          <cell r="DL4522" t="str"/>
        </row>
        <row r="4523">
          <cell r="DL4523" t="str"/>
        </row>
        <row r="4524">
          <cell r="DL4524" t="str"/>
        </row>
        <row r="4525">
          <cell r="DL4525" t="str"/>
        </row>
        <row r="4526">
          <cell r="DL4526" t="str"/>
        </row>
        <row r="4527">
          <cell r="DL4527" t="str"/>
        </row>
        <row r="4528">
          <cell r="DL4528" t="str"/>
        </row>
        <row r="4529">
          <cell r="DL4529" t="str"/>
        </row>
        <row r="4530">
          <cell r="DL4530" t="str"/>
        </row>
        <row r="4531">
          <cell r="DL4531" t="str"/>
        </row>
        <row r="4532">
          <cell r="DL4532" t="str"/>
        </row>
        <row r="4533">
          <cell r="DL4533" t="str"/>
        </row>
        <row r="4534">
          <cell r="DL4534" t="str"/>
        </row>
        <row r="4535">
          <cell r="DL4535" t="str"/>
        </row>
        <row r="4536">
          <cell r="DL4536" t="str"/>
        </row>
        <row r="4537">
          <cell r="DL4537" t="str"/>
        </row>
        <row r="4538">
          <cell r="DL4538" t="str"/>
        </row>
        <row r="4539">
          <cell r="DL4539" t="str"/>
        </row>
        <row r="4540">
          <cell r="DL4540" t="str"/>
        </row>
        <row r="4541">
          <cell r="DL4541" t="str"/>
        </row>
        <row r="4542">
          <cell r="DL4542" t="str"/>
        </row>
        <row r="4543">
          <cell r="DL4543" t="str"/>
        </row>
        <row r="4544">
          <cell r="DL4544" t="str"/>
        </row>
        <row r="4545">
          <cell r="DL4545" t="str"/>
        </row>
        <row r="4546">
          <cell r="DL4546" t="str"/>
        </row>
        <row r="4547">
          <cell r="DL4547" t="str"/>
        </row>
        <row r="4548">
          <cell r="DL4548" t="str"/>
        </row>
        <row r="4549">
          <cell r="DL4549" t="str"/>
        </row>
        <row r="4550">
          <cell r="DL4550" t="str"/>
        </row>
        <row r="4551">
          <cell r="DL4551" t="str"/>
        </row>
        <row r="4552">
          <cell r="DL4552" t="str"/>
        </row>
        <row r="4553">
          <cell r="DL4553" t="str"/>
        </row>
        <row r="4554">
          <cell r="DL4554" t="str"/>
        </row>
        <row r="4555">
          <cell r="DL4555" t="str"/>
        </row>
        <row r="4556">
          <cell r="DL4556" t="str"/>
        </row>
        <row r="4557">
          <cell r="DL4557" t="str"/>
        </row>
        <row r="4558">
          <cell r="DL4558" t="str"/>
        </row>
        <row r="4559">
          <cell r="DL4559" t="str"/>
        </row>
        <row r="4560">
          <cell r="DL4560" t="str"/>
        </row>
        <row r="4561">
          <cell r="DL4561" t="str"/>
        </row>
        <row r="4562">
          <cell r="DL4562" t="str"/>
        </row>
        <row r="4563">
          <cell r="DL4563" t="str"/>
        </row>
        <row r="4564">
          <cell r="DL4564" t="str"/>
        </row>
        <row r="4565">
          <cell r="DL4565" t="str"/>
        </row>
        <row r="4566">
          <cell r="DL4566" t="str"/>
        </row>
        <row r="4567">
          <cell r="DL4567" t="str"/>
        </row>
        <row r="4568">
          <cell r="DL4568" t="str"/>
        </row>
        <row r="4569">
          <cell r="DL4569" t="str"/>
        </row>
        <row r="4570">
          <cell r="DL4570" t="str"/>
        </row>
        <row r="4571">
          <cell r="DL4571" t="str"/>
        </row>
        <row r="4572">
          <cell r="DL4572" t="str"/>
        </row>
        <row r="4573">
          <cell r="DL4573" t="str"/>
        </row>
        <row r="4574">
          <cell r="DL4574" t="str"/>
        </row>
        <row r="4575">
          <cell r="DL4575" t="str"/>
        </row>
        <row r="4576">
          <cell r="DL4576" t="str"/>
        </row>
        <row r="4577">
          <cell r="DL4577" t="str"/>
        </row>
        <row r="4578">
          <cell r="DL4578" t="str"/>
        </row>
        <row r="4579">
          <cell r="DL4579" t="str"/>
        </row>
        <row r="4580">
          <cell r="DL4580" t="str"/>
        </row>
        <row r="4581">
          <cell r="DL4581" t="str"/>
        </row>
        <row r="4582">
          <cell r="DL4582" t="str"/>
        </row>
        <row r="4583">
          <cell r="DL4583" t="str"/>
        </row>
        <row r="4584">
          <cell r="DL4584" t="str"/>
        </row>
        <row r="4585">
          <cell r="DL4585" t="str"/>
        </row>
        <row r="4586">
          <cell r="DL4586" t="str"/>
        </row>
        <row r="4587">
          <cell r="DL4587" t="str"/>
        </row>
        <row r="4588">
          <cell r="DL4588" t="str"/>
        </row>
        <row r="4589">
          <cell r="DL4589" t="str"/>
        </row>
        <row r="4590">
          <cell r="DL4590" t="str"/>
        </row>
        <row r="4591">
          <cell r="DL4591" t="str"/>
        </row>
        <row r="4592">
          <cell r="DL4592" t="str"/>
        </row>
        <row r="4593">
          <cell r="DL4593" t="str"/>
        </row>
        <row r="4594">
          <cell r="DL4594" t="str"/>
        </row>
        <row r="4595">
          <cell r="DL4595" t="str"/>
        </row>
        <row r="4596">
          <cell r="DL4596" t="str"/>
        </row>
        <row r="4597">
          <cell r="DL4597" t="str"/>
        </row>
        <row r="4598">
          <cell r="DL4598" t="str"/>
        </row>
        <row r="4599">
          <cell r="DL4599" t="str"/>
        </row>
        <row r="4600">
          <cell r="DL4600" t="str"/>
        </row>
        <row r="4601">
          <cell r="DL4601" t="str"/>
        </row>
        <row r="4602">
          <cell r="DL4602" t="str"/>
        </row>
        <row r="4603">
          <cell r="DL4603" t="str"/>
        </row>
        <row r="4604">
          <cell r="DL4604" t="str"/>
        </row>
        <row r="4605">
          <cell r="DL4605" t="str"/>
        </row>
        <row r="4606">
          <cell r="DL4606" t="str"/>
        </row>
        <row r="4607">
          <cell r="DL4607" t="str"/>
        </row>
        <row r="4608">
          <cell r="DL4608" t="str"/>
        </row>
        <row r="4609">
          <cell r="DL4609" t="str"/>
        </row>
        <row r="4610">
          <cell r="DL4610" t="str"/>
        </row>
        <row r="4611">
          <cell r="DL4611" t="str"/>
        </row>
        <row r="4612">
          <cell r="DL4612" t="str"/>
        </row>
        <row r="4613">
          <cell r="DL4613" t="str"/>
        </row>
        <row r="4614">
          <cell r="DL4614" t="str"/>
        </row>
        <row r="4615">
          <cell r="DL4615" t="str"/>
        </row>
        <row r="4616">
          <cell r="DL4616" t="str"/>
        </row>
        <row r="4617">
          <cell r="DL4617" t="str"/>
        </row>
        <row r="4618">
          <cell r="DL4618" t="str"/>
        </row>
        <row r="4619">
          <cell r="DL4619" t="str"/>
        </row>
        <row r="4620">
          <cell r="DL4620" t="str"/>
        </row>
        <row r="4621">
          <cell r="DL4621" t="str"/>
        </row>
        <row r="4622">
          <cell r="DL4622" t="str"/>
        </row>
        <row r="4623">
          <cell r="DL4623" t="str"/>
        </row>
        <row r="4624">
          <cell r="DL4624" t="str"/>
        </row>
        <row r="4625">
          <cell r="DL4625" t="str"/>
        </row>
        <row r="4626">
          <cell r="DL4626" t="str"/>
        </row>
        <row r="4627">
          <cell r="DL4627" t="str"/>
        </row>
        <row r="4628">
          <cell r="DL4628" t="str"/>
        </row>
        <row r="4629">
          <cell r="DL4629" t="str"/>
        </row>
        <row r="4630">
          <cell r="DL4630" t="str"/>
        </row>
        <row r="4631">
          <cell r="DL4631" t="str"/>
        </row>
        <row r="4632">
          <cell r="DL4632" t="str"/>
        </row>
        <row r="4633">
          <cell r="DL4633" t="str"/>
        </row>
        <row r="4634">
          <cell r="DL4634" t="str"/>
        </row>
        <row r="4635">
          <cell r="DL4635" t="str"/>
        </row>
        <row r="4636">
          <cell r="DL4636" t="str"/>
        </row>
        <row r="4637">
          <cell r="DL4637" t="str"/>
        </row>
        <row r="4638">
          <cell r="DL4638" t="str"/>
        </row>
        <row r="4639">
          <cell r="DL4639" t="str"/>
        </row>
        <row r="4640">
          <cell r="DL4640" t="str"/>
        </row>
        <row r="4641">
          <cell r="DL4641" t="str"/>
        </row>
        <row r="4642">
          <cell r="DL4642" t="str"/>
        </row>
        <row r="4643">
          <cell r="DL4643" t="str"/>
        </row>
        <row r="4644">
          <cell r="DL4644" t="str"/>
        </row>
        <row r="4645">
          <cell r="DL4645" t="str"/>
        </row>
        <row r="4646">
          <cell r="DL4646" t="str"/>
        </row>
        <row r="4647">
          <cell r="DL4647" t="str"/>
        </row>
        <row r="4648">
          <cell r="DL4648" t="str"/>
        </row>
        <row r="4649">
          <cell r="DL4649" t="str"/>
        </row>
        <row r="4650">
          <cell r="DL4650" t="str"/>
        </row>
        <row r="4651">
          <cell r="DL4651" t="str"/>
        </row>
        <row r="4652">
          <cell r="DL4652" t="str"/>
        </row>
        <row r="4653">
          <cell r="DL4653" t="str"/>
        </row>
        <row r="4654">
          <cell r="DL4654" t="str"/>
        </row>
        <row r="4655">
          <cell r="DL4655" t="str"/>
        </row>
        <row r="4656">
          <cell r="DL4656" t="str"/>
        </row>
        <row r="4657">
          <cell r="DL4657" t="str"/>
        </row>
        <row r="4658">
          <cell r="DL4658" t="str"/>
        </row>
        <row r="4659">
          <cell r="DL4659" t="str"/>
        </row>
        <row r="4660">
          <cell r="DL4660" t="str"/>
        </row>
        <row r="4661">
          <cell r="DL4661" t="str"/>
        </row>
        <row r="4662">
          <cell r="DL4662" t="str"/>
        </row>
        <row r="4663">
          <cell r="DL4663" t="str"/>
        </row>
        <row r="4664">
          <cell r="DL4664" t="str"/>
        </row>
        <row r="4665">
          <cell r="DL4665" t="str"/>
        </row>
        <row r="4666">
          <cell r="DL4666" t="str"/>
        </row>
        <row r="4667">
          <cell r="DL4667" t="str"/>
        </row>
        <row r="4668">
          <cell r="DL4668" t="str"/>
        </row>
        <row r="4669">
          <cell r="DL4669" t="str"/>
        </row>
        <row r="4670">
          <cell r="DL4670" t="str"/>
        </row>
        <row r="4671">
          <cell r="DL4671" t="str"/>
        </row>
        <row r="4672">
          <cell r="DL4672" t="str"/>
        </row>
        <row r="4673">
          <cell r="DL4673" t="str"/>
        </row>
        <row r="4674">
          <cell r="DL4674" t="str"/>
        </row>
        <row r="4675">
          <cell r="DL4675" t="str"/>
        </row>
        <row r="4676">
          <cell r="DL4676" t="str"/>
        </row>
        <row r="4677">
          <cell r="DL4677" t="str"/>
        </row>
        <row r="4678">
          <cell r="DL4678" t="str"/>
        </row>
        <row r="4679">
          <cell r="DL4679" t="str"/>
        </row>
        <row r="4680">
          <cell r="DL4680" t="str"/>
        </row>
        <row r="4681">
          <cell r="DL4681" t="str"/>
        </row>
        <row r="4682">
          <cell r="DL4682" t="str"/>
        </row>
        <row r="4683">
          <cell r="DL4683" t="str"/>
        </row>
        <row r="4684">
          <cell r="DL4684" t="str"/>
        </row>
        <row r="4685">
          <cell r="DL4685" t="str"/>
        </row>
        <row r="4686">
          <cell r="DL4686" t="str"/>
        </row>
        <row r="4687">
          <cell r="DL4687" t="str"/>
        </row>
        <row r="4688">
          <cell r="DL4688" t="str"/>
        </row>
        <row r="4689">
          <cell r="DL4689" t="str"/>
        </row>
        <row r="4690">
          <cell r="DL4690" t="str"/>
        </row>
        <row r="4691">
          <cell r="DL4691" t="str"/>
        </row>
        <row r="4692">
          <cell r="DL4692" t="str"/>
        </row>
        <row r="4693">
          <cell r="DL4693" t="str"/>
        </row>
        <row r="4694">
          <cell r="DL4694" t="str"/>
        </row>
        <row r="4695">
          <cell r="DL4695" t="str"/>
        </row>
        <row r="4696">
          <cell r="DL4696" t="str"/>
        </row>
        <row r="4697">
          <cell r="DL4697" t="str"/>
        </row>
        <row r="4698">
          <cell r="DL4698" t="str"/>
        </row>
        <row r="4699">
          <cell r="DL4699" t="str"/>
        </row>
        <row r="4700">
          <cell r="DL4700" t="str"/>
        </row>
        <row r="4701">
          <cell r="DL4701" t="str"/>
        </row>
        <row r="4702">
          <cell r="DL4702" t="str"/>
        </row>
        <row r="4703">
          <cell r="DL4703" t="str"/>
        </row>
        <row r="4704">
          <cell r="DL4704" t="str"/>
        </row>
        <row r="4705">
          <cell r="DL4705" t="str"/>
        </row>
        <row r="4706">
          <cell r="DL4706" t="str"/>
        </row>
        <row r="4707">
          <cell r="DL4707" t="str"/>
        </row>
        <row r="4708">
          <cell r="DL4708" t="str"/>
        </row>
        <row r="4709">
          <cell r="DL4709" t="str"/>
        </row>
        <row r="4710">
          <cell r="DL4710" t="str"/>
        </row>
        <row r="4711">
          <cell r="DL4711" t="str"/>
        </row>
        <row r="4712">
          <cell r="DL4712" t="str"/>
        </row>
        <row r="4713">
          <cell r="DL4713" t="str"/>
        </row>
        <row r="4714">
          <cell r="DL4714" t="str"/>
        </row>
        <row r="4715">
          <cell r="DL4715" t="str"/>
        </row>
        <row r="4716">
          <cell r="DL4716" t="str"/>
        </row>
        <row r="4717">
          <cell r="DL4717" t="str"/>
        </row>
        <row r="4718">
          <cell r="DL4718" t="str"/>
        </row>
        <row r="4719">
          <cell r="DL4719" t="str"/>
        </row>
        <row r="4720">
          <cell r="DL4720" t="str"/>
        </row>
        <row r="4721">
          <cell r="DL4721" t="str"/>
        </row>
        <row r="4722">
          <cell r="DL4722" t="str"/>
        </row>
        <row r="4723">
          <cell r="DL4723" t="str"/>
        </row>
        <row r="4724">
          <cell r="DL4724" t="str"/>
        </row>
        <row r="4725">
          <cell r="DL4725" t="str"/>
        </row>
        <row r="4726">
          <cell r="DL4726" t="str"/>
        </row>
        <row r="4727">
          <cell r="DL4727" t="str"/>
        </row>
        <row r="4728">
          <cell r="DL4728" t="str"/>
        </row>
        <row r="4729">
          <cell r="DL4729" t="str"/>
        </row>
        <row r="4730">
          <cell r="DL4730" t="str"/>
        </row>
        <row r="4731">
          <cell r="DL4731" t="str"/>
        </row>
        <row r="4732">
          <cell r="DL4732" t="str"/>
        </row>
        <row r="4733">
          <cell r="DL4733" t="str"/>
        </row>
        <row r="4734">
          <cell r="DL4734" t="str"/>
        </row>
        <row r="4735">
          <cell r="DL4735" t="str"/>
        </row>
        <row r="4736">
          <cell r="DL4736" t="str"/>
        </row>
        <row r="4737">
          <cell r="DL4737" t="str"/>
        </row>
        <row r="4738">
          <cell r="DL4738" t="str"/>
        </row>
        <row r="4739">
          <cell r="DL4739" t="str"/>
        </row>
        <row r="4740">
          <cell r="DL4740" t="str"/>
        </row>
        <row r="4741">
          <cell r="DL4741" t="str"/>
        </row>
        <row r="4742">
          <cell r="DL4742" t="str"/>
        </row>
        <row r="4743">
          <cell r="DL4743" t="str"/>
        </row>
        <row r="4744">
          <cell r="DL4744" t="str"/>
        </row>
        <row r="4745">
          <cell r="DL4745" t="str"/>
        </row>
        <row r="4746">
          <cell r="DL4746" t="str"/>
        </row>
        <row r="4747">
          <cell r="DL4747" t="str"/>
        </row>
        <row r="4748">
          <cell r="DL4748" t="str"/>
        </row>
        <row r="4749">
          <cell r="DL4749" t="str"/>
        </row>
        <row r="4750">
          <cell r="DL4750" t="str"/>
        </row>
        <row r="4751">
          <cell r="DL4751" t="str"/>
        </row>
        <row r="4752">
          <cell r="DL4752" t="str"/>
        </row>
        <row r="4753">
          <cell r="DL4753" t="str"/>
        </row>
        <row r="4754">
          <cell r="DL4754" t="str"/>
        </row>
        <row r="4755">
          <cell r="DL4755" t="str"/>
        </row>
        <row r="4756">
          <cell r="DL4756" t="str"/>
        </row>
        <row r="4757">
          <cell r="DL4757" t="str"/>
        </row>
        <row r="4758">
          <cell r="DL4758" t="str"/>
        </row>
        <row r="4759">
          <cell r="DL4759" t="str"/>
        </row>
        <row r="4760">
          <cell r="DL4760" t="str"/>
        </row>
        <row r="4761">
          <cell r="DL4761" t="str"/>
        </row>
        <row r="4762">
          <cell r="DL4762" t="str"/>
        </row>
        <row r="4763">
          <cell r="DL4763" t="str"/>
        </row>
        <row r="4764">
          <cell r="DL4764" t="str"/>
        </row>
        <row r="4765">
          <cell r="DL4765" t="str"/>
        </row>
        <row r="4766">
          <cell r="DL4766" t="str"/>
        </row>
        <row r="4767">
          <cell r="DL4767" t="str"/>
        </row>
        <row r="4768">
          <cell r="DL4768" t="str"/>
        </row>
        <row r="4769">
          <cell r="DL4769" t="str"/>
        </row>
        <row r="4770">
          <cell r="DL4770" t="str"/>
        </row>
        <row r="4771">
          <cell r="DL4771" t="str"/>
        </row>
        <row r="4772">
          <cell r="DL4772" t="str"/>
        </row>
        <row r="4773">
          <cell r="DL4773" t="str"/>
        </row>
        <row r="4774">
          <cell r="DL4774" t="str"/>
        </row>
        <row r="4775">
          <cell r="DL4775" t="str"/>
        </row>
        <row r="4776">
          <cell r="DL4776" t="str"/>
        </row>
        <row r="4777">
          <cell r="DL4777" t="str"/>
        </row>
        <row r="4778">
          <cell r="DL4778" t="str"/>
        </row>
        <row r="4779">
          <cell r="DL4779" t="str"/>
        </row>
        <row r="4780">
          <cell r="DL4780" t="str"/>
        </row>
        <row r="4781">
          <cell r="DL4781" t="str"/>
        </row>
        <row r="4782">
          <cell r="DL4782" t="str"/>
        </row>
        <row r="4783">
          <cell r="DL4783" t="str"/>
        </row>
        <row r="4784">
          <cell r="DL4784" t="str"/>
        </row>
        <row r="4785">
          <cell r="DL4785" t="str"/>
        </row>
        <row r="4786">
          <cell r="DL4786" t="str"/>
        </row>
        <row r="4787">
          <cell r="DL4787" t="str"/>
        </row>
        <row r="4788">
          <cell r="DL4788" t="str"/>
        </row>
        <row r="4789">
          <cell r="DL4789" t="str"/>
        </row>
        <row r="4790">
          <cell r="DL4790" t="str"/>
        </row>
        <row r="4791">
          <cell r="DL4791" t="str"/>
        </row>
        <row r="4792">
          <cell r="DL4792" t="str"/>
        </row>
        <row r="4793">
          <cell r="DL4793" t="str"/>
        </row>
        <row r="4794">
          <cell r="DL4794" t="str"/>
        </row>
        <row r="4795">
          <cell r="DL4795" t="str"/>
        </row>
        <row r="4796">
          <cell r="DL4796" t="str"/>
        </row>
        <row r="4797">
          <cell r="DL4797" t="str"/>
        </row>
        <row r="4798">
          <cell r="DL4798" t="str"/>
        </row>
        <row r="4799">
          <cell r="DL4799" t="str"/>
        </row>
        <row r="4800">
          <cell r="DL4800" t="str"/>
        </row>
        <row r="4801">
          <cell r="DL4801" t="str"/>
        </row>
        <row r="4802">
          <cell r="DL4802" t="str"/>
        </row>
        <row r="4803">
          <cell r="DL4803" t="str"/>
        </row>
        <row r="4804">
          <cell r="DL4804" t="str"/>
        </row>
        <row r="4805">
          <cell r="DL4805" t="str"/>
        </row>
        <row r="4806">
          <cell r="DL4806" t="str"/>
        </row>
        <row r="4807">
          <cell r="DL4807" t="str"/>
        </row>
        <row r="4808">
          <cell r="DL4808" t="str"/>
        </row>
        <row r="4809">
          <cell r="DL4809" t="str"/>
        </row>
        <row r="4810">
          <cell r="DL4810" t="str"/>
        </row>
        <row r="4811">
          <cell r="DL4811" t="str"/>
        </row>
        <row r="4812">
          <cell r="DL4812" t="str"/>
        </row>
        <row r="4813">
          <cell r="DL4813" t="str"/>
        </row>
        <row r="4814">
          <cell r="DL4814" t="str"/>
        </row>
        <row r="4815">
          <cell r="DL4815" t="str"/>
        </row>
        <row r="4816">
          <cell r="DL4816" t="str"/>
        </row>
        <row r="4817">
          <cell r="DL4817" t="str"/>
        </row>
        <row r="4818">
          <cell r="DL4818" t="str"/>
        </row>
        <row r="4819">
          <cell r="DL4819" t="str"/>
        </row>
        <row r="4820">
          <cell r="DL4820" t="str"/>
        </row>
        <row r="4821">
          <cell r="DL4821" t="str"/>
        </row>
        <row r="4822">
          <cell r="DL4822" t="str"/>
        </row>
        <row r="4823">
          <cell r="DL4823" t="str"/>
        </row>
        <row r="4824">
          <cell r="DL4824" t="str"/>
        </row>
        <row r="4825">
          <cell r="DL4825" t="str"/>
        </row>
        <row r="4826">
          <cell r="DL4826" t="str"/>
        </row>
        <row r="4827">
          <cell r="DL4827" t="str"/>
        </row>
        <row r="4828">
          <cell r="DL4828" t="str"/>
        </row>
        <row r="4829">
          <cell r="DL4829" t="str"/>
        </row>
        <row r="4830">
          <cell r="DL4830" t="str"/>
        </row>
        <row r="4831">
          <cell r="DL4831" t="str"/>
        </row>
        <row r="4832">
          <cell r="DL4832" t="str"/>
        </row>
        <row r="4833">
          <cell r="DL4833" t="str"/>
        </row>
        <row r="4834">
          <cell r="DL4834" t="str"/>
        </row>
        <row r="4835">
          <cell r="DL4835" t="str"/>
        </row>
        <row r="4836">
          <cell r="DL4836" t="str"/>
        </row>
        <row r="4837">
          <cell r="DL4837" t="str"/>
        </row>
        <row r="4838">
          <cell r="DL4838" t="str"/>
        </row>
        <row r="4839">
          <cell r="DL4839" t="str"/>
        </row>
        <row r="4840">
          <cell r="DL4840" t="str"/>
        </row>
        <row r="4841">
          <cell r="DL4841" t="str"/>
        </row>
        <row r="4842">
          <cell r="DL4842" t="str"/>
        </row>
        <row r="4843">
          <cell r="DL4843" t="str"/>
        </row>
        <row r="4844">
          <cell r="DL4844" t="str"/>
        </row>
        <row r="4845">
          <cell r="DL4845" t="str"/>
        </row>
        <row r="4846">
          <cell r="DL4846" t="str"/>
        </row>
        <row r="4847">
          <cell r="DL4847" t="str"/>
        </row>
        <row r="4848">
          <cell r="DL4848" t="str"/>
        </row>
        <row r="4849">
          <cell r="DL4849" t="str"/>
        </row>
        <row r="4850">
          <cell r="DL4850" t="str"/>
        </row>
        <row r="4851">
          <cell r="DL4851" t="str"/>
        </row>
        <row r="4852">
          <cell r="DL4852" t="str"/>
        </row>
        <row r="4853">
          <cell r="DL4853" t="str"/>
        </row>
        <row r="4854">
          <cell r="DL4854" t="str"/>
        </row>
        <row r="4855">
          <cell r="DL4855" t="str"/>
        </row>
        <row r="4856">
          <cell r="DL4856" t="str"/>
        </row>
        <row r="4857">
          <cell r="DL4857" t="str"/>
        </row>
        <row r="4858">
          <cell r="DL4858" t="str"/>
        </row>
        <row r="4859">
          <cell r="DL4859" t="str"/>
        </row>
        <row r="4860">
          <cell r="DL4860" t="str"/>
        </row>
        <row r="4861">
          <cell r="DL4861" t="str"/>
        </row>
        <row r="4862">
          <cell r="DL4862" t="str"/>
        </row>
        <row r="4863">
          <cell r="DL4863" t="str"/>
        </row>
        <row r="4864">
          <cell r="DL4864" t="str"/>
        </row>
        <row r="4865">
          <cell r="DL4865" t="str"/>
        </row>
        <row r="4866">
          <cell r="DL4866" t="str"/>
        </row>
        <row r="4867">
          <cell r="DL4867" t="str"/>
        </row>
        <row r="4868">
          <cell r="DL4868" t="str"/>
        </row>
        <row r="4869">
          <cell r="DL4869" t="str"/>
        </row>
        <row r="4870">
          <cell r="DL4870" t="str"/>
        </row>
        <row r="4871">
          <cell r="DL4871" t="str"/>
        </row>
        <row r="4872">
          <cell r="DL4872" t="str"/>
        </row>
        <row r="4873">
          <cell r="DL4873" t="str"/>
        </row>
        <row r="4874">
          <cell r="DL4874" t="str"/>
        </row>
        <row r="4875">
          <cell r="DL4875" t="str"/>
        </row>
        <row r="4876">
          <cell r="DL4876" t="str"/>
        </row>
        <row r="4877">
          <cell r="DL4877" t="str"/>
        </row>
        <row r="4878">
          <cell r="DL4878" t="str"/>
        </row>
        <row r="4879">
          <cell r="DL4879" t="str"/>
        </row>
        <row r="4880">
          <cell r="DL4880" t="str"/>
        </row>
        <row r="4881">
          <cell r="DL4881" t="str"/>
        </row>
        <row r="4882">
          <cell r="DL4882" t="str"/>
        </row>
        <row r="4883">
          <cell r="DL4883" t="str"/>
        </row>
        <row r="4884">
          <cell r="DL4884" t="str"/>
        </row>
        <row r="4885">
          <cell r="DL4885" t="str"/>
        </row>
        <row r="4886">
          <cell r="DL4886" t="str"/>
        </row>
        <row r="4887">
          <cell r="DL4887" t="str"/>
        </row>
        <row r="4888">
          <cell r="DL4888" t="str"/>
        </row>
        <row r="4889">
          <cell r="DL4889" t="str"/>
        </row>
        <row r="4890">
          <cell r="DL4890" t="str"/>
        </row>
        <row r="4891">
          <cell r="DL4891" t="str"/>
        </row>
        <row r="4892">
          <cell r="DL4892" t="str"/>
        </row>
        <row r="4893">
          <cell r="DL4893" t="str"/>
        </row>
        <row r="4894">
          <cell r="DL4894" t="str"/>
        </row>
        <row r="4895">
          <cell r="DL4895" t="str"/>
        </row>
        <row r="4896">
          <cell r="DL4896" t="str"/>
        </row>
        <row r="4897">
          <cell r="DL4897" t="str"/>
        </row>
        <row r="4898">
          <cell r="DL4898" t="str"/>
        </row>
        <row r="4899">
          <cell r="DL4899" t="str"/>
        </row>
        <row r="4900">
          <cell r="DL4900" t="str"/>
        </row>
        <row r="4901">
          <cell r="DL4901" t="str"/>
        </row>
        <row r="4902">
          <cell r="DL4902" t="str"/>
        </row>
        <row r="4903">
          <cell r="DL4903" t="str"/>
        </row>
        <row r="4904">
          <cell r="DL4904" t="str"/>
        </row>
        <row r="4905">
          <cell r="DL4905" t="str"/>
        </row>
        <row r="4906">
          <cell r="DL4906" t="str"/>
        </row>
        <row r="4907">
          <cell r="DL4907" t="str"/>
        </row>
        <row r="4908">
          <cell r="DL4908" t="str"/>
        </row>
        <row r="4909">
          <cell r="DL4909" t="str"/>
        </row>
        <row r="4910">
          <cell r="DL4910" t="str"/>
        </row>
        <row r="4911">
          <cell r="DL4911" t="str"/>
        </row>
        <row r="4912">
          <cell r="DL4912" t="str"/>
        </row>
        <row r="4913">
          <cell r="DL4913" t="str"/>
        </row>
        <row r="4914">
          <cell r="DL4914" t="str"/>
        </row>
        <row r="4915">
          <cell r="DL4915" t="str"/>
        </row>
        <row r="4916">
          <cell r="DL4916" t="str"/>
        </row>
        <row r="4917">
          <cell r="DL4917" t="str"/>
        </row>
        <row r="4918">
          <cell r="DL4918" t="str"/>
        </row>
        <row r="4919">
          <cell r="DL4919" t="str"/>
        </row>
        <row r="4920">
          <cell r="DL4920" t="str"/>
        </row>
        <row r="4921">
          <cell r="DL4921" t="str"/>
        </row>
        <row r="4922">
          <cell r="DL4922" t="str"/>
        </row>
        <row r="4923">
          <cell r="DL4923" t="str"/>
        </row>
        <row r="4924">
          <cell r="DL4924" t="str"/>
        </row>
        <row r="4925">
          <cell r="DL4925" t="str"/>
        </row>
        <row r="4926">
          <cell r="DL4926" t="str"/>
        </row>
        <row r="4927">
          <cell r="DL4927" t="str"/>
        </row>
        <row r="4928">
          <cell r="DL4928" t="str"/>
        </row>
        <row r="4929">
          <cell r="DL4929" t="str"/>
        </row>
        <row r="4930">
          <cell r="DL4930" t="str"/>
        </row>
        <row r="4931">
          <cell r="DL4931" t="str"/>
        </row>
        <row r="4932">
          <cell r="DL4932" t="str"/>
        </row>
        <row r="4933">
          <cell r="DL4933" t="str"/>
        </row>
        <row r="4934">
          <cell r="DL4934" t="str"/>
        </row>
        <row r="4935">
          <cell r="DL4935" t="str"/>
        </row>
        <row r="4936">
          <cell r="DL4936" t="str"/>
        </row>
        <row r="4937">
          <cell r="DL4937" t="str"/>
        </row>
        <row r="4938">
          <cell r="DL4938" t="str"/>
        </row>
        <row r="4939">
          <cell r="DL4939" t="str"/>
        </row>
        <row r="4940">
          <cell r="DL4940" t="str"/>
        </row>
        <row r="4941">
          <cell r="DL4941" t="str"/>
        </row>
        <row r="4942">
          <cell r="DL4942" t="str"/>
        </row>
        <row r="4943">
          <cell r="DL4943" t="str"/>
        </row>
        <row r="4944">
          <cell r="DL4944" t="str"/>
        </row>
        <row r="4945">
          <cell r="DL4945" t="str"/>
        </row>
        <row r="4946">
          <cell r="DL4946" t="str"/>
        </row>
        <row r="4947">
          <cell r="DL4947" t="str"/>
        </row>
        <row r="4948">
          <cell r="DL4948" t="str"/>
        </row>
        <row r="4949">
          <cell r="DL4949" t="str"/>
        </row>
        <row r="4950">
          <cell r="DL4950" t="str"/>
        </row>
        <row r="4951">
          <cell r="DL4951" t="str"/>
        </row>
        <row r="4952">
          <cell r="DL4952" t="str"/>
        </row>
        <row r="4953">
          <cell r="DL4953" t="str"/>
        </row>
        <row r="4954">
          <cell r="DL4954" t="str"/>
        </row>
        <row r="4955">
          <cell r="DL4955" t="str"/>
        </row>
        <row r="4956">
          <cell r="DL4956" t="str"/>
        </row>
        <row r="4957">
          <cell r="DL4957" t="str"/>
        </row>
        <row r="4958">
          <cell r="DL4958" t="str"/>
        </row>
        <row r="4959">
          <cell r="DL4959" t="str"/>
        </row>
        <row r="4960">
          <cell r="DL4960" t="str"/>
        </row>
        <row r="4961">
          <cell r="DL4961" t="str"/>
        </row>
        <row r="4962">
          <cell r="DL4962" t="str"/>
        </row>
        <row r="4963">
          <cell r="DL4963" t="str"/>
        </row>
        <row r="4964">
          <cell r="DL4964" t="str"/>
        </row>
        <row r="4965">
          <cell r="DL4965" t="str"/>
        </row>
        <row r="4966">
          <cell r="DL4966" t="str"/>
        </row>
        <row r="4967">
          <cell r="DL4967" t="str"/>
        </row>
        <row r="4968">
          <cell r="DL4968" t="str"/>
        </row>
        <row r="4969">
          <cell r="DL4969" t="str"/>
        </row>
        <row r="4970">
          <cell r="DL4970" t="str"/>
        </row>
        <row r="4971">
          <cell r="DL4971" t="str"/>
        </row>
        <row r="4972">
          <cell r="DL4972" t="str"/>
        </row>
        <row r="4973">
          <cell r="DL4973" t="str"/>
        </row>
        <row r="4974">
          <cell r="DL4974" t="str"/>
        </row>
        <row r="4975">
          <cell r="DL4975" t="str"/>
        </row>
        <row r="4976">
          <cell r="DL4976" t="str"/>
        </row>
        <row r="4977">
          <cell r="DL4977" t="str"/>
        </row>
        <row r="4978">
          <cell r="DL4978" t="str"/>
        </row>
        <row r="4979">
          <cell r="DL4979" t="str"/>
        </row>
        <row r="4980">
          <cell r="DL4980" t="str"/>
        </row>
        <row r="4981">
          <cell r="DL4981" t="str"/>
        </row>
        <row r="4982">
          <cell r="DL4982" t="str"/>
        </row>
        <row r="4983">
          <cell r="DL4983" t="str"/>
        </row>
        <row r="4984">
          <cell r="DL4984" t="str"/>
        </row>
        <row r="4985">
          <cell r="DL4985" t="str"/>
        </row>
        <row r="4986">
          <cell r="DL4986" t="str"/>
        </row>
        <row r="4987">
          <cell r="DL4987" t="str"/>
        </row>
        <row r="4988">
          <cell r="DL4988" t="str"/>
        </row>
        <row r="4989">
          <cell r="DL4989" t="str"/>
        </row>
        <row r="4990">
          <cell r="DL4990" t="str"/>
        </row>
        <row r="4991">
          <cell r="DL4991" t="str"/>
        </row>
        <row r="4992">
          <cell r="DL4992" t="str"/>
        </row>
        <row r="4993">
          <cell r="DL4993" t="str"/>
        </row>
        <row r="4994">
          <cell r="DL4994" t="str"/>
        </row>
        <row r="4995">
          <cell r="DL4995" t="str"/>
        </row>
        <row r="4996">
          <cell r="DL4996" t="str"/>
        </row>
        <row r="4997">
          <cell r="DL4997" t="str"/>
        </row>
        <row r="4998">
          <cell r="DL4998" t="str"/>
        </row>
        <row r="4999">
          <cell r="DL4999" t="str"/>
        </row>
        <row r="5000">
          <cell r="DL5000" t="str"/>
        </row>
        <row r="5001">
          <cell r="DL5001" t="str"/>
        </row>
        <row r="5002">
          <cell r="DL5002" t="str"/>
        </row>
        <row r="5003">
          <cell r="DL5003" t="str"/>
        </row>
        <row r="5004">
          <cell r="DL5004" t="str"/>
        </row>
        <row r="5005">
          <cell r="DL5005" t="str"/>
        </row>
        <row r="5006">
          <cell r="DL5006" t="str"/>
        </row>
        <row r="5007">
          <cell r="DL5007" t="str"/>
        </row>
        <row r="5008">
          <cell r="DL5008" t="str"/>
        </row>
        <row r="5009">
          <cell r="DL5009" t="str"/>
        </row>
        <row r="5010">
          <cell r="DL5010" t="str"/>
        </row>
        <row r="5011">
          <cell r="DL5011" t="str"/>
        </row>
        <row r="5012">
          <cell r="DL5012" t="str"/>
        </row>
        <row r="5013">
          <cell r="DL5013" t="str"/>
        </row>
        <row r="5014">
          <cell r="DL5014" t="str"/>
        </row>
        <row r="5015">
          <cell r="DL5015" t="str"/>
        </row>
        <row r="5016">
          <cell r="DL5016" t="str"/>
        </row>
        <row r="5017">
          <cell r="DL5017" t="str"/>
        </row>
        <row r="5018">
          <cell r="DL5018" t="str"/>
        </row>
        <row r="5019">
          <cell r="DL5019" t="str"/>
        </row>
        <row r="5020">
          <cell r="DL5020" t="str"/>
        </row>
        <row r="5021">
          <cell r="DL5021" t="str"/>
        </row>
        <row r="5022">
          <cell r="DL5022" t="str"/>
        </row>
        <row r="5023">
          <cell r="DL5023" t="str"/>
        </row>
        <row r="5024">
          <cell r="DL5024" t="str"/>
        </row>
        <row r="5025">
          <cell r="DL5025" t="str"/>
        </row>
        <row r="5026">
          <cell r="DL5026" t="str"/>
        </row>
        <row r="5027">
          <cell r="DL5027" t="str"/>
        </row>
        <row r="5028">
          <cell r="DL5028" t="str"/>
        </row>
        <row r="5029">
          <cell r="DL5029" t="str"/>
        </row>
        <row r="5030">
          <cell r="DL5030" t="str"/>
        </row>
        <row r="5031">
          <cell r="DL5031" t="str"/>
        </row>
        <row r="5032">
          <cell r="DL5032" t="str"/>
        </row>
        <row r="5033">
          <cell r="DL5033" t="str"/>
        </row>
        <row r="5034">
          <cell r="DL5034" t="str"/>
        </row>
        <row r="5035">
          <cell r="DL5035" t="str"/>
        </row>
        <row r="5036">
          <cell r="DL5036" t="str"/>
        </row>
        <row r="5037">
          <cell r="DL5037" t="str"/>
        </row>
        <row r="5038">
          <cell r="DL5038" t="str"/>
        </row>
        <row r="5039">
          <cell r="DL5039" t="str"/>
        </row>
        <row r="5040">
          <cell r="DL5040" t="str"/>
        </row>
        <row r="5041">
          <cell r="DL5041" t="str"/>
        </row>
        <row r="5042">
          <cell r="DL5042" t="str"/>
        </row>
        <row r="5043">
          <cell r="DL5043" t="str"/>
        </row>
        <row r="5044">
          <cell r="DL5044" t="str"/>
        </row>
        <row r="5045">
          <cell r="DL5045" t="str"/>
        </row>
        <row r="5046">
          <cell r="DL5046" t="str"/>
        </row>
        <row r="5047">
          <cell r="DL5047" t="str"/>
        </row>
        <row r="5048">
          <cell r="DL5048" t="str"/>
        </row>
        <row r="5049">
          <cell r="DL5049" t="str"/>
        </row>
        <row r="5050">
          <cell r="DL5050" t="str"/>
        </row>
        <row r="5051">
          <cell r="DL5051" t="str"/>
        </row>
        <row r="5052">
          <cell r="DL5052" t="str"/>
        </row>
        <row r="5053">
          <cell r="DL5053" t="str"/>
        </row>
        <row r="5054">
          <cell r="DL5054" t="str"/>
        </row>
        <row r="5055">
          <cell r="DL5055" t="str"/>
        </row>
        <row r="5056">
          <cell r="DL5056" t="str"/>
        </row>
        <row r="5057">
          <cell r="DL5057" t="str"/>
        </row>
        <row r="5058">
          <cell r="DL5058" t="str"/>
        </row>
        <row r="5059">
          <cell r="DL5059" t="str"/>
        </row>
        <row r="5060">
          <cell r="DL5060" t="str"/>
        </row>
        <row r="5061">
          <cell r="DL5061" t="str"/>
        </row>
        <row r="5062">
          <cell r="DL5062" t="str"/>
        </row>
        <row r="5063">
          <cell r="DL5063" t="str"/>
        </row>
        <row r="5064">
          <cell r="DL5064" t="str"/>
        </row>
        <row r="5065">
          <cell r="DL5065" t="str"/>
        </row>
        <row r="5066">
          <cell r="DL5066" t="str"/>
        </row>
        <row r="5067">
          <cell r="DL5067" t="str"/>
        </row>
        <row r="5068">
          <cell r="DL5068" t="str"/>
        </row>
        <row r="5069">
          <cell r="DL5069" t="str"/>
        </row>
        <row r="5070">
          <cell r="DL5070" t="str"/>
        </row>
        <row r="5071">
          <cell r="DL5071" t="str"/>
        </row>
        <row r="5072">
          <cell r="DL5072" t="str"/>
        </row>
        <row r="5073">
          <cell r="DL5073" t="str"/>
        </row>
        <row r="5074">
          <cell r="DL5074" t="str"/>
        </row>
        <row r="5075">
          <cell r="DL5075" t="str"/>
        </row>
        <row r="5076">
          <cell r="DL5076" t="str"/>
        </row>
        <row r="5077">
          <cell r="DL5077" t="str"/>
        </row>
        <row r="5078">
          <cell r="DL5078" t="str"/>
        </row>
        <row r="5079">
          <cell r="DL5079" t="str"/>
        </row>
        <row r="5080">
          <cell r="DL5080" t="str"/>
        </row>
        <row r="5081">
          <cell r="DL5081" t="str"/>
        </row>
        <row r="5082">
          <cell r="DL5082" t="str"/>
        </row>
        <row r="5083">
          <cell r="DL5083" t="str"/>
        </row>
        <row r="5084">
          <cell r="DL5084" t="str"/>
        </row>
        <row r="5085">
          <cell r="DL5085" t="str"/>
        </row>
        <row r="5086">
          <cell r="DL5086" t="str"/>
        </row>
        <row r="5087">
          <cell r="DL5087" t="str"/>
        </row>
        <row r="5088">
          <cell r="DL5088" t="str"/>
        </row>
        <row r="5089">
          <cell r="DL5089" t="str"/>
        </row>
        <row r="5090">
          <cell r="DL5090" t="str"/>
        </row>
        <row r="5091">
          <cell r="DL5091" t="str"/>
        </row>
        <row r="5092">
          <cell r="DL5092" t="str"/>
        </row>
        <row r="5093">
          <cell r="DL5093" t="str"/>
        </row>
        <row r="5094">
          <cell r="DL5094" t="str"/>
        </row>
        <row r="5095">
          <cell r="DL5095" t="str"/>
        </row>
        <row r="5096">
          <cell r="DL5096" t="str"/>
        </row>
        <row r="5097">
          <cell r="DL5097" t="str"/>
        </row>
        <row r="5098">
          <cell r="DL5098" t="str"/>
        </row>
        <row r="5099">
          <cell r="DL5099" t="str"/>
        </row>
        <row r="5100">
          <cell r="DL5100" t="str"/>
        </row>
        <row r="5101">
          <cell r="DL5101" t="str"/>
        </row>
        <row r="5102">
          <cell r="DL5102" t="str"/>
        </row>
        <row r="5103">
          <cell r="DL5103" t="str"/>
        </row>
        <row r="5104">
          <cell r="DL5104" t="str"/>
        </row>
        <row r="5105">
          <cell r="DL5105" t="str"/>
        </row>
        <row r="5106">
          <cell r="DL5106" t="str"/>
        </row>
        <row r="5107">
          <cell r="DL5107" t="str"/>
        </row>
        <row r="5108">
          <cell r="DL5108" t="str"/>
        </row>
        <row r="5109">
          <cell r="DL5109" t="str"/>
        </row>
        <row r="5110">
          <cell r="DL5110" t="str"/>
        </row>
        <row r="5111">
          <cell r="DL5111" t="str"/>
        </row>
        <row r="5112">
          <cell r="DL5112" t="str"/>
        </row>
        <row r="5113">
          <cell r="DL5113" t="str"/>
        </row>
        <row r="5114">
          <cell r="DL5114" t="str"/>
        </row>
        <row r="5115">
          <cell r="DL5115" t="str"/>
        </row>
        <row r="5116">
          <cell r="DL5116" t="str"/>
        </row>
        <row r="5117">
          <cell r="DL5117" t="str"/>
        </row>
        <row r="5118">
          <cell r="DL5118" t="str"/>
        </row>
        <row r="5119">
          <cell r="DL5119" t="str"/>
        </row>
        <row r="5120">
          <cell r="DL5120" t="str"/>
        </row>
        <row r="5121">
          <cell r="DL5121" t="str"/>
        </row>
        <row r="5122">
          <cell r="DL5122" t="str"/>
        </row>
        <row r="5123">
          <cell r="DL5123" t="str"/>
        </row>
        <row r="5124">
          <cell r="DL5124" t="str"/>
        </row>
        <row r="5125">
          <cell r="DL5125" t="str"/>
        </row>
        <row r="5126">
          <cell r="DL5126" t="str"/>
        </row>
        <row r="5127">
          <cell r="DL5127" t="str"/>
        </row>
        <row r="5128">
          <cell r="DL5128" t="str"/>
        </row>
        <row r="5129">
          <cell r="DL5129" t="str"/>
        </row>
        <row r="5130">
          <cell r="DL5130" t="str"/>
        </row>
        <row r="5131">
          <cell r="DL5131" t="str"/>
        </row>
        <row r="5132">
          <cell r="DL5132" t="str"/>
        </row>
        <row r="5133">
          <cell r="DL5133" t="str"/>
        </row>
        <row r="5134">
          <cell r="DL5134" t="str"/>
        </row>
        <row r="5135">
          <cell r="DL5135" t="str"/>
        </row>
        <row r="5136">
          <cell r="DL5136" t="str"/>
        </row>
        <row r="5137">
          <cell r="DL5137" t="str"/>
        </row>
        <row r="5138">
          <cell r="DL5138" t="str"/>
        </row>
        <row r="5139">
          <cell r="DL5139" t="str"/>
        </row>
        <row r="5140">
          <cell r="DL5140" t="str"/>
        </row>
        <row r="5141">
          <cell r="DL5141" t="str"/>
        </row>
        <row r="5142">
          <cell r="DL5142" t="str"/>
        </row>
        <row r="5143">
          <cell r="DL5143" t="str"/>
        </row>
        <row r="5144">
          <cell r="DL5144" t="str"/>
        </row>
        <row r="5145">
          <cell r="DL5145" t="str"/>
        </row>
        <row r="5146">
          <cell r="DL5146" t="str"/>
        </row>
        <row r="5147">
          <cell r="DL5147" t="str"/>
        </row>
        <row r="5148">
          <cell r="DL5148" t="str"/>
        </row>
        <row r="5149">
          <cell r="DL5149" t="str"/>
        </row>
        <row r="5150">
          <cell r="DL5150" t="str"/>
        </row>
        <row r="5151">
          <cell r="DL5151" t="str"/>
        </row>
        <row r="5152">
          <cell r="DL5152" t="str"/>
        </row>
        <row r="5153">
          <cell r="DL5153" t="str"/>
        </row>
        <row r="5154">
          <cell r="DL5154" t="str"/>
        </row>
        <row r="5155">
          <cell r="DL5155" t="str"/>
        </row>
        <row r="5156">
          <cell r="DL5156" t="str"/>
        </row>
        <row r="5157">
          <cell r="DL5157" t="str"/>
        </row>
        <row r="5158">
          <cell r="DL5158" t="str"/>
        </row>
        <row r="5159">
          <cell r="DL5159" t="str"/>
        </row>
        <row r="5160">
          <cell r="DL5160" t="str"/>
        </row>
        <row r="5161">
          <cell r="DL5161" t="str"/>
        </row>
        <row r="5162">
          <cell r="DL5162" t="str"/>
        </row>
        <row r="5163">
          <cell r="DL5163" t="str"/>
        </row>
        <row r="5164">
          <cell r="DL5164" t="str"/>
        </row>
        <row r="5165">
          <cell r="DL5165" t="str"/>
        </row>
        <row r="5166">
          <cell r="DL5166" t="str"/>
        </row>
        <row r="5167">
          <cell r="DL5167" t="str"/>
        </row>
        <row r="5168">
          <cell r="DL5168" t="str"/>
        </row>
        <row r="5169">
          <cell r="DL5169" t="str"/>
        </row>
        <row r="5170">
          <cell r="DL5170" t="str"/>
        </row>
        <row r="5171">
          <cell r="DL5171" t="str"/>
        </row>
        <row r="5172">
          <cell r="DL5172" t="str"/>
        </row>
        <row r="5173">
          <cell r="DL5173" t="str"/>
        </row>
        <row r="5174">
          <cell r="DL5174" t="str"/>
        </row>
        <row r="5175">
          <cell r="DL5175" t="str"/>
        </row>
        <row r="5176">
          <cell r="DL5176" t="str"/>
        </row>
        <row r="5177">
          <cell r="DL5177" t="str"/>
        </row>
        <row r="5178">
          <cell r="DL5178" t="str"/>
        </row>
        <row r="5179">
          <cell r="DL5179" t="str"/>
        </row>
        <row r="5180">
          <cell r="DL5180" t="str"/>
        </row>
        <row r="5181">
          <cell r="DL5181" t="str"/>
        </row>
        <row r="5182">
          <cell r="DL5182" t="str"/>
        </row>
        <row r="5183">
          <cell r="DL5183" t="str"/>
        </row>
        <row r="5184">
          <cell r="DL5184" t="str"/>
        </row>
        <row r="5185">
          <cell r="DL5185" t="str"/>
        </row>
        <row r="5186">
          <cell r="DL5186" t="str"/>
        </row>
        <row r="5187">
          <cell r="DL5187" t="str"/>
        </row>
        <row r="5188">
          <cell r="DL5188" t="str"/>
        </row>
        <row r="5189">
          <cell r="DL5189" t="str"/>
        </row>
        <row r="5190">
          <cell r="DL5190" t="str"/>
        </row>
        <row r="5191">
          <cell r="DL5191" t="str"/>
        </row>
        <row r="5192">
          <cell r="DL5192" t="str"/>
        </row>
        <row r="5193">
          <cell r="DL5193" t="str"/>
        </row>
        <row r="5194">
          <cell r="DL5194" t="str"/>
        </row>
        <row r="5195">
          <cell r="DL5195" t="str"/>
        </row>
        <row r="5196">
          <cell r="DL5196" t="str"/>
        </row>
        <row r="5197">
          <cell r="DL5197" t="str"/>
        </row>
        <row r="5198">
          <cell r="DL5198" t="str"/>
        </row>
        <row r="5199">
          <cell r="DL5199" t="str"/>
        </row>
        <row r="5200">
          <cell r="DL5200" t="str"/>
        </row>
        <row r="5201">
          <cell r="DL5201" t="str"/>
        </row>
        <row r="5202">
          <cell r="DL5202" t="str"/>
        </row>
        <row r="5203">
          <cell r="DL5203" t="str"/>
        </row>
        <row r="5204">
          <cell r="DL5204" t="str"/>
        </row>
        <row r="5205">
          <cell r="DL5205" t="str"/>
        </row>
        <row r="5206">
          <cell r="DL5206" t="str"/>
        </row>
        <row r="5207">
          <cell r="DL5207" t="str"/>
        </row>
        <row r="5208">
          <cell r="DL5208" t="str"/>
        </row>
        <row r="5209">
          <cell r="DL5209" t="str"/>
        </row>
        <row r="5210">
          <cell r="DL5210" t="str"/>
        </row>
        <row r="5211">
          <cell r="DL5211" t="str"/>
        </row>
        <row r="5212">
          <cell r="DL5212" t="str"/>
        </row>
        <row r="5213">
          <cell r="DL5213" t="str"/>
        </row>
        <row r="5214">
          <cell r="DL5214" t="str"/>
        </row>
        <row r="5215">
          <cell r="DL5215" t="str"/>
        </row>
        <row r="5216">
          <cell r="DL5216" t="str"/>
        </row>
        <row r="5217">
          <cell r="DL5217" t="str"/>
        </row>
        <row r="5218">
          <cell r="DL5218" t="str"/>
        </row>
        <row r="5219">
          <cell r="DL5219" t="str"/>
        </row>
        <row r="5220">
          <cell r="DL5220" t="str"/>
        </row>
        <row r="5221">
          <cell r="DL5221" t="str"/>
        </row>
        <row r="5222">
          <cell r="DL5222" t="str"/>
        </row>
        <row r="5223">
          <cell r="DL5223" t="str"/>
        </row>
        <row r="5224">
          <cell r="DL5224" t="str"/>
        </row>
        <row r="5225">
          <cell r="DL5225" t="str"/>
        </row>
        <row r="5226">
          <cell r="DL5226" t="str"/>
        </row>
        <row r="5227">
          <cell r="DL5227" t="str"/>
        </row>
        <row r="5228">
          <cell r="DL5228" t="str"/>
        </row>
        <row r="5229">
          <cell r="DL5229" t="str"/>
        </row>
        <row r="5230">
          <cell r="DL5230" t="str"/>
        </row>
        <row r="5231">
          <cell r="DL5231" t="str"/>
        </row>
        <row r="5232">
          <cell r="DL5232" t="str"/>
        </row>
        <row r="5233">
          <cell r="DL5233" t="str"/>
        </row>
        <row r="5234">
          <cell r="DL5234" t="str"/>
        </row>
        <row r="5235">
          <cell r="DL5235" t="str"/>
        </row>
        <row r="5236">
          <cell r="DL5236" t="str"/>
        </row>
        <row r="5237">
          <cell r="DL5237" t="str"/>
        </row>
        <row r="5238">
          <cell r="DL5238" t="str"/>
        </row>
        <row r="5239">
          <cell r="DL5239" t="str"/>
        </row>
        <row r="5240">
          <cell r="DL5240" t="str"/>
        </row>
        <row r="5241">
          <cell r="DL5241" t="str"/>
        </row>
        <row r="5242">
          <cell r="DL5242" t="str"/>
        </row>
        <row r="5243">
          <cell r="DL5243" t="str"/>
        </row>
        <row r="5244">
          <cell r="DL5244" t="str"/>
        </row>
        <row r="5245">
          <cell r="DL5245" t="str"/>
        </row>
        <row r="5246">
          <cell r="DL5246" t="str"/>
        </row>
        <row r="5247">
          <cell r="DL5247" t="str"/>
        </row>
        <row r="5248">
          <cell r="DL5248" t="str"/>
        </row>
        <row r="5249">
          <cell r="DL5249" t="str"/>
        </row>
        <row r="5250">
          <cell r="DL5250" t="str"/>
        </row>
        <row r="5251">
          <cell r="DL5251" t="str"/>
        </row>
        <row r="5252">
          <cell r="DL5252" t="str"/>
        </row>
        <row r="5253">
          <cell r="DL5253" t="str"/>
        </row>
        <row r="5254">
          <cell r="DL5254" t="str"/>
        </row>
        <row r="5255">
          <cell r="DL5255" t="str"/>
        </row>
        <row r="5256">
          <cell r="DL5256" t="str"/>
        </row>
        <row r="5257">
          <cell r="DL5257" t="str"/>
        </row>
        <row r="5258">
          <cell r="DL5258" t="str"/>
        </row>
        <row r="5259">
          <cell r="DL5259" t="str"/>
        </row>
        <row r="5260">
          <cell r="DL5260" t="str"/>
        </row>
        <row r="5261">
          <cell r="DL5261" t="str"/>
        </row>
        <row r="5262">
          <cell r="DL5262" t="str"/>
        </row>
        <row r="5263">
          <cell r="DL5263" t="str"/>
        </row>
        <row r="5264">
          <cell r="DL5264" t="str"/>
        </row>
        <row r="5265">
          <cell r="DL5265" t="str"/>
        </row>
        <row r="5266">
          <cell r="DL5266" t="str"/>
        </row>
        <row r="5267">
          <cell r="DL5267" t="str"/>
        </row>
        <row r="5268">
          <cell r="DL5268" t="str"/>
        </row>
        <row r="5269">
          <cell r="DL5269" t="str"/>
        </row>
        <row r="5270">
          <cell r="DL5270" t="str"/>
        </row>
        <row r="5271">
          <cell r="DL5271" t="str"/>
        </row>
        <row r="5272">
          <cell r="DL5272" t="str"/>
        </row>
        <row r="5273">
          <cell r="DL5273" t="str"/>
        </row>
        <row r="5274">
          <cell r="DL5274" t="str"/>
        </row>
        <row r="5275">
          <cell r="DL5275" t="str"/>
        </row>
        <row r="5276">
          <cell r="DL5276" t="str"/>
        </row>
        <row r="5277">
          <cell r="DL5277" t="str"/>
        </row>
        <row r="5278">
          <cell r="DL5278" t="str"/>
        </row>
        <row r="5279">
          <cell r="DL5279" t="str"/>
        </row>
        <row r="5280">
          <cell r="DL5280" t="str"/>
        </row>
        <row r="5281">
          <cell r="DL5281" t="str"/>
        </row>
        <row r="5282">
          <cell r="DL5282" t="str"/>
        </row>
        <row r="5283">
          <cell r="DL5283" t="str"/>
        </row>
        <row r="5284">
          <cell r="DL5284" t="str"/>
        </row>
        <row r="5285">
          <cell r="DL5285" t="str"/>
        </row>
        <row r="5286">
          <cell r="DL5286" t="str"/>
        </row>
        <row r="5287">
          <cell r="DL5287" t="str"/>
        </row>
        <row r="5288">
          <cell r="DL5288" t="str"/>
        </row>
        <row r="5289">
          <cell r="DL5289" t="str"/>
        </row>
        <row r="5290">
          <cell r="DL5290" t="str"/>
        </row>
        <row r="5291">
          <cell r="DL5291" t="str"/>
        </row>
        <row r="5292">
          <cell r="DL5292" t="str"/>
        </row>
        <row r="5293">
          <cell r="DL5293" t="str"/>
        </row>
        <row r="5294">
          <cell r="DL5294" t="str"/>
        </row>
        <row r="5295">
          <cell r="DL5295" t="str"/>
        </row>
        <row r="5296">
          <cell r="DL5296" t="str"/>
        </row>
        <row r="5297">
          <cell r="DL5297" t="str"/>
        </row>
        <row r="5298">
          <cell r="DL5298" t="str"/>
        </row>
        <row r="5299">
          <cell r="DL5299" t="str"/>
        </row>
        <row r="5300">
          <cell r="DL5300" t="str"/>
        </row>
        <row r="5301">
          <cell r="DL5301" t="str"/>
        </row>
        <row r="5302">
          <cell r="DL5302" t="str"/>
        </row>
        <row r="5303">
          <cell r="DL5303" t="str"/>
        </row>
        <row r="5304">
          <cell r="DL5304" t="str"/>
        </row>
        <row r="5305">
          <cell r="DL5305" t="str"/>
        </row>
        <row r="5306">
          <cell r="DL5306" t="str"/>
        </row>
        <row r="5307">
          <cell r="DL5307" t="str"/>
        </row>
        <row r="5308">
          <cell r="DL5308" t="str"/>
        </row>
        <row r="5309">
          <cell r="DL5309" t="str"/>
        </row>
        <row r="5310">
          <cell r="DL5310" t="str"/>
        </row>
        <row r="5311">
          <cell r="DL5311" t="str"/>
        </row>
        <row r="5312">
          <cell r="DL5312" t="str"/>
        </row>
        <row r="5313">
          <cell r="DL5313" t="str"/>
        </row>
        <row r="5314">
          <cell r="DL5314" t="str"/>
        </row>
        <row r="5315">
          <cell r="DL5315" t="str"/>
        </row>
        <row r="5316">
          <cell r="DL5316" t="str"/>
        </row>
        <row r="5317">
          <cell r="DL5317" t="str"/>
        </row>
        <row r="5318">
          <cell r="DL5318" t="str"/>
        </row>
        <row r="5319">
          <cell r="DL5319" t="str"/>
        </row>
        <row r="5320">
          <cell r="DL5320" t="str"/>
        </row>
        <row r="5321">
          <cell r="DL5321" t="str"/>
        </row>
        <row r="5322">
          <cell r="DL5322" t="str"/>
        </row>
        <row r="5323">
          <cell r="DL5323" t="str"/>
        </row>
        <row r="5324">
          <cell r="DL5324" t="str"/>
        </row>
        <row r="5325">
          <cell r="DL5325" t="str"/>
        </row>
        <row r="5326">
          <cell r="DL5326" t="str"/>
        </row>
        <row r="5327">
          <cell r="DL5327" t="str"/>
        </row>
        <row r="5328">
          <cell r="DL5328" t="str"/>
        </row>
        <row r="5329">
          <cell r="DL5329" t="str"/>
        </row>
        <row r="5330">
          <cell r="DL5330" t="str"/>
        </row>
        <row r="5331">
          <cell r="DL5331" t="str"/>
        </row>
        <row r="5332">
          <cell r="DL5332" t="str"/>
        </row>
        <row r="5333">
          <cell r="DL5333" t="str"/>
        </row>
        <row r="5334">
          <cell r="DL5334" t="str"/>
        </row>
        <row r="5335">
          <cell r="DL5335" t="str"/>
        </row>
        <row r="5336">
          <cell r="DL5336" t="str"/>
        </row>
        <row r="5337">
          <cell r="DL5337" t="str"/>
        </row>
        <row r="5338">
          <cell r="DL5338" t="str"/>
        </row>
        <row r="5339">
          <cell r="DL5339" t="str"/>
        </row>
        <row r="5340">
          <cell r="DL5340" t="str"/>
        </row>
        <row r="5341">
          <cell r="DL5341" t="str"/>
        </row>
        <row r="5342">
          <cell r="DL5342" t="str"/>
        </row>
        <row r="5343">
          <cell r="DL5343" t="str"/>
        </row>
        <row r="5344">
          <cell r="DL5344" t="str"/>
        </row>
        <row r="5345">
          <cell r="DL5345" t="str"/>
        </row>
        <row r="5346">
          <cell r="DL5346" t="str"/>
        </row>
        <row r="5347">
          <cell r="DL5347" t="str"/>
        </row>
        <row r="5348">
          <cell r="DL5348" t="str"/>
        </row>
        <row r="5349">
          <cell r="DL5349" t="str"/>
        </row>
        <row r="5350">
          <cell r="DL5350" t="str"/>
        </row>
        <row r="5351">
          <cell r="DL5351" t="str"/>
        </row>
        <row r="5352">
          <cell r="DL5352" t="str"/>
        </row>
        <row r="5353">
          <cell r="DL5353" t="str"/>
        </row>
        <row r="5354">
          <cell r="DL5354" t="str"/>
        </row>
        <row r="5355">
          <cell r="DL5355" t="str"/>
        </row>
        <row r="5356">
          <cell r="DL5356" t="str"/>
        </row>
        <row r="5357">
          <cell r="DL5357" t="str"/>
        </row>
        <row r="5358">
          <cell r="DL5358" t="str"/>
        </row>
        <row r="5359">
          <cell r="DL5359" t="str"/>
        </row>
        <row r="5360">
          <cell r="DL5360" t="str"/>
        </row>
        <row r="5361">
          <cell r="DL5361" t="str"/>
        </row>
        <row r="5362">
          <cell r="DL5362" t="str"/>
        </row>
        <row r="5363">
          <cell r="DL5363" t="str"/>
        </row>
        <row r="5364">
          <cell r="DL5364" t="str"/>
        </row>
        <row r="5365">
          <cell r="DL5365" t="str"/>
        </row>
        <row r="5366">
          <cell r="DL5366" t="str"/>
        </row>
        <row r="5367">
          <cell r="DL5367" t="str"/>
        </row>
        <row r="5368">
          <cell r="DL5368" t="str"/>
        </row>
        <row r="5369">
          <cell r="DL5369" t="str"/>
        </row>
        <row r="5370">
          <cell r="DL5370" t="str"/>
        </row>
        <row r="5371">
          <cell r="DL5371" t="str"/>
        </row>
        <row r="5372">
          <cell r="DL5372" t="str"/>
        </row>
        <row r="5373">
          <cell r="DL5373" t="str"/>
        </row>
        <row r="5374">
          <cell r="DL5374" t="str"/>
        </row>
        <row r="5375">
          <cell r="DL5375" t="str"/>
        </row>
        <row r="5376">
          <cell r="DL5376" t="str"/>
        </row>
        <row r="5377">
          <cell r="DL5377" t="str"/>
        </row>
        <row r="5378">
          <cell r="DL5378" t="str"/>
        </row>
        <row r="5379">
          <cell r="DL5379" t="str"/>
        </row>
        <row r="5380">
          <cell r="DL5380" t="str"/>
        </row>
        <row r="5381">
          <cell r="DL5381" t="str"/>
        </row>
        <row r="5382">
          <cell r="DL5382" t="str"/>
        </row>
        <row r="5383">
          <cell r="DL5383" t="str"/>
        </row>
        <row r="5384">
          <cell r="DL5384" t="str"/>
        </row>
        <row r="5385">
          <cell r="DL5385" t="str"/>
        </row>
        <row r="5386">
          <cell r="DL5386" t="str"/>
        </row>
        <row r="5387">
          <cell r="DL5387" t="str"/>
        </row>
        <row r="5388">
          <cell r="DL5388" t="str"/>
        </row>
        <row r="5389">
          <cell r="DL5389" t="str"/>
        </row>
        <row r="5390">
          <cell r="DL5390" t="str"/>
        </row>
        <row r="5391">
          <cell r="DL5391" t="str"/>
        </row>
        <row r="5392">
          <cell r="DL5392" t="str"/>
        </row>
        <row r="5393">
          <cell r="DL5393" t="str"/>
        </row>
        <row r="5394">
          <cell r="DL5394" t="str"/>
        </row>
        <row r="5395">
          <cell r="DL5395" t="str"/>
        </row>
        <row r="5396">
          <cell r="DL5396" t="str"/>
        </row>
        <row r="5397">
          <cell r="DL5397" t="str"/>
        </row>
        <row r="5398">
          <cell r="DL5398" t="str"/>
        </row>
        <row r="5399">
          <cell r="DL5399" t="str"/>
        </row>
        <row r="5400">
          <cell r="DL5400" t="str"/>
        </row>
        <row r="5401">
          <cell r="DL5401" t="str"/>
        </row>
        <row r="5402">
          <cell r="DL5402" t="str"/>
        </row>
        <row r="5403">
          <cell r="DL5403" t="str"/>
        </row>
        <row r="5404">
          <cell r="DL5404" t="str"/>
        </row>
        <row r="5405">
          <cell r="DL5405" t="str"/>
        </row>
        <row r="5406">
          <cell r="DL5406" t="str"/>
        </row>
        <row r="5407">
          <cell r="DL5407" t="str"/>
        </row>
        <row r="5408">
          <cell r="DL5408" t="str"/>
        </row>
        <row r="5409">
          <cell r="DL5409" t="str"/>
        </row>
        <row r="5410">
          <cell r="DL5410" t="str"/>
        </row>
        <row r="5411">
          <cell r="DL5411" t="str"/>
        </row>
      </sheetData>
      <sheetData sheetId="5">
        <row r="6">
          <cell r="O6" t="str">
            <v>Future growth rates set to have moderately increasing amounts in line with population growth expectations</v>
          </cell>
        </row>
        <row r="8">
          <cell r="O8" t="str">
            <v>NOTE: pkm should really be assumptions around annual vkm &amp; persons per vehicle combined with population</v>
          </cell>
        </row>
        <row r="9">
          <cell r="M9" t="str">
            <v>Prov adjustment</v>
          </cell>
        </row>
        <row r="29">
          <cell r="M29" t="str">
            <v>Prov adjustment</v>
          </cell>
        </row>
        <row r="49">
          <cell r="M49" t="str">
            <v>Prov adjustment</v>
          </cell>
        </row>
        <row r="69">
          <cell r="M69" t="str">
            <v>Prov adjustment</v>
          </cell>
        </row>
        <row r="89">
          <cell r="M89" t="str">
            <v>Prov adjustment</v>
          </cell>
        </row>
        <row r="109">
          <cell r="M109" t="str">
            <v>Prov adjustment</v>
          </cell>
        </row>
        <row r="129">
          <cell r="M129" t="str">
            <v>Prov adjustment</v>
          </cell>
        </row>
        <row r="149">
          <cell r="M149" t="str">
            <v>Prov adjustment</v>
          </cell>
        </row>
        <row r="186">
          <cell r="M186">
            <v>0.2</v>
          </cell>
          <cell r="O186" t="str">
            <v>Assume average % of peak capacity; people per train car shown</v>
          </cell>
        </row>
        <row r="188">
          <cell r="O188" t="str">
            <v>https://public.tableau.com/app/profile/translink/viz/2023TSPR-BusSeaBusSummaries/TheWorkbook
American Public Transportation Association
2017 Transit Service Performance Review
https://www.translink.ca/about-us/about-translink/operating-companies/coast-mountain-bus-company</v>
          </cell>
        </row>
        <row r="211">
          <cell r="L211">
            <v>2017</v>
          </cell>
        </row>
        <row r="212">
          <cell r="L212" t="str">
            <v>MJ/vkm</v>
          </cell>
          <cell r="M212" t="str">
            <v>MJ/pkm</v>
          </cell>
        </row>
        <row r="213">
          <cell r="L213">
            <v>2.7722842270066663</v>
          </cell>
          <cell r="M213">
            <v>1.75</v>
          </cell>
        </row>
        <row r="214">
          <cell r="L214">
            <v>3.485157313951238</v>
          </cell>
          <cell r="M214">
            <v>2.2000000000000002</v>
          </cell>
        </row>
        <row r="215">
          <cell r="L215">
            <v>3.7600199636168488</v>
          </cell>
          <cell r="M215">
            <v>2.2000000000000002</v>
          </cell>
        </row>
        <row r="216">
          <cell r="L216">
            <v>1.5</v>
          </cell>
          <cell r="M216">
            <v>1.5</v>
          </cell>
        </row>
        <row r="217">
          <cell r="L217">
            <v>10.1</v>
          </cell>
          <cell r="M217">
            <v>0.84166666666666667</v>
          </cell>
        </row>
        <row r="218">
          <cell r="L218">
            <v>7.5749999999999993</v>
          </cell>
          <cell r="M218">
            <v>0.63124999999999998</v>
          </cell>
          <cell r="O218" t="str">
            <v>Assume uses 75% energy of diesel</v>
          </cell>
        </row>
        <row r="219">
          <cell r="L219">
            <v>10.1</v>
          </cell>
          <cell r="M219">
            <v>0.84166666666666667</v>
          </cell>
        </row>
        <row r="220">
          <cell r="L220">
            <v>5.5550000000000006</v>
          </cell>
          <cell r="M220">
            <v>0.4629166666666667</v>
          </cell>
          <cell r="O220" t="str">
            <v>Assume uses 55% energy of diesel</v>
          </cell>
        </row>
        <row r="221">
          <cell r="L221">
            <v>3.3330000000000002</v>
          </cell>
          <cell r="M221">
            <v>0.27775</v>
          </cell>
          <cell r="O221" t="str">
            <v>Assume uses 33% energy of diesel</v>
          </cell>
        </row>
        <row r="222">
          <cell r="L222">
            <v>12.1</v>
          </cell>
          <cell r="M222">
            <v>0.60499999999999998</v>
          </cell>
        </row>
        <row r="223">
          <cell r="L223">
            <v>18</v>
          </cell>
          <cell r="M223">
            <v>0.6</v>
          </cell>
        </row>
        <row r="224">
          <cell r="L224">
            <v>36</v>
          </cell>
          <cell r="M224">
            <v>1.0909090909090908</v>
          </cell>
        </row>
        <row r="225">
          <cell r="L225">
            <v>130</v>
          </cell>
          <cell r="M225">
            <v>1.3</v>
          </cell>
          <cell r="O225" t="str">
            <v>Ankur, 2022; NRCan</v>
          </cell>
        </row>
        <row r="226">
          <cell r="L226">
            <v>299</v>
          </cell>
          <cell r="M226">
            <v>2.373015873015873</v>
          </cell>
        </row>
        <row r="227">
          <cell r="L227">
            <v>250</v>
          </cell>
          <cell r="M227">
            <v>1.25</v>
          </cell>
        </row>
        <row r="252">
          <cell r="M252" t="str">
            <v>trolley vs. SkyTrain</v>
          </cell>
        </row>
        <row r="256">
          <cell r="M256" t="str">
            <v>streetcar &amp; subway</v>
          </cell>
        </row>
        <row r="257">
          <cell r="M257" t="str">
            <v>streetcar &amp; subway</v>
          </cell>
        </row>
      </sheetData>
      <sheetData sheetId="6">
        <row r="4">
          <cell r="L4">
            <v>321214168.16888571</v>
          </cell>
          <cell r="M4">
            <v>317063163.22349387</v>
          </cell>
          <cell r="N4">
            <v>327965383.52803546</v>
          </cell>
          <cell r="O4">
            <v>321252206.98322016</v>
          </cell>
          <cell r="P4">
            <v>322821896.25193858</v>
          </cell>
          <cell r="Q4">
            <v>322065557.33391315</v>
          </cell>
          <cell r="R4">
            <v>314658829.19316906</v>
          </cell>
          <cell r="S4">
            <v>310648518.0693233</v>
          </cell>
          <cell r="T4">
            <v>311484652.13099575</v>
          </cell>
          <cell r="U4">
            <v>297384642.15457374</v>
          </cell>
          <cell r="V4">
            <v>300316986.42199653</v>
          </cell>
          <cell r="W4">
            <v>299758402.00678027</v>
          </cell>
          <cell r="X4">
            <v>293465158.27661926</v>
          </cell>
          <cell r="Y4">
            <v>287467642.82720762</v>
          </cell>
          <cell r="Z4">
            <v>285424597.36674058</v>
          </cell>
          <cell r="AA4">
            <v>226862497.45065853</v>
          </cell>
          <cell r="AB4">
            <v>226037176.79817355</v>
          </cell>
          <cell r="AC4">
            <v>256882137.63006648</v>
          </cell>
          <cell r="AD4">
            <v>256669420.83270463</v>
          </cell>
          <cell r="AE4">
            <v>256456922.34019804</v>
          </cell>
          <cell r="AF4">
            <v>256244641.91895637</v>
          </cell>
          <cell r="AG4">
            <v>256032579.33567926</v>
          </cell>
          <cell r="AH4">
            <v>255820734.35735568</v>
          </cell>
          <cell r="AI4">
            <v>255609106.75126377</v>
          </cell>
          <cell r="AJ4">
            <v>255397696.28497037</v>
          </cell>
          <cell r="AK4">
            <v>255186502.72633046</v>
          </cell>
          <cell r="AL4">
            <v>254975525.84348717</v>
          </cell>
          <cell r="AM4">
            <v>254764765.40487096</v>
          </cell>
          <cell r="AN4">
            <v>254554221.17919949</v>
          </cell>
          <cell r="AO4">
            <v>254343892.93547708</v>
          </cell>
          <cell r="AP4">
            <v>254133780.44299448</v>
          </cell>
          <cell r="AQ4">
            <v>253923883.4713285</v>
          </cell>
          <cell r="AR4">
            <v>253714201.79034135</v>
          </cell>
          <cell r="AS4">
            <v>253504735.17018062</v>
          </cell>
          <cell r="AT4">
            <v>253295483.38127851</v>
          </cell>
          <cell r="AU4">
            <v>253086446.19435188</v>
          </cell>
          <cell r="AV4">
            <v>252877623.38040152</v>
          </cell>
          <cell r="AW4">
            <v>252669014.71071184</v>
          </cell>
          <cell r="AX4">
            <v>252460619.95685071</v>
          </cell>
          <cell r="AY4">
            <v>252252438.89066866</v>
          </cell>
          <cell r="AZ4">
            <v>252044471.28429896</v>
          </cell>
          <cell r="BA4">
            <v>251836716.91015688</v>
          </cell>
          <cell r="BB4">
            <v>251629175.54093954</v>
          </cell>
          <cell r="BC4">
            <v>251421846.94962546</v>
          </cell>
          <cell r="BD4">
            <v>251214730.90947419</v>
          </cell>
          <cell r="BE4">
            <v>251007827.1940257</v>
          </cell>
          <cell r="BF4">
            <v>250904481.38556308</v>
          </cell>
          <cell r="BG4">
            <v>250801188.54525626</v>
          </cell>
          <cell r="BH4">
            <v>250697948.64490283</v>
          </cell>
          <cell r="BI4">
            <v>250594761.65631762</v>
          </cell>
          <cell r="BJ4">
            <v>250491627.55133298</v>
          </cell>
          <cell r="BK4">
            <v>250388546.30179876</v>
          </cell>
          <cell r="BL4">
            <v>250285517.87958211</v>
          </cell>
          <cell r="BM4">
            <v>250182542.25656754</v>
          </cell>
          <cell r="BN4">
            <v>250079619.40465698</v>
          </cell>
          <cell r="BO4">
            <v>249976749.29576996</v>
          </cell>
          <cell r="BP4">
            <v>249873931.90184301</v>
          </cell>
          <cell r="BQ4">
            <v>249771167.19483021</v>
          </cell>
          <cell r="BR4">
            <v>249668455.146703</v>
          </cell>
          <cell r="BS4">
            <v>249565795.72945011</v>
          </cell>
          <cell r="BT4">
            <v>249463188.91507757</v>
          </cell>
          <cell r="BU4">
            <v>249360634.67560866</v>
          </cell>
          <cell r="BV4">
            <v>249258132.98308411</v>
          </cell>
          <cell r="BW4">
            <v>249155683.80956176</v>
          </cell>
          <cell r="BX4">
            <v>249053287.12711686</v>
          </cell>
          <cell r="BY4">
            <v>248950942.90784183</v>
          </cell>
          <cell r="BZ4">
            <v>248848651.12384635</v>
          </cell>
          <cell r="CA4">
            <v>248746411.74725747</v>
          </cell>
          <cell r="CB4">
            <v>248644224.75021923</v>
          </cell>
          <cell r="CC4">
            <v>248542090.10489294</v>
          </cell>
          <cell r="CD4">
            <v>248440007.7834574</v>
          </cell>
          <cell r="CE4">
            <v>248337977.75810811</v>
          </cell>
          <cell r="CF4">
            <v>248236000.00105813</v>
          </cell>
          <cell r="CG4">
            <v>248134074.48453757</v>
          </cell>
          <cell r="CH4">
            <v>248032201.1807937</v>
          </cell>
          <cell r="CI4">
            <v>247930380.06209093</v>
          </cell>
          <cell r="CJ4">
            <v>247828611.10071069</v>
          </cell>
          <cell r="CK4">
            <v>247726894.2689518</v>
          </cell>
          <cell r="CL4">
            <v>247625229.53912985</v>
          </cell>
          <cell r="CM4">
            <v>247523616.88357782</v>
          </cell>
          <cell r="CN4">
            <v>247422056.27464563</v>
          </cell>
          <cell r="CO4">
            <v>247320547.68470031</v>
          </cell>
          <cell r="CP4">
            <v>247219091.08612585</v>
          </cell>
          <cell r="CQ4">
            <v>247117686.45132351</v>
          </cell>
          <cell r="CR4">
            <v>247016333.7527115</v>
          </cell>
          <cell r="CS4">
            <v>246915032.96272483</v>
          </cell>
          <cell r="CT4">
            <v>246813784.0538159</v>
          </cell>
          <cell r="CU4">
            <v>246712586.99845386</v>
          </cell>
          <cell r="CV4">
            <v>246611441.76912493</v>
          </cell>
          <cell r="CW4">
            <v>246510348.33833241</v>
          </cell>
          <cell r="CX4">
            <v>246409306.67859641</v>
          </cell>
          <cell r="CY4">
            <v>246308316.76245406</v>
          </cell>
          <cell r="CZ4">
            <v>246207378.56245947</v>
          </cell>
          <cell r="DA4">
            <v>246106492.05118367</v>
          </cell>
          <cell r="DB4">
            <v>246005657.20121461</v>
          </cell>
          <cell r="DC4">
            <v>245904873.9851571</v>
          </cell>
        </row>
        <row r="5">
          <cell r="L5">
            <v>31915163.325131588</v>
          </cell>
          <cell r="M5">
            <v>30412993.39212314</v>
          </cell>
          <cell r="N5">
            <v>32174725.183478773</v>
          </cell>
          <cell r="O5">
            <v>30613994.49395138</v>
          </cell>
          <cell r="P5">
            <v>30401982.965138711</v>
          </cell>
          <cell r="Q5">
            <v>30320415.298936702</v>
          </cell>
          <cell r="R5">
            <v>27941891.522462495</v>
          </cell>
          <cell r="S5">
            <v>28778935.664809782</v>
          </cell>
          <cell r="T5">
            <v>29159184.971426524</v>
          </cell>
          <cell r="U5">
            <v>29352894.532319818</v>
          </cell>
          <cell r="V5">
            <v>30085723.485454012</v>
          </cell>
          <cell r="W5">
            <v>32139254.384843331</v>
          </cell>
          <cell r="X5">
            <v>31506202.432460304</v>
          </cell>
          <cell r="Y5">
            <v>31264636.799860179</v>
          </cell>
          <cell r="Z5">
            <v>30307060.16847894</v>
          </cell>
          <cell r="AA5">
            <v>26272835.671084527</v>
          </cell>
          <cell r="AB5">
            <v>26396927.949910659</v>
          </cell>
          <cell r="AC5">
            <v>27276354.151631046</v>
          </cell>
          <cell r="AD5">
            <v>27266299.854276199</v>
          </cell>
          <cell r="AE5">
            <v>27256249.26302132</v>
          </cell>
          <cell r="AF5">
            <v>27246202.376500312</v>
          </cell>
          <cell r="AG5">
            <v>27236159.193347577</v>
          </cell>
          <cell r="AH5">
            <v>27226119.712198023</v>
          </cell>
          <cell r="AI5">
            <v>27216083.931687057</v>
          </cell>
          <cell r="AJ5">
            <v>27206051.850450594</v>
          </cell>
          <cell r="AK5">
            <v>27196023.467125051</v>
          </cell>
          <cell r="AL5">
            <v>27185998.780347344</v>
          </cell>
          <cell r="AM5">
            <v>27175977.788754895</v>
          </cell>
          <cell r="AN5">
            <v>27165960.490985628</v>
          </cell>
          <cell r="AO5">
            <v>27155946.885677967</v>
          </cell>
          <cell r="AP5">
            <v>27145936.97147084</v>
          </cell>
          <cell r="AQ5">
            <v>27135930.747003675</v>
          </cell>
          <cell r="AR5">
            <v>27125928.2109164</v>
          </cell>
          <cell r="AS5">
            <v>27115929.36184945</v>
          </cell>
          <cell r="AT5">
            <v>27105934.198443756</v>
          </cell>
          <cell r="AU5">
            <v>27095942.719340753</v>
          </cell>
          <cell r="AV5">
            <v>27085954.923182376</v>
          </cell>
          <cell r="AW5">
            <v>27075970.808611058</v>
          </cell>
          <cell r="AX5">
            <v>27065990.374269739</v>
          </cell>
          <cell r="AY5">
            <v>27056013.618801851</v>
          </cell>
          <cell r="AZ5">
            <v>27046040.540851329</v>
          </cell>
          <cell r="BA5">
            <v>27036071.13906261</v>
          </cell>
          <cell r="BB5">
            <v>27026105.412080631</v>
          </cell>
          <cell r="BC5">
            <v>27016143.358550824</v>
          </cell>
          <cell r="BD5">
            <v>27006184.977119125</v>
          </cell>
          <cell r="BE5">
            <v>26996230.266431965</v>
          </cell>
          <cell r="BF5">
            <v>26991254.745784122</v>
          </cell>
          <cell r="BG5">
            <v>26986280.142146006</v>
          </cell>
          <cell r="BH5">
            <v>26981306.455348607</v>
          </cell>
          <cell r="BI5">
            <v>26976333.685222946</v>
          </cell>
          <cell r="BJ5">
            <v>26971361.831600077</v>
          </cell>
          <cell r="BK5">
            <v>26966390.894311085</v>
          </cell>
          <cell r="BL5">
            <v>26961420.873187087</v>
          </cell>
          <cell r="BM5">
            <v>26956451.768059231</v>
          </cell>
          <cell r="BN5">
            <v>26951483.578758694</v>
          </cell>
          <cell r="BO5">
            <v>26946516.305116683</v>
          </cell>
          <cell r="BP5">
            <v>26941549.946964439</v>
          </cell>
          <cell r="BQ5">
            <v>26936584.504133232</v>
          </cell>
          <cell r="BR5">
            <v>26931619.976454366</v>
          </cell>
          <cell r="BS5">
            <v>26926656.363759175</v>
          </cell>
          <cell r="BT5">
            <v>26921693.665879026</v>
          </cell>
          <cell r="BU5">
            <v>26916731.882645313</v>
          </cell>
          <cell r="BV5">
            <v>26911771.013889458</v>
          </cell>
          <cell r="BW5">
            <v>26906811.059442922</v>
          </cell>
          <cell r="BX5">
            <v>26901852.019137196</v>
          </cell>
          <cell r="BY5">
            <v>26896893.892803799</v>
          </cell>
          <cell r="BZ5">
            <v>26891936.680274282</v>
          </cell>
          <cell r="CA5">
            <v>26886980.381380226</v>
          </cell>
          <cell r="CB5">
            <v>26882024.995953243</v>
          </cell>
          <cell r="CC5">
            <v>26877070.523824979</v>
          </cell>
          <cell r="CD5">
            <v>26872116.964827109</v>
          </cell>
          <cell r="CE5">
            <v>26867164.318791341</v>
          </cell>
          <cell r="CF5">
            <v>26862212.58554941</v>
          </cell>
          <cell r="CG5">
            <v>26857261.764933083</v>
          </cell>
          <cell r="CH5">
            <v>26852311.856774163</v>
          </cell>
          <cell r="CI5">
            <v>26847362.860904474</v>
          </cell>
          <cell r="CJ5">
            <v>26842414.777155884</v>
          </cell>
          <cell r="CK5">
            <v>26837467.605360281</v>
          </cell>
          <cell r="CL5">
            <v>26832521.345349588</v>
          </cell>
          <cell r="CM5">
            <v>26827575.99695576</v>
          </cell>
          <cell r="CN5">
            <v>26822631.560010783</v>
          </cell>
          <cell r="CO5">
            <v>26817688.034346674</v>
          </cell>
          <cell r="CP5">
            <v>26812745.419795476</v>
          </cell>
          <cell r="CQ5">
            <v>26807803.716189273</v>
          </cell>
          <cell r="CR5">
            <v>26802862.923360169</v>
          </cell>
          <cell r="CS5">
            <v>26797923.041140307</v>
          </cell>
          <cell r="CT5">
            <v>26792984.069361854</v>
          </cell>
          <cell r="CU5">
            <v>26788046.007857013</v>
          </cell>
          <cell r="CV5">
            <v>26783108.856458019</v>
          </cell>
          <cell r="CW5">
            <v>26778172.614997134</v>
          </cell>
          <cell r="CX5">
            <v>26773237.283306655</v>
          </cell>
          <cell r="CY5">
            <v>26768302.861218903</v>
          </cell>
          <cell r="CZ5">
            <v>26763369.348566238</v>
          </cell>
          <cell r="DA5">
            <v>26758436.745181046</v>
          </cell>
          <cell r="DB5">
            <v>26753505.050895743</v>
          </cell>
          <cell r="DC5">
            <v>26748574.265542783</v>
          </cell>
        </row>
        <row r="6">
          <cell r="L6">
            <v>27685258.528322432</v>
          </cell>
          <cell r="M6">
            <v>27939061.530506235</v>
          </cell>
          <cell r="N6">
            <v>29743251.239117086</v>
          </cell>
          <cell r="O6">
            <v>28474746.296477038</v>
          </cell>
          <cell r="P6">
            <v>27402065.734941766</v>
          </cell>
          <cell r="Q6">
            <v>26181315.302591424</v>
          </cell>
          <cell r="R6">
            <v>23193096.476988088</v>
          </cell>
          <cell r="S6">
            <v>24437666.665447321</v>
          </cell>
          <cell r="T6">
            <v>25158579.399414863</v>
          </cell>
          <cell r="U6">
            <v>25058695.854985978</v>
          </cell>
          <cell r="V6">
            <v>23099637.717238836</v>
          </cell>
          <cell r="W6">
            <v>23120608.487041894</v>
          </cell>
          <cell r="X6">
            <v>23045929.236090004</v>
          </cell>
          <cell r="Y6">
            <v>22723900.684910115</v>
          </cell>
          <cell r="Z6">
            <v>23137190.95953105</v>
          </cell>
          <cell r="AA6">
            <v>18157763.051336031</v>
          </cell>
          <cell r="AB6">
            <v>17477419.390318021</v>
          </cell>
          <cell r="AC6">
            <v>20823471.863577947</v>
          </cell>
          <cell r="AD6">
            <v>20796949.681017801</v>
          </cell>
          <cell r="AE6">
            <v>20770461.2789037</v>
          </cell>
          <cell r="AF6">
            <v>20744006.61421058</v>
          </cell>
          <cell r="AG6">
            <v>20717585.643968184</v>
          </cell>
          <cell r="AH6">
            <v>20691198.325260974</v>
          </cell>
          <cell r="AI6">
            <v>20664844.615228083</v>
          </cell>
          <cell r="AJ6">
            <v>20638524.47106323</v>
          </cell>
          <cell r="AK6">
            <v>20612237.850014653</v>
          </cell>
          <cell r="AL6">
            <v>20585984.709385041</v>
          </cell>
          <cell r="AM6">
            <v>20559765.00653147</v>
          </cell>
          <cell r="AN6">
            <v>20533578.698865324</v>
          </cell>
          <cell r="AO6">
            <v>20507425.743852235</v>
          </cell>
          <cell r="AP6">
            <v>20481306.09901201</v>
          </cell>
          <cell r="AQ6">
            <v>20455219.721918553</v>
          </cell>
          <cell r="AR6">
            <v>20429166.570199817</v>
          </cell>
          <cell r="AS6">
            <v>20403146.601537712</v>
          </cell>
          <cell r="AT6">
            <v>20377159.773668054</v>
          </cell>
          <cell r="AU6">
            <v>20351206.04438049</v>
          </cell>
          <cell r="AV6">
            <v>20325285.371518426</v>
          </cell>
          <cell r="AW6">
            <v>20299397.712978959</v>
          </cell>
          <cell r="AX6">
            <v>20273543.026712816</v>
          </cell>
          <cell r="AY6">
            <v>20247721.270724278</v>
          </cell>
          <cell r="AZ6">
            <v>20221932.403071117</v>
          </cell>
          <cell r="BA6">
            <v>20196176.381864522</v>
          </cell>
          <cell r="BB6">
            <v>20170453.16526904</v>
          </cell>
          <cell r="BC6">
            <v>20144762.711502496</v>
          </cell>
          <cell r="BD6">
            <v>20119104.978835937</v>
          </cell>
          <cell r="BE6">
            <v>20093479.925593555</v>
          </cell>
          <cell r="BF6">
            <v>20080683.717873089</v>
          </cell>
          <cell r="BG6">
            <v>20067895.659210555</v>
          </cell>
          <cell r="BH6">
            <v>20055115.744416364</v>
          </cell>
          <cell r="BI6">
            <v>20042343.968304217</v>
          </cell>
          <cell r="BJ6">
            <v>20029580.32569113</v>
          </cell>
          <cell r="BK6">
            <v>20016824.811397418</v>
          </cell>
          <cell r="BL6">
            <v>20004077.420246691</v>
          </cell>
          <cell r="BM6">
            <v>19991338.147065856</v>
          </cell>
          <cell r="BN6">
            <v>19978606.986685112</v>
          </cell>
          <cell r="BO6">
            <v>19965883.933937959</v>
          </cell>
          <cell r="BP6">
            <v>19953168.983661178</v>
          </cell>
          <cell r="BQ6">
            <v>19940462.130694844</v>
          </cell>
          <cell r="BR6">
            <v>19927763.369882315</v>
          </cell>
          <cell r="BS6">
            <v>19915072.696070231</v>
          </cell>
          <cell r="BT6">
            <v>19902390.10410852</v>
          </cell>
          <cell r="BU6">
            <v>19889715.588850386</v>
          </cell>
          <cell r="BV6">
            <v>19877049.145152312</v>
          </cell>
          <cell r="BW6">
            <v>19864390.767874051</v>
          </cell>
          <cell r="BX6">
            <v>19851740.451878637</v>
          </cell>
          <cell r="BY6">
            <v>19839098.192032374</v>
          </cell>
          <cell r="BZ6">
            <v>19826463.98320483</v>
          </cell>
          <cell r="CA6">
            <v>19813837.820268847</v>
          </cell>
          <cell r="CB6">
            <v>19801219.69810053</v>
          </cell>
          <cell r="CC6">
            <v>19788609.611579243</v>
          </cell>
          <cell r="CD6">
            <v>19776007.555587616</v>
          </cell>
          <cell r="CE6">
            <v>19763413.525011532</v>
          </cell>
          <cell r="CF6">
            <v>19750827.514740139</v>
          </cell>
          <cell r="CG6">
            <v>19738249.519665837</v>
          </cell>
          <cell r="CH6">
            <v>19725679.534684274</v>
          </cell>
          <cell r="CI6">
            <v>19713117.554694355</v>
          </cell>
          <cell r="CJ6">
            <v>19700563.574598227</v>
          </cell>
          <cell r="CK6">
            <v>19688017.589301288</v>
          </cell>
          <cell r="CL6">
            <v>19675479.593712181</v>
          </cell>
          <cell r="CM6">
            <v>19662949.582742788</v>
          </cell>
          <cell r="CN6">
            <v>19650427.551308233</v>
          </cell>
          <cell r="CO6">
            <v>19637913.494326882</v>
          </cell>
          <cell r="CP6">
            <v>19625407.406720329</v>
          </cell>
          <cell r="CQ6">
            <v>19612909.28341341</v>
          </cell>
          <cell r="CR6">
            <v>19600419.119334187</v>
          </cell>
          <cell r="CS6">
            <v>19587936.909413956</v>
          </cell>
          <cell r="CT6">
            <v>19575462.648587238</v>
          </cell>
          <cell r="CU6">
            <v>19562996.331791785</v>
          </cell>
          <cell r="CV6">
            <v>19550537.953968562</v>
          </cell>
          <cell r="CW6">
            <v>19538087.510061771</v>
          </cell>
          <cell r="CX6">
            <v>19525644.995018821</v>
          </cell>
          <cell r="CY6">
            <v>19513210.403790344</v>
          </cell>
          <cell r="CZ6">
            <v>19500783.731330186</v>
          </cell>
          <cell r="DA6">
            <v>19488364.972595409</v>
          </cell>
          <cell r="DB6">
            <v>19475954.122546285</v>
          </cell>
          <cell r="DC6">
            <v>19463551.176146295</v>
          </cell>
        </row>
        <row r="7">
          <cell r="L7">
            <v>9477853.2863581795</v>
          </cell>
          <cell r="M7">
            <v>10052870.766669491</v>
          </cell>
          <cell r="N7">
            <v>10938023.640023705</v>
          </cell>
          <cell r="O7">
            <v>11706629.707390251</v>
          </cell>
          <cell r="P7">
            <v>11987776.04146523</v>
          </cell>
          <cell r="Q7">
            <v>12078978.966086235</v>
          </cell>
          <cell r="R7">
            <v>9645185.1478365101</v>
          </cell>
          <cell r="S7">
            <v>11009728.669648189</v>
          </cell>
          <cell r="T7">
            <v>10997583.763169454</v>
          </cell>
          <cell r="U7">
            <v>9623884.1618040651</v>
          </cell>
          <cell r="V7">
            <v>9880036.3559950329</v>
          </cell>
          <cell r="W7">
            <v>9717595.4426079597</v>
          </cell>
          <cell r="X7">
            <v>9550108.3797318507</v>
          </cell>
          <cell r="Y7">
            <v>8885678.9134984706</v>
          </cell>
          <cell r="Z7">
            <v>8495914.9965498783</v>
          </cell>
          <cell r="AA7">
            <v>6921428.4878002563</v>
          </cell>
          <cell r="AB7">
            <v>6794940.3290270409</v>
          </cell>
          <cell r="AC7">
            <v>7646323.4968948904</v>
          </cell>
          <cell r="AD7">
            <v>7640373.222468501</v>
          </cell>
          <cell r="AE7">
            <v>7634427.578472117</v>
          </cell>
          <cell r="AF7">
            <v>7628486.5613023946</v>
          </cell>
          <cell r="AG7">
            <v>7622550.1673587952</v>
          </cell>
          <cell r="AH7">
            <v>7616618.3930435805</v>
          </cell>
          <cell r="AI7">
            <v>7610691.2347618137</v>
          </cell>
          <cell r="AJ7">
            <v>7604768.6889213538</v>
          </cell>
          <cell r="AK7">
            <v>7598850.7519328557</v>
          </cell>
          <cell r="AL7">
            <v>7592937.4202097692</v>
          </cell>
          <cell r="AM7">
            <v>7587028.6901683323</v>
          </cell>
          <cell r="AN7">
            <v>7581124.5582275735</v>
          </cell>
          <cell r="AO7">
            <v>7575225.0208093086</v>
          </cell>
          <cell r="AP7">
            <v>7569330.0743381362</v>
          </cell>
          <cell r="AQ7">
            <v>7563439.7152414378</v>
          </cell>
          <cell r="AR7">
            <v>7557553.9399493756</v>
          </cell>
          <cell r="AS7">
            <v>7551672.7448948901</v>
          </cell>
          <cell r="AT7">
            <v>7545796.1265136963</v>
          </cell>
          <cell r="AU7">
            <v>7539924.0812442834</v>
          </cell>
          <cell r="AV7">
            <v>7534056.6055279132</v>
          </cell>
          <cell r="AW7">
            <v>7528193.6958086155</v>
          </cell>
          <cell r="AX7">
            <v>7522335.348533188</v>
          </cell>
          <cell r="AY7">
            <v>7516481.5601511933</v>
          </cell>
          <cell r="AZ7">
            <v>7510632.3271149565</v>
          </cell>
          <cell r="BA7">
            <v>7504787.6458795639</v>
          </cell>
          <cell r="BB7">
            <v>7498947.5129028605</v>
          </cell>
          <cell r="BC7">
            <v>7493111.9246454472</v>
          </cell>
          <cell r="BD7">
            <v>7487280.8775706803</v>
          </cell>
          <cell r="BE7">
            <v>7481454.3681446677</v>
          </cell>
          <cell r="BF7">
            <v>7478543.380490467</v>
          </cell>
          <cell r="BG7">
            <v>7475633.5254835701</v>
          </cell>
          <cell r="BH7">
            <v>7472724.8026832715</v>
          </cell>
          <cell r="BI7">
            <v>7469817.211649037</v>
          </cell>
          <cell r="BJ7">
            <v>7466910.7519405028</v>
          </cell>
          <cell r="BK7">
            <v>7464005.4231174774</v>
          </cell>
          <cell r="BL7">
            <v>7461101.2247399399</v>
          </cell>
          <cell r="BM7">
            <v>7458198.1563680414</v>
          </cell>
          <cell r="BN7">
            <v>7455296.2175621036</v>
          </cell>
          <cell r="BO7">
            <v>7452395.4078826196</v>
          </cell>
          <cell r="BP7">
            <v>7449495.7268902529</v>
          </cell>
          <cell r="BQ7">
            <v>7446597.1741458382</v>
          </cell>
          <cell r="BR7">
            <v>7443699.7492103809</v>
          </cell>
          <cell r="BS7">
            <v>7440803.4516450586</v>
          </cell>
          <cell r="BT7">
            <v>7437908.2810112173</v>
          </cell>
          <cell r="BU7">
            <v>7435014.2368703755</v>
          </cell>
          <cell r="BV7">
            <v>7432121.318784222</v>
          </cell>
          <cell r="BW7">
            <v>7429229.5263146153</v>
          </cell>
          <cell r="BX7">
            <v>7426338.8590235859</v>
          </cell>
          <cell r="BY7">
            <v>7423449.3164733332</v>
          </cell>
          <cell r="BZ7">
            <v>7420560.8982262276</v>
          </cell>
          <cell r="CA7">
            <v>7417673.6038448093</v>
          </cell>
          <cell r="CB7">
            <v>7414787.4328917889</v>
          </cell>
          <cell r="CC7">
            <v>7411902.3849300481</v>
          </cell>
          <cell r="CD7">
            <v>7409018.4595226375</v>
          </cell>
          <cell r="CE7">
            <v>7406135.6562327789</v>
          </cell>
          <cell r="CF7">
            <v>7403253.9746238627</v>
          </cell>
          <cell r="CG7">
            <v>7400373.4142594496</v>
          </cell>
          <cell r="CH7">
            <v>7397493.97470327</v>
          </cell>
          <cell r="CI7">
            <v>7394615.6555192256</v>
          </cell>
          <cell r="CJ7">
            <v>7391738.4562713858</v>
          </cell>
          <cell r="CK7">
            <v>7388862.3765239902</v>
          </cell>
          <cell r="CL7">
            <v>7385987.4158414481</v>
          </cell>
          <cell r="CM7">
            <v>7383113.5737883383</v>
          </cell>
          <cell r="CN7">
            <v>7380240.8499294091</v>
          </cell>
          <cell r="CO7">
            <v>7377369.2438295782</v>
          </cell>
          <cell r="CP7">
            <v>7374498.7550539318</v>
          </cell>
          <cell r="CQ7">
            <v>7371629.3831677269</v>
          </cell>
          <cell r="CR7">
            <v>7368761.1277363878</v>
          </cell>
          <cell r="CS7">
            <v>7365893.9883255092</v>
          </cell>
          <cell r="CT7">
            <v>7363027.9645008547</v>
          </cell>
          <cell r="CU7">
            <v>7360163.0558283562</v>
          </cell>
          <cell r="CV7">
            <v>7357299.2618741151</v>
          </cell>
          <cell r="CW7">
            <v>7354436.5822044015</v>
          </cell>
          <cell r="CX7">
            <v>7351575.016385654</v>
          </cell>
          <cell r="CY7">
            <v>7348714.5639844807</v>
          </cell>
          <cell r="CZ7">
            <v>7345855.2245676564</v>
          </cell>
          <cell r="DA7">
            <v>7342996.9977021273</v>
          </cell>
          <cell r="DB7">
            <v>7340139.8829550054</v>
          </cell>
          <cell r="DC7">
            <v>7337283.879893573</v>
          </cell>
        </row>
        <row r="8">
          <cell r="L8">
            <v>7774658.5968655804</v>
          </cell>
          <cell r="M8">
            <v>8247969.9436004525</v>
          </cell>
          <cell r="N8">
            <v>8808111.5835515335</v>
          </cell>
          <cell r="O8">
            <v>8202977.6536192531</v>
          </cell>
          <cell r="P8">
            <v>8268825.4246974122</v>
          </cell>
          <cell r="Q8">
            <v>8995678.1063043475</v>
          </cell>
          <cell r="R8">
            <v>8304139.1490994757</v>
          </cell>
          <cell r="S8">
            <v>10330594.281637929</v>
          </cell>
          <cell r="T8">
            <v>10172638.890495336</v>
          </cell>
          <cell r="U8">
            <v>9836734.3706603125</v>
          </cell>
          <cell r="V8">
            <v>9121590.3312343024</v>
          </cell>
          <cell r="W8">
            <v>8970135.3204141092</v>
          </cell>
          <cell r="X8">
            <v>8451587.6908303984</v>
          </cell>
          <cell r="Y8">
            <v>8783996.9553681239</v>
          </cell>
          <cell r="Z8">
            <v>8539861.611187011</v>
          </cell>
          <cell r="AA8">
            <v>7196364.2809560169</v>
          </cell>
          <cell r="AB8">
            <v>7135927.0879732538</v>
          </cell>
          <cell r="AC8">
            <v>7685875.4500683099</v>
          </cell>
          <cell r="AD8">
            <v>7691046.4354404099</v>
          </cell>
          <cell r="AE8">
            <v>7696220.8998032752</v>
          </cell>
          <cell r="AF8">
            <v>7701398.8454975393</v>
          </cell>
          <cell r="AG8">
            <v>7706580.2748654094</v>
          </cell>
          <cell r="AH8">
            <v>7711765.1902506687</v>
          </cell>
          <cell r="AI8">
            <v>7716953.5939986762</v>
          </cell>
          <cell r="AJ8">
            <v>7722145.4884563712</v>
          </cell>
          <cell r="AK8">
            <v>7727340.87597227</v>
          </cell>
          <cell r="AL8">
            <v>7732539.7588964691</v>
          </cell>
          <cell r="AM8">
            <v>7737742.1395806475</v>
          </cell>
          <cell r="AN8">
            <v>7742948.0203780653</v>
          </cell>
          <cell r="AO8">
            <v>7748157.4036435653</v>
          </cell>
          <cell r="AP8">
            <v>7753370.291733576</v>
          </cell>
          <cell r="AQ8">
            <v>7758586.6870061113</v>
          </cell>
          <cell r="AR8">
            <v>7763806.5918207699</v>
          </cell>
          <cell r="AS8">
            <v>7769030.0085387398</v>
          </cell>
          <cell r="AT8">
            <v>7774256.9395227963</v>
          </cell>
          <cell r="AU8">
            <v>7779487.387137305</v>
          </cell>
          <cell r="AV8">
            <v>7784721.3537482219</v>
          </cell>
          <cell r="AW8">
            <v>7789958.8417230947</v>
          </cell>
          <cell r="AX8">
            <v>7795199.8534310646</v>
          </cell>
          <cell r="AY8">
            <v>7800444.3912428673</v>
          </cell>
          <cell r="AZ8">
            <v>7805692.4575308319</v>
          </cell>
          <cell r="BA8">
            <v>7810944.0546688838</v>
          </cell>
          <cell r="BB8">
            <v>7816199.1850325465</v>
          </cell>
          <cell r="BC8">
            <v>7821457.8509989409</v>
          </cell>
          <cell r="BD8">
            <v>7826720.0549467877</v>
          </cell>
          <cell r="BE8">
            <v>7831985.7992564086</v>
          </cell>
          <cell r="BF8">
            <v>7834620.4427830679</v>
          </cell>
          <cell r="BG8">
            <v>7837255.9725915324</v>
          </cell>
          <cell r="BH8">
            <v>7839892.3889799435</v>
          </cell>
          <cell r="BI8">
            <v>7842529.6922465414</v>
          </cell>
          <cell r="BJ8">
            <v>7845167.8826896688</v>
          </cell>
          <cell r="BK8">
            <v>7847806.960607768</v>
          </cell>
          <cell r="BL8">
            <v>7850446.9262993811</v>
          </cell>
          <cell r="BM8">
            <v>7853087.7800631505</v>
          </cell>
          <cell r="BN8">
            <v>7855729.5221978202</v>
          </cell>
          <cell r="BO8">
            <v>7858372.1530022342</v>
          </cell>
          <cell r="BP8">
            <v>7861015.6727753356</v>
          </cell>
          <cell r="BQ8">
            <v>7863660.0818161704</v>
          </cell>
          <cell r="BR8">
            <v>7866305.3804238839</v>
          </cell>
          <cell r="BS8">
            <v>7868951.5688977223</v>
          </cell>
          <cell r="BT8">
            <v>7871598.6475370321</v>
          </cell>
          <cell r="BU8">
            <v>7874246.6166412616</v>
          </cell>
          <cell r="BV8">
            <v>7876895.4765099585</v>
          </cell>
          <cell r="BW8">
            <v>7879545.2274427712</v>
          </cell>
          <cell r="BX8">
            <v>7882195.8697394505</v>
          </cell>
          <cell r="BY8">
            <v>7884847.4036998469</v>
          </cell>
          <cell r="BZ8">
            <v>7887499.8296239115</v>
          </cell>
          <cell r="CA8">
            <v>7890153.1478116969</v>
          </cell>
          <cell r="CB8">
            <v>7892807.3585633561</v>
          </cell>
          <cell r="CC8">
            <v>7895462.4621791439</v>
          </cell>
          <cell r="CD8">
            <v>7898118.4589594156</v>
          </cell>
          <cell r="CE8">
            <v>7900775.3492046278</v>
          </cell>
          <cell r="CF8">
            <v>7903433.133215338</v>
          </cell>
          <cell r="CG8">
            <v>7906091.8112922041</v>
          </cell>
          <cell r="CH8">
            <v>7908751.3837359864</v>
          </cell>
          <cell r="CI8">
            <v>7911411.8508475451</v>
          </cell>
          <cell r="CJ8">
            <v>7914073.2129278425</v>
          </cell>
          <cell r="CK8">
            <v>7916735.4702779418</v>
          </cell>
          <cell r="CL8">
            <v>7919398.6231990084</v>
          </cell>
          <cell r="CM8">
            <v>7922062.6719923075</v>
          </cell>
          <cell r="CN8">
            <v>7924727.6169592068</v>
          </cell>
          <cell r="CO8">
            <v>7927393.4584011743</v>
          </cell>
          <cell r="CP8">
            <v>7930060.1966197807</v>
          </cell>
          <cell r="CQ8">
            <v>7932727.8319166964</v>
          </cell>
          <cell r="CR8">
            <v>7935396.3645936958</v>
          </cell>
          <cell r="CS8">
            <v>7938065.7949526524</v>
          </cell>
          <cell r="CT8">
            <v>7940736.1232955428</v>
          </cell>
          <cell r="CU8">
            <v>7943407.3499244442</v>
          </cell>
          <cell r="CV8">
            <v>7946079.4751415355</v>
          </cell>
          <cell r="CW8">
            <v>7948752.4992490979</v>
          </cell>
          <cell r="CX8">
            <v>7951426.4225495141</v>
          </cell>
          <cell r="CY8">
            <v>7954101.2453452684</v>
          </cell>
          <cell r="CZ8">
            <v>7956776.9679389475</v>
          </cell>
          <cell r="DA8">
            <v>7959453.5906332377</v>
          </cell>
          <cell r="DB8">
            <v>7962131.1137309298</v>
          </cell>
          <cell r="DC8">
            <v>7964809.5375349149</v>
          </cell>
        </row>
        <row r="9">
          <cell r="L9">
            <v>139397049.06994623</v>
          </cell>
          <cell r="M9">
            <v>135561556.70691282</v>
          </cell>
          <cell r="N9">
            <v>136985011.57318842</v>
          </cell>
          <cell r="O9">
            <v>135371746.39304656</v>
          </cell>
          <cell r="P9">
            <v>139079282.417467</v>
          </cell>
          <cell r="Q9">
            <v>139227027.27205443</v>
          </cell>
          <cell r="R9">
            <v>135248100.96392819</v>
          </cell>
          <cell r="S9">
            <v>126493606.49123022</v>
          </cell>
          <cell r="T9">
            <v>132819472.58660375</v>
          </cell>
          <cell r="U9">
            <v>127169950.72741361</v>
          </cell>
          <cell r="V9">
            <v>127161769.19426465</v>
          </cell>
          <cell r="W9">
            <v>125528499.01165354</v>
          </cell>
          <cell r="X9">
            <v>121009211.33073311</v>
          </cell>
          <cell r="Y9">
            <v>120437708.00113481</v>
          </cell>
          <cell r="Z9">
            <v>120870246.65785305</v>
          </cell>
          <cell r="AA9">
            <v>91294699.028926596</v>
          </cell>
          <cell r="AB9">
            <v>89306570.170348167</v>
          </cell>
          <cell r="AC9">
            <v>108783221.99206775</v>
          </cell>
          <cell r="AD9">
            <v>108672974.21328864</v>
          </cell>
          <cell r="AE9">
            <v>108562838.16656251</v>
          </cell>
          <cell r="AF9">
            <v>108452813.73865309</v>
          </cell>
          <cell r="AG9">
            <v>108342900.81643882</v>
          </cell>
          <cell r="AH9">
            <v>108233099.28691278</v>
          </cell>
          <cell r="AI9">
            <v>108123409.03718261</v>
          </cell>
          <cell r="AJ9">
            <v>108013829.95447035</v>
          </cell>
          <cell r="AK9">
            <v>107904361.92611231</v>
          </cell>
          <cell r="AL9">
            <v>107795004.83955902</v>
          </cell>
          <cell r="AM9">
            <v>107685758.58237505</v>
          </cell>
          <cell r="AN9">
            <v>107576623.04223894</v>
          </cell>
          <cell r="AO9">
            <v>107467598.10694303</v>
          </cell>
          <cell r="AP9">
            <v>107358683.66439341</v>
          </cell>
          <cell r="AQ9">
            <v>107249879.60260975</v>
          </cell>
          <cell r="AR9">
            <v>107141185.80972524</v>
          </cell>
          <cell r="AS9">
            <v>107032602.17398641</v>
          </cell>
          <cell r="AT9">
            <v>106924128.58375305</v>
          </cell>
          <cell r="AU9">
            <v>106815764.92749812</v>
          </cell>
          <cell r="AV9">
            <v>106707511.09380758</v>
          </cell>
          <cell r="AW9">
            <v>106599366.97138032</v>
          </cell>
          <cell r="AX9">
            <v>106491332.44902804</v>
          </cell>
          <cell r="AY9">
            <v>106383407.4156751</v>
          </cell>
          <cell r="AZ9">
            <v>106275591.76035844</v>
          </cell>
          <cell r="BA9">
            <v>106167885.37222746</v>
          </cell>
          <cell r="BB9">
            <v>106060288.14054389</v>
          </cell>
          <cell r="BC9">
            <v>105952799.95468172</v>
          </cell>
          <cell r="BD9">
            <v>105845420.70412704</v>
          </cell>
          <cell r="BE9">
            <v>105738150.27847792</v>
          </cell>
          <cell r="BF9">
            <v>105684569.42296113</v>
          </cell>
          <cell r="BG9">
            <v>105631015.71855366</v>
          </cell>
          <cell r="BH9">
            <v>105577489.1514972</v>
          </cell>
          <cell r="BI9">
            <v>105523989.70804039</v>
          </cell>
          <cell r="BJ9">
            <v>105470517.37443884</v>
          </cell>
          <cell r="BK9">
            <v>105417072.13695514</v>
          </cell>
          <cell r="BL9">
            <v>105363653.98185883</v>
          </cell>
          <cell r="BM9">
            <v>105310262.89542641</v>
          </cell>
          <cell r="BN9">
            <v>105256898.86394133</v>
          </cell>
          <cell r="BO9">
            <v>105203561.873694</v>
          </cell>
          <cell r="BP9">
            <v>105150251.91098177</v>
          </cell>
          <cell r="BQ9">
            <v>105096968.96210894</v>
          </cell>
          <cell r="BR9">
            <v>105043713.01338674</v>
          </cell>
          <cell r="BS9">
            <v>104990484.05113335</v>
          </cell>
          <cell r="BT9">
            <v>104937282.06167386</v>
          </cell>
          <cell r="BU9">
            <v>104884107.03134032</v>
          </cell>
          <cell r="BV9">
            <v>104830958.94647168</v>
          </cell>
          <cell r="BW9">
            <v>104777837.79341382</v>
          </cell>
          <cell r="BX9">
            <v>104724743.55851956</v>
          </cell>
          <cell r="BY9">
            <v>104671676.22814859</v>
          </cell>
          <cell r="BZ9">
            <v>104618635.78866757</v>
          </cell>
          <cell r="CA9">
            <v>104565622.22645003</v>
          </cell>
          <cell r="CB9">
            <v>104512635.52787641</v>
          </cell>
          <cell r="CC9">
            <v>104459675.67933404</v>
          </cell>
          <cell r="CD9">
            <v>104406742.66721718</v>
          </cell>
          <cell r="CE9">
            <v>104353836.47792697</v>
          </cell>
          <cell r="CF9">
            <v>104300957.09787142</v>
          </cell>
          <cell r="CG9">
            <v>104248104.51346546</v>
          </cell>
          <cell r="CH9">
            <v>104195278.71113089</v>
          </cell>
          <cell r="CI9">
            <v>104142479.67729637</v>
          </cell>
          <cell r="CJ9">
            <v>104089707.39839748</v>
          </cell>
          <cell r="CK9">
            <v>104036961.86087663</v>
          </cell>
          <cell r="CL9">
            <v>103984243.05118313</v>
          </cell>
          <cell r="CM9">
            <v>103931550.95577316</v>
          </cell>
          <cell r="CN9">
            <v>103878885.56110974</v>
          </cell>
          <cell r="CO9">
            <v>103826246.85366274</v>
          </cell>
          <cell r="CP9">
            <v>103773634.81990893</v>
          </cell>
          <cell r="CQ9">
            <v>103721049.4463319</v>
          </cell>
          <cell r="CR9">
            <v>103668490.7194221</v>
          </cell>
          <cell r="CS9">
            <v>103615958.62567683</v>
          </cell>
          <cell r="CT9">
            <v>103563453.15160021</v>
          </cell>
          <cell r="CU9">
            <v>103510974.28370322</v>
          </cell>
          <cell r="CV9">
            <v>103458522.00850368</v>
          </cell>
          <cell r="CW9">
            <v>103406096.31252623</v>
          </cell>
          <cell r="CX9">
            <v>103353697.18230233</v>
          </cell>
          <cell r="CY9">
            <v>103301324.60437027</v>
          </cell>
          <cell r="CZ9">
            <v>103248978.56527518</v>
          </cell>
          <cell r="DA9">
            <v>103196659.05156898</v>
          </cell>
          <cell r="DB9">
            <v>103144366.04981044</v>
          </cell>
          <cell r="DC9">
            <v>103092099.5465651</v>
          </cell>
        </row>
        <row r="10">
          <cell r="L10">
            <v>77298303.073616341</v>
          </cell>
          <cell r="M10">
            <v>77144950.848128244</v>
          </cell>
          <cell r="N10">
            <v>81320844.686823696</v>
          </cell>
          <cell r="O10">
            <v>77574333.996909127</v>
          </cell>
          <cell r="P10">
            <v>79471932.383358508</v>
          </cell>
          <cell r="Q10">
            <v>78492822.280788317</v>
          </cell>
          <cell r="R10">
            <v>80125609.248152465</v>
          </cell>
          <cell r="S10">
            <v>78963749.283645213</v>
          </cell>
          <cell r="T10">
            <v>77619299.569856063</v>
          </cell>
          <cell r="U10">
            <v>72565155.55936639</v>
          </cell>
          <cell r="V10">
            <v>73367368.503572181</v>
          </cell>
          <cell r="W10">
            <v>72211193.804434434</v>
          </cell>
          <cell r="X10">
            <v>73334380.876369774</v>
          </cell>
          <cell r="Y10">
            <v>70658913.037866011</v>
          </cell>
          <cell r="Z10">
            <v>70722789.032911107</v>
          </cell>
          <cell r="AA10">
            <v>57221019.787911497</v>
          </cell>
          <cell r="AB10">
            <v>59382163.461875796</v>
          </cell>
          <cell r="AC10">
            <v>63650510.129620001</v>
          </cell>
          <cell r="AD10">
            <v>63610218.238102362</v>
          </cell>
          <cell r="AE10">
            <v>63569951.852060147</v>
          </cell>
          <cell r="AF10">
            <v>63529710.955347948</v>
          </cell>
          <cell r="AG10">
            <v>63489495.531830564</v>
          </cell>
          <cell r="AH10">
            <v>63449305.565383025</v>
          </cell>
          <cell r="AI10">
            <v>63409141.03989055</v>
          </cell>
          <cell r="AJ10">
            <v>63369001.939248569</v>
          </cell>
          <cell r="AK10">
            <v>63328888.247362711</v>
          </cell>
          <cell r="AL10">
            <v>63288799.94814878</v>
          </cell>
          <cell r="AM10">
            <v>63248737.025532767</v>
          </cell>
          <cell r="AN10">
            <v>63208699.463450849</v>
          </cell>
          <cell r="AO10">
            <v>63168687.245849356</v>
          </cell>
          <cell r="AP10">
            <v>63128700.356684782</v>
          </cell>
          <cell r="AQ10">
            <v>63088738.779923789</v>
          </cell>
          <cell r="AR10">
            <v>63048802.499543175</v>
          </cell>
          <cell r="AS10">
            <v>63008891.499529891</v>
          </cell>
          <cell r="AT10">
            <v>62969005.76388102</v>
          </cell>
          <cell r="AU10">
            <v>62929145.276603773</v>
          </cell>
          <cell r="AV10">
            <v>62889310.021715485</v>
          </cell>
          <cell r="AW10">
            <v>62849499.983243614</v>
          </cell>
          <cell r="AX10">
            <v>62809715.145225726</v>
          </cell>
          <cell r="AY10">
            <v>62769955.491709486</v>
          </cell>
          <cell r="AZ10">
            <v>62730221.00675267</v>
          </cell>
          <cell r="BA10">
            <v>62690511.674423128</v>
          </cell>
          <cell r="BB10">
            <v>62650827.478798814</v>
          </cell>
          <cell r="BC10">
            <v>62611168.403967746</v>
          </cell>
          <cell r="BD10">
            <v>62571534.434028022</v>
          </cell>
          <cell r="BE10">
            <v>62531925.553087801</v>
          </cell>
          <cell r="BF10">
            <v>62512133.649176553</v>
          </cell>
          <cell r="BG10">
            <v>62492348.009576812</v>
          </cell>
          <cell r="BH10">
            <v>62472568.632305861</v>
          </cell>
          <cell r="BI10">
            <v>62452795.515381619</v>
          </cell>
          <cell r="BJ10">
            <v>62433028.656822629</v>
          </cell>
          <cell r="BK10">
            <v>62413268.054648072</v>
          </cell>
          <cell r="BL10">
            <v>62393513.706877738</v>
          </cell>
          <cell r="BM10">
            <v>62373765.611532055</v>
          </cell>
          <cell r="BN10">
            <v>62354023.76663208</v>
          </cell>
          <cell r="BO10">
            <v>62334288.170199491</v>
          </cell>
          <cell r="BP10">
            <v>62314558.820256591</v>
          </cell>
          <cell r="BQ10">
            <v>62294835.714826308</v>
          </cell>
          <cell r="BR10">
            <v>62275118.851932205</v>
          </cell>
          <cell r="BS10">
            <v>62255408.229598463</v>
          </cell>
          <cell r="BT10">
            <v>62235703.845849887</v>
          </cell>
          <cell r="BU10">
            <v>62216005.698711909</v>
          </cell>
          <cell r="BV10">
            <v>62196313.786210589</v>
          </cell>
          <cell r="BW10">
            <v>62176628.10637261</v>
          </cell>
          <cell r="BX10">
            <v>62156948.657225281</v>
          </cell>
          <cell r="BY10">
            <v>62137275.436796531</v>
          </cell>
          <cell r="BZ10">
            <v>62117608.443114921</v>
          </cell>
          <cell r="CA10">
            <v>62097947.674209625</v>
          </cell>
          <cell r="CB10">
            <v>62078293.128110446</v>
          </cell>
          <cell r="CC10">
            <v>62058644.802847818</v>
          </cell>
          <cell r="CD10">
            <v>62039002.696452782</v>
          </cell>
          <cell r="CE10">
            <v>62019366.806957021</v>
          </cell>
          <cell r="CF10">
            <v>61999737.132392824</v>
          </cell>
          <cell r="CG10">
            <v>61980113.670793116</v>
          </cell>
          <cell r="CH10">
            <v>61960496.420191437</v>
          </cell>
          <cell r="CI10">
            <v>61940885.378621951</v>
          </cell>
          <cell r="CJ10">
            <v>61921280.544119447</v>
          </cell>
          <cell r="CK10">
            <v>61901681.914719336</v>
          </cell>
          <cell r="CL10">
            <v>61882089.488457642</v>
          </cell>
          <cell r="CM10">
            <v>61862503.263371021</v>
          </cell>
          <cell r="CN10">
            <v>61842923.237496749</v>
          </cell>
          <cell r="CO10">
            <v>61823349.408872716</v>
          </cell>
          <cell r="CP10">
            <v>61803781.775537439</v>
          </cell>
          <cell r="CQ10">
            <v>61784220.335530058</v>
          </cell>
          <cell r="CR10">
            <v>61764665.086890325</v>
          </cell>
          <cell r="CS10">
            <v>61745116.027658619</v>
          </cell>
          <cell r="CT10">
            <v>61725573.155875936</v>
          </cell>
          <cell r="CU10">
            <v>61706036.469583899</v>
          </cell>
          <cell r="CV10">
            <v>61686505.966824748</v>
          </cell>
          <cell r="CW10">
            <v>61666981.645641334</v>
          </cell>
          <cell r="CX10">
            <v>61647463.504077137</v>
          </cell>
          <cell r="CY10">
            <v>61627951.54017625</v>
          </cell>
          <cell r="CZ10">
            <v>61608445.751983397</v>
          </cell>
          <cell r="DA10">
            <v>61588946.137543902</v>
          </cell>
          <cell r="DB10">
            <v>61569452.694903724</v>
          </cell>
          <cell r="DC10">
            <v>61549965.422109433</v>
          </cell>
        </row>
        <row r="11">
          <cell r="L11">
            <v>9132764.4193150867</v>
          </cell>
          <cell r="M11">
            <v>9126414.6862699818</v>
          </cell>
          <cell r="N11">
            <v>9129686.1036953684</v>
          </cell>
          <cell r="O11">
            <v>9268276.8022768255</v>
          </cell>
          <cell r="P11">
            <v>8130816.5946901869</v>
          </cell>
          <cell r="Q11">
            <v>8497361.566602489</v>
          </cell>
          <cell r="R11">
            <v>10056807.899679197</v>
          </cell>
          <cell r="S11">
            <v>9792930.4807430673</v>
          </cell>
          <cell r="T11">
            <v>7810065.6264368249</v>
          </cell>
          <cell r="U11">
            <v>6848298.7176495232</v>
          </cell>
          <cell r="V11">
            <v>8281138.0239476617</v>
          </cell>
          <cell r="W11">
            <v>9226774.9160554558</v>
          </cell>
          <cell r="X11">
            <v>7838269.9143577637</v>
          </cell>
          <cell r="Y11">
            <v>7339767.317451016</v>
          </cell>
          <cell r="Z11">
            <v>6917302.8457809463</v>
          </cell>
          <cell r="AA11">
            <v>5887993.5004947772</v>
          </cell>
          <cell r="AB11">
            <v>5535198.0328642447</v>
          </cell>
          <cell r="AC11">
            <v>6225572.5612028521</v>
          </cell>
          <cell r="AD11">
            <v>6213339.1495430311</v>
          </cell>
          <cell r="AE11">
            <v>6201129.776854624</v>
          </cell>
          <cell r="AF11">
            <v>6188944.3959004292</v>
          </cell>
          <cell r="AG11">
            <v>6176782.9595360663</v>
          </cell>
          <cell r="AH11">
            <v>6164645.4207097944</v>
          </cell>
          <cell r="AI11">
            <v>6152531.7324623307</v>
          </cell>
          <cell r="AJ11">
            <v>6140441.8479266688</v>
          </cell>
          <cell r="AK11">
            <v>6128375.7203278979</v>
          </cell>
          <cell r="AL11">
            <v>6116333.3029830204</v>
          </cell>
          <cell r="AM11">
            <v>6104314.5493007712</v>
          </cell>
          <cell r="AN11">
            <v>6092319.4127814397</v>
          </cell>
          <cell r="AO11">
            <v>6080347.8470166875</v>
          </cell>
          <cell r="AP11">
            <v>6068399.8056893703</v>
          </cell>
          <cell r="AQ11">
            <v>6056475.2425733581</v>
          </cell>
          <cell r="AR11">
            <v>6044574.1115333559</v>
          </cell>
          <cell r="AS11">
            <v>6032696.3665247271</v>
          </cell>
          <cell r="AT11">
            <v>6020841.9615933122</v>
          </cell>
          <cell r="AU11">
            <v>6009010.8508752538</v>
          </cell>
          <cell r="AV11">
            <v>5997202.9885968184</v>
          </cell>
          <cell r="AW11">
            <v>5985418.3290742189</v>
          </cell>
          <cell r="AX11">
            <v>5973656.8267134372</v>
          </cell>
          <cell r="AY11">
            <v>5961918.4360100497</v>
          </cell>
          <cell r="AZ11">
            <v>5950203.1115490496</v>
          </cell>
          <cell r="BA11">
            <v>5938510.8080046726</v>
          </cell>
          <cell r="BB11">
            <v>5926841.4801402194</v>
          </cell>
          <cell r="BC11">
            <v>5915195.0828078827</v>
          </cell>
          <cell r="BD11">
            <v>5903571.5709485719</v>
          </cell>
          <cell r="BE11">
            <v>5891970.8995917384</v>
          </cell>
          <cell r="BF11">
            <v>5886181.9617234701</v>
          </cell>
          <cell r="BG11">
            <v>5880398.7115617804</v>
          </cell>
          <cell r="BH11">
            <v>5874621.1435184227</v>
          </cell>
          <cell r="BI11">
            <v>5868849.2520106426</v>
          </cell>
          <cell r="BJ11">
            <v>5863083.0314611699</v>
          </cell>
          <cell r="BK11">
            <v>5857322.4762982149</v>
          </cell>
          <cell r="BL11">
            <v>5851567.5809554616</v>
          </cell>
          <cell r="BM11">
            <v>5845818.3398720631</v>
          </cell>
          <cell r="BN11">
            <v>5840074.7474926366</v>
          </cell>
          <cell r="BO11">
            <v>5834336.7982672565</v>
          </cell>
          <cell r="BP11">
            <v>5828604.4866514513</v>
          </cell>
          <cell r="BQ11">
            <v>5822877.8071061959</v>
          </cell>
          <cell r="BR11">
            <v>5817156.7540979078</v>
          </cell>
          <cell r="BS11">
            <v>5811441.3220984424</v>
          </cell>
          <cell r="BT11">
            <v>5805731.5055850847</v>
          </cell>
          <cell r="BU11">
            <v>5800027.2990405466</v>
          </cell>
          <cell r="BV11">
            <v>5794328.6969529614</v>
          </cell>
          <cell r="BW11">
            <v>5788635.6938158777</v>
          </cell>
          <cell r="BX11">
            <v>5782948.2841282533</v>
          </cell>
          <cell r="BY11">
            <v>5777266.4623944517</v>
          </cell>
          <cell r="BZ11">
            <v>5771590.2231242359</v>
          </cell>
          <cell r="CA11">
            <v>5765919.5608327631</v>
          </cell>
          <cell r="CB11">
            <v>5760254.4700405793</v>
          </cell>
          <cell r="CC11">
            <v>5754594.9452736145</v>
          </cell>
          <cell r="CD11">
            <v>5748940.9810631759</v>
          </cell>
          <cell r="CE11">
            <v>5743292.5719459448</v>
          </cell>
          <cell r="CF11">
            <v>5737649.7124639703</v>
          </cell>
          <cell r="CG11">
            <v>5732012.3971646633</v>
          </cell>
          <cell r="CH11">
            <v>5726380.6206007926</v>
          </cell>
          <cell r="CI11">
            <v>5720754.3773304792</v>
          </cell>
          <cell r="CJ11">
            <v>5715133.6619171901</v>
          </cell>
          <cell r="CK11">
            <v>5709518.4689297331</v>
          </cell>
          <cell r="CL11">
            <v>5703908.7929422548</v>
          </cell>
          <cell r="CM11">
            <v>5698304.6285342304</v>
          </cell>
          <cell r="CN11">
            <v>5692705.9702904616</v>
          </cell>
          <cell r="CO11">
            <v>5687112.8128010696</v>
          </cell>
          <cell r="CP11">
            <v>5681525.1506614927</v>
          </cell>
          <cell r="CQ11">
            <v>5675942.9784724787</v>
          </cell>
          <cell r="CR11">
            <v>5670366.29084008</v>
          </cell>
          <cell r="CS11">
            <v>5664795.0823756475</v>
          </cell>
          <cell r="CT11">
            <v>5659229.3476958284</v>
          </cell>
          <cell r="CU11">
            <v>5653669.0814225581</v>
          </cell>
          <cell r="CV11">
            <v>5648114.278183056</v>
          </cell>
          <cell r="CW11">
            <v>5642564.9326098207</v>
          </cell>
          <cell r="CX11">
            <v>5637021.0393406246</v>
          </cell>
          <cell r="CY11">
            <v>5631482.5930185076</v>
          </cell>
          <cell r="CZ11">
            <v>5625949.5882917745</v>
          </cell>
          <cell r="DA11">
            <v>5620422.0198139865</v>
          </cell>
          <cell r="DB11">
            <v>5614899.8822439583</v>
          </cell>
          <cell r="DC11">
            <v>5609383.1702457527</v>
          </cell>
        </row>
        <row r="12">
          <cell r="L12">
            <v>12119856.209358213</v>
          </cell>
          <cell r="M12">
            <v>12311765.853320422</v>
          </cell>
          <cell r="N12">
            <v>11728974.598220162</v>
          </cell>
          <cell r="O12">
            <v>12473429.348178545</v>
          </cell>
          <cell r="P12">
            <v>11117226.137509778</v>
          </cell>
          <cell r="Q12">
            <v>11331133.658378424</v>
          </cell>
          <cell r="R12">
            <v>12471817.873775458</v>
          </cell>
          <cell r="S12">
            <v>12715717.935535355</v>
          </cell>
          <cell r="T12">
            <v>10834939.362652471</v>
          </cell>
          <cell r="U12">
            <v>9555876.6396820154</v>
          </cell>
          <cell r="V12">
            <v>11880539.261662869</v>
          </cell>
          <cell r="W12">
            <v>11776144.773263961</v>
          </cell>
          <cell r="X12">
            <v>11720754.396564532</v>
          </cell>
          <cell r="Y12">
            <v>11406508.106538193</v>
          </cell>
          <cell r="Z12">
            <v>10926646.270307939</v>
          </cell>
          <cell r="AA12">
            <v>9062639.3753303327</v>
          </cell>
          <cell r="AB12">
            <v>9153869.3457329273</v>
          </cell>
          <cell r="AC12">
            <v>9833981.6432771459</v>
          </cell>
          <cell r="AD12">
            <v>9826728.5183050279</v>
          </cell>
          <cell r="AE12">
            <v>9819480.7429281976</v>
          </cell>
          <cell r="AF12">
            <v>9812238.3132010214</v>
          </cell>
          <cell r="AG12">
            <v>9805001.2251807787</v>
          </cell>
          <cell r="AH12">
            <v>9797769.4749276526</v>
          </cell>
          <cell r="AI12">
            <v>9790543.0585047342</v>
          </cell>
          <cell r="AJ12">
            <v>9783321.9719780181</v>
          </cell>
          <cell r="AK12">
            <v>9776106.211416401</v>
          </cell>
          <cell r="AL12">
            <v>9768895.7728916779</v>
          </cell>
          <cell r="AM12">
            <v>9761690.6524785422</v>
          </cell>
          <cell r="AN12">
            <v>9754490.8462545816</v>
          </cell>
          <cell r="AO12">
            <v>9747296.3503002767</v>
          </cell>
          <cell r="AP12">
            <v>9740107.1606989987</v>
          </cell>
          <cell r="AQ12">
            <v>9732923.27353701</v>
          </cell>
          <cell r="AR12">
            <v>9725744.6849034559</v>
          </cell>
          <cell r="AS12">
            <v>9718571.3908903692</v>
          </cell>
          <cell r="AT12">
            <v>9711403.387592664</v>
          </cell>
          <cell r="AU12">
            <v>9704240.6711081341</v>
          </cell>
          <cell r="AV12">
            <v>9697083.237537453</v>
          </cell>
          <cell r="AW12">
            <v>9689931.0829841662</v>
          </cell>
          <cell r="AX12">
            <v>9682784.2035546992</v>
          </cell>
          <cell r="AY12">
            <v>9675642.5953583438</v>
          </cell>
          <cell r="AZ12">
            <v>9668506.2545072641</v>
          </cell>
          <cell r="BA12">
            <v>9661375.1771164909</v>
          </cell>
          <cell r="BB12">
            <v>9654249.3593039215</v>
          </cell>
          <cell r="BC12">
            <v>9647128.7971903142</v>
          </cell>
          <cell r="BD12">
            <v>9640013.4868992902</v>
          </cell>
          <cell r="BE12">
            <v>9632903.4245573301</v>
          </cell>
          <cell r="BF12">
            <v>9629351.0154255498</v>
          </cell>
          <cell r="BG12">
            <v>9625799.9163464177</v>
          </cell>
          <cell r="BH12">
            <v>9622250.126836814</v>
          </cell>
          <cell r="BI12">
            <v>9618701.6464137975</v>
          </cell>
          <cell r="BJ12">
            <v>9615154.4745946061</v>
          </cell>
          <cell r="BK12">
            <v>9611608.6108966526</v>
          </cell>
          <cell r="BL12">
            <v>9608064.0548375323</v>
          </cell>
          <cell r="BM12">
            <v>9604520.805935014</v>
          </cell>
          <cell r="BN12">
            <v>9600978.863707047</v>
          </cell>
          <cell r="BO12">
            <v>9597438.2276717573</v>
          </cell>
          <cell r="BP12">
            <v>9593898.8973474484</v>
          </cell>
          <cell r="BQ12">
            <v>9590360.8722526021</v>
          </cell>
          <cell r="BR12">
            <v>9586824.1519058794</v>
          </cell>
          <cell r="BS12">
            <v>9583288.7358261161</v>
          </cell>
          <cell r="BT12">
            <v>9579754.623532325</v>
          </cell>
          <cell r="BU12">
            <v>9576221.814543698</v>
          </cell>
          <cell r="BV12">
            <v>9572690.3083796054</v>
          </cell>
          <cell r="BW12">
            <v>9569160.1045595929</v>
          </cell>
          <cell r="BX12">
            <v>9565631.202603383</v>
          </cell>
          <cell r="BY12">
            <v>9562103.602030877</v>
          </cell>
          <cell r="BZ12">
            <v>9558577.3023621514</v>
          </cell>
          <cell r="CA12">
            <v>9555052.3031174615</v>
          </cell>
          <cell r="CB12">
            <v>9551528.6038172394</v>
          </cell>
          <cell r="CC12">
            <v>9548006.2039820924</v>
          </cell>
          <cell r="CD12">
            <v>9544485.1031328049</v>
          </cell>
          <cell r="CE12">
            <v>9540965.3007903397</v>
          </cell>
          <cell r="CF12">
            <v>9537446.7964758333</v>
          </cell>
          <cell r="CG12">
            <v>9533929.5897106025</v>
          </cell>
          <cell r="CH12">
            <v>9530413.6800161395</v>
          </cell>
          <cell r="CI12">
            <v>9526899.0669141114</v>
          </cell>
          <cell r="CJ12">
            <v>9523385.7499263622</v>
          </cell>
          <cell r="CK12">
            <v>9519873.728574913</v>
          </cell>
          <cell r="CL12">
            <v>9516363.0023819599</v>
          </cell>
          <cell r="CM12">
            <v>9512853.5708698779</v>
          </cell>
          <cell r="CN12">
            <v>9509345.4335612152</v>
          </cell>
          <cell r="CO12">
            <v>9505838.5899786968</v>
          </cell>
          <cell r="CP12">
            <v>9502333.0396452248</v>
          </cell>
          <cell r="CQ12">
            <v>9498828.7820838764</v>
          </cell>
          <cell r="CR12">
            <v>9495325.8168179039</v>
          </cell>
          <cell r="CS12">
            <v>9491824.1433707383</v>
          </cell>
          <cell r="CT12">
            <v>9488323.7612659838</v>
          </cell>
          <cell r="CU12">
            <v>9484824.6700274199</v>
          </cell>
          <cell r="CV12">
            <v>9481326.8691790029</v>
          </cell>
          <cell r="CW12">
            <v>9477830.3582448643</v>
          </cell>
          <cell r="CX12">
            <v>9474335.1367493123</v>
          </cell>
          <cell r="CY12">
            <v>9470841.2042168286</v>
          </cell>
          <cell r="CZ12">
            <v>9467348.5601720717</v>
          </cell>
          <cell r="DA12">
            <v>9463857.2041398752</v>
          </cell>
          <cell r="DB12">
            <v>9460367.1356452461</v>
          </cell>
          <cell r="DC12">
            <v>9456878.35421337</v>
          </cell>
        </row>
        <row r="13">
          <cell r="L13">
            <v>1863420.7721964412</v>
          </cell>
          <cell r="M13">
            <v>1869844.2381023611</v>
          </cell>
          <cell r="N13">
            <v>1914662.9593019544</v>
          </cell>
          <cell r="O13">
            <v>1983742.8608038914</v>
          </cell>
          <cell r="P13">
            <v>1817581.1479318459</v>
          </cell>
          <cell r="Q13">
            <v>1873376.8229905872</v>
          </cell>
          <cell r="R13">
            <v>2003533.3826127704</v>
          </cell>
          <cell r="S13">
            <v>1970701.9500776003</v>
          </cell>
          <cell r="T13">
            <v>1670166.7977410508</v>
          </cell>
          <cell r="U13">
            <v>1633839.0345844957</v>
          </cell>
          <cell r="V13">
            <v>1640607.7486167748</v>
          </cell>
          <cell r="W13">
            <v>1717026.0092180979</v>
          </cell>
          <cell r="X13">
            <v>1717959.8599598997</v>
          </cell>
          <cell r="Y13">
            <v>1530728.5512192459</v>
          </cell>
          <cell r="Z13">
            <v>1507277.2496960883</v>
          </cell>
          <cell r="AA13">
            <v>1324631.7404659123</v>
          </cell>
          <cell r="AB13">
            <v>1373767.7136987466</v>
          </cell>
          <cell r="AC13">
            <v>1356549.5247264795</v>
          </cell>
          <cell r="AD13">
            <v>1354509.7554714142</v>
          </cell>
          <cell r="AE13">
            <v>1352473.053305709</v>
          </cell>
          <cell r="AF13">
            <v>1350439.4136175497</v>
          </cell>
          <cell r="AG13">
            <v>1348408.8318020564</v>
          </cell>
          <cell r="AH13">
            <v>1346381.3032612735</v>
          </cell>
          <cell r="AI13">
            <v>1344356.8234041589</v>
          </cell>
          <cell r="AJ13">
            <v>1342335.3876465738</v>
          </cell>
          <cell r="AK13">
            <v>1340316.9914112724</v>
          </cell>
          <cell r="AL13">
            <v>1338301.6301278914</v>
          </cell>
          <cell r="AM13">
            <v>1336289.29923294</v>
          </cell>
          <cell r="AN13">
            <v>1334279.9941697887</v>
          </cell>
          <cell r="AO13">
            <v>1332273.7103886602</v>
          </cell>
          <cell r="AP13">
            <v>1330270.443346618</v>
          </cell>
          <cell r="AQ13">
            <v>1328270.1885075564</v>
          </cell>
          <cell r="AR13">
            <v>1326272.9413421911</v>
          </cell>
          <cell r="AS13">
            <v>1324278.6973280476</v>
          </cell>
          <cell r="AT13">
            <v>1322287.4519494518</v>
          </cell>
          <cell r="AU13">
            <v>1320299.2006975198</v>
          </cell>
          <cell r="AV13">
            <v>1318313.939070147</v>
          </cell>
          <cell r="AW13">
            <v>1316331.6625719988</v>
          </cell>
          <cell r="AX13">
            <v>1314352.3667144997</v>
          </cell>
          <cell r="AY13">
            <v>1312376.0470158234</v>
          </cell>
          <cell r="AZ13">
            <v>1310402.6990008831</v>
          </cell>
          <cell r="BA13">
            <v>1308432.3182013207</v>
          </cell>
          <cell r="BB13">
            <v>1306464.9001554966</v>
          </cell>
          <cell r="BC13">
            <v>1304500.4404084801</v>
          </cell>
          <cell r="BD13">
            <v>1302538.9345120396</v>
          </cell>
          <cell r="BE13">
            <v>1300580.3780246316</v>
          </cell>
          <cell r="BF13">
            <v>1299602.5722680113</v>
          </cell>
          <cell r="BG13">
            <v>1298625.5016478838</v>
          </cell>
          <cell r="BH13">
            <v>1297649.1656115567</v>
          </cell>
          <cell r="BI13">
            <v>1296673.5636067535</v>
          </cell>
          <cell r="BJ13">
            <v>1295698.6950816126</v>
          </cell>
          <cell r="BK13">
            <v>1294724.5594846874</v>
          </cell>
          <cell r="BL13">
            <v>1293751.1562649459</v>
          </cell>
          <cell r="BM13">
            <v>1292778.4848717703</v>
          </cell>
          <cell r="BN13">
            <v>1291806.5447549568</v>
          </cell>
          <cell r="BO13">
            <v>1290835.3353647154</v>
          </cell>
          <cell r="BP13">
            <v>1289864.8561516693</v>
          </cell>
          <cell r="BQ13">
            <v>1288895.1065668548</v>
          </cell>
          <cell r="BR13">
            <v>1287926.0860617207</v>
          </cell>
          <cell r="BS13">
            <v>1286957.7940881287</v>
          </cell>
          <cell r="BT13">
            <v>1285990.2300983521</v>
          </cell>
          <cell r="BU13">
            <v>1285023.393545076</v>
          </cell>
          <cell r="BV13">
            <v>1284057.2838813977</v>
          </cell>
          <cell r="BW13">
            <v>1283091.9005608247</v>
          </cell>
          <cell r="BX13">
            <v>1282127.243037276</v>
          </cell>
          <cell r="BY13">
            <v>1281163.3107650809</v>
          </cell>
          <cell r="BZ13">
            <v>1280200.103198979</v>
          </cell>
          <cell r="CA13">
            <v>1279237.6197941201</v>
          </cell>
          <cell r="CB13">
            <v>1278275.8600060632</v>
          </cell>
          <cell r="CC13">
            <v>1277314.8232907769</v>
          </cell>
          <cell r="CD13">
            <v>1276354.5091046386</v>
          </cell>
          <cell r="CE13">
            <v>1275394.9169044346</v>
          </cell>
          <cell r="CF13">
            <v>1274436.0461473595</v>
          </cell>
          <cell r="CG13">
            <v>1273477.8962910161</v>
          </cell>
          <cell r="CH13">
            <v>1272520.4667934149</v>
          </cell>
          <cell r="CI13">
            <v>1271563.7571129738</v>
          </cell>
          <cell r="CJ13">
            <v>1270607.7667085181</v>
          </cell>
          <cell r="CK13">
            <v>1269652.49503928</v>
          </cell>
          <cell r="CL13">
            <v>1268697.9415648978</v>
          </cell>
          <cell r="CM13">
            <v>1267744.1057454164</v>
          </cell>
          <cell r="CN13">
            <v>1266790.9870412867</v>
          </cell>
          <cell r="CO13">
            <v>1265838.5849133651</v>
          </cell>
          <cell r="CP13">
            <v>1264886.8988229134</v>
          </cell>
          <cell r="CQ13">
            <v>1263935.9282315986</v>
          </cell>
          <cell r="CR13">
            <v>1262985.6726014919</v>
          </cell>
          <cell r="CS13">
            <v>1262036.1313950696</v>
          </cell>
          <cell r="CT13">
            <v>1261087.3040752118</v>
          </cell>
          <cell r="CU13">
            <v>1260139.1901052021</v>
          </cell>
          <cell r="CV13">
            <v>1259191.7889487282</v>
          </cell>
          <cell r="CW13">
            <v>1258245.1000698807</v>
          </cell>
          <cell r="CX13">
            <v>1257299.1229331533</v>
          </cell>
          <cell r="CY13">
            <v>1256353.857003442</v>
          </cell>
          <cell r="CZ13">
            <v>1255409.3017460452</v>
          </cell>
          <cell r="DA13">
            <v>1254465.4566266637</v>
          </cell>
          <cell r="DB13">
            <v>1253522.3211113994</v>
          </cell>
          <cell r="DC13">
            <v>1252579.894666756</v>
          </cell>
        </row>
        <row r="14">
          <cell r="L14">
            <v>4549840.8877756773</v>
          </cell>
          <cell r="M14">
            <v>4395735.2578607183</v>
          </cell>
          <cell r="N14">
            <v>5222091.9606347075</v>
          </cell>
          <cell r="O14">
            <v>5582329.4305672189</v>
          </cell>
          <cell r="P14">
            <v>5144407.4047380826</v>
          </cell>
          <cell r="Q14">
            <v>5067448.0591801945</v>
          </cell>
          <cell r="R14">
            <v>5668647.5286344355</v>
          </cell>
          <cell r="S14">
            <v>6154886.6465486176</v>
          </cell>
          <cell r="T14">
            <v>5242721.1631994396</v>
          </cell>
          <cell r="U14">
            <v>5739312.5561075425</v>
          </cell>
          <cell r="V14">
            <v>5798575.8000102639</v>
          </cell>
          <cell r="W14">
            <v>5351169.8572474793</v>
          </cell>
          <cell r="X14">
            <v>5290754.1595215686</v>
          </cell>
          <cell r="Y14">
            <v>4435804.4593615159</v>
          </cell>
          <cell r="Z14">
            <v>4000307.5744445357</v>
          </cell>
          <cell r="AA14">
            <v>3523122.5263525858</v>
          </cell>
          <cell r="AB14">
            <v>3480393.3164246976</v>
          </cell>
          <cell r="AC14">
            <v>3600276.8170000822</v>
          </cell>
          <cell r="AD14">
            <v>3596981.7647912735</v>
          </cell>
          <cell r="AE14">
            <v>3593689.728286426</v>
          </cell>
          <cell r="AF14">
            <v>3590400.7047255016</v>
          </cell>
          <cell r="AG14">
            <v>3587114.6913509881</v>
          </cell>
          <cell r="AH14">
            <v>3583831.6854078965</v>
          </cell>
          <cell r="AI14">
            <v>3580551.6841437602</v>
          </cell>
          <cell r="AJ14">
            <v>3577274.684808631</v>
          </cell>
          <cell r="AK14">
            <v>3574000.6846550773</v>
          </cell>
          <cell r="AL14">
            <v>3570729.6809381829</v>
          </cell>
          <cell r="AM14">
            <v>3567461.6709155431</v>
          </cell>
          <cell r="AN14">
            <v>3564196.6518472633</v>
          </cell>
          <cell r="AO14">
            <v>3560934.6209959569</v>
          </cell>
          <cell r="AP14">
            <v>3557675.5756267421</v>
          </cell>
          <cell r="AQ14">
            <v>3554419.5130072404</v>
          </cell>
          <cell r="AR14">
            <v>3551166.4304075735</v>
          </cell>
          <cell r="AS14">
            <v>3547916.3251003623</v>
          </cell>
          <cell r="AT14">
            <v>3544669.1943607233</v>
          </cell>
          <cell r="AU14">
            <v>3541425.0354662673</v>
          </cell>
          <cell r="AV14">
            <v>3538183.8456970965</v>
          </cell>
          <cell r="AW14">
            <v>3534945.6223358023</v>
          </cell>
          <cell r="AX14">
            <v>3531710.3626674633</v>
          </cell>
          <cell r="AY14">
            <v>3528478.0639796429</v>
          </cell>
          <cell r="AZ14">
            <v>3525248.7235623868</v>
          </cell>
          <cell r="BA14">
            <v>3522022.338708221</v>
          </cell>
          <cell r="BB14">
            <v>3518798.9067121493</v>
          </cell>
          <cell r="BC14">
            <v>3515578.424871651</v>
          </cell>
          <cell r="BD14">
            <v>3512360.8904866795</v>
          </cell>
          <cell r="BE14">
            <v>3509146.300859659</v>
          </cell>
          <cell r="BF14">
            <v>3507540.4770775707</v>
          </cell>
          <cell r="BG14">
            <v>3505935.3881380334</v>
          </cell>
          <cell r="BH14">
            <v>3504331.0337047749</v>
          </cell>
          <cell r="BI14">
            <v>3502727.4134416771</v>
          </cell>
          <cell r="BJ14">
            <v>3501124.5270127757</v>
          </cell>
          <cell r="BK14">
            <v>3499522.3740822603</v>
          </cell>
          <cell r="BL14">
            <v>3497920.954314474</v>
          </cell>
          <cell r="BM14">
            <v>3496320.2673739134</v>
          </cell>
          <cell r="BN14">
            <v>3494720.3129252284</v>
          </cell>
          <cell r="BO14">
            <v>3493121.0906332233</v>
          </cell>
          <cell r="BP14">
            <v>3491522.6001628549</v>
          </cell>
          <cell r="BQ14">
            <v>3489924.8411792335</v>
          </cell>
          <cell r="BR14">
            <v>3488327.8133476228</v>
          </cell>
          <cell r="BS14">
            <v>3486731.5163334399</v>
          </cell>
          <cell r="BT14">
            <v>3485135.9498022543</v>
          </cell>
          <cell r="BU14">
            <v>3483541.1134197894</v>
          </cell>
          <cell r="BV14">
            <v>3481947.0068519209</v>
          </cell>
          <cell r="BW14">
            <v>3480353.6297646775</v>
          </cell>
          <cell r="BX14">
            <v>3478760.9818242411</v>
          </cell>
          <cell r="BY14">
            <v>3477169.0626969463</v>
          </cell>
          <cell r="BZ14">
            <v>3475577.87204928</v>
          </cell>
          <cell r="CA14">
            <v>3473987.4095478822</v>
          </cell>
          <cell r="CB14">
            <v>3472397.6748595447</v>
          </cell>
          <cell r="CC14">
            <v>3470808.6676512128</v>
          </cell>
          <cell r="CD14">
            <v>3469220.3875899832</v>
          </cell>
          <cell r="CE14">
            <v>3467632.8343431056</v>
          </cell>
          <cell r="CF14">
            <v>3466046.0075779818</v>
          </cell>
          <cell r="CG14">
            <v>3464459.9069621661</v>
          </cell>
          <cell r="CH14">
            <v>3462874.5321633643</v>
          </cell>
          <cell r="CI14">
            <v>3461289.8828494349</v>
          </cell>
          <cell r="CJ14">
            <v>3459705.9586883876</v>
          </cell>
          <cell r="CK14">
            <v>3458122.7593483846</v>
          </cell>
          <cell r="CL14">
            <v>3456540.2844977402</v>
          </cell>
          <cell r="CM14">
            <v>3454958.53380492</v>
          </cell>
          <cell r="CN14">
            <v>3453377.5069385413</v>
          </cell>
          <cell r="CO14">
            <v>3451797.2035673731</v>
          </cell>
          <cell r="CP14">
            <v>3450217.6233603363</v>
          </cell>
          <cell r="CQ14">
            <v>3448638.7659865031</v>
          </cell>
          <cell r="CR14">
            <v>3447060.6311150966</v>
          </cell>
          <cell r="CS14">
            <v>3445483.2184154922</v>
          </cell>
          <cell r="CT14">
            <v>3443906.5275572166</v>
          </cell>
          <cell r="CU14">
            <v>3442330.5582099464</v>
          </cell>
          <cell r="CV14">
            <v>3440755.310043511</v>
          </cell>
          <cell r="CW14">
            <v>3439180.7827278897</v>
          </cell>
          <cell r="CX14">
            <v>3437606.9759332137</v>
          </cell>
          <cell r="CY14">
            <v>3436033.8893297645</v>
          </cell>
          <cell r="CZ14">
            <v>3434461.5225879746</v>
          </cell>
          <cell r="DA14">
            <v>3432889.8753784271</v>
          </cell>
          <cell r="DB14">
            <v>3431318.9473718568</v>
          </cell>
          <cell r="DC14">
            <v>3429748.7382391482</v>
          </cell>
        </row>
        <row r="18">
          <cell r="L18">
            <v>27665881.57072005</v>
          </cell>
          <cell r="M18">
            <v>27703761.22561482</v>
          </cell>
          <cell r="N18">
            <v>27995415.972337797</v>
          </cell>
          <cell r="O18">
            <v>29307780.408353735</v>
          </cell>
          <cell r="P18">
            <v>26210032.017371092</v>
          </cell>
          <cell r="Q18">
            <v>26769318.781255044</v>
          </cell>
          <cell r="R18">
            <v>30200805.638699014</v>
          </cell>
          <cell r="S18">
            <v>30634237.411466762</v>
          </cell>
          <cell r="T18">
            <v>25557892.134757891</v>
          </cell>
          <cell r="U18">
            <v>23777327.424149793</v>
          </cell>
          <cell r="V18">
            <v>27600859.477281038</v>
          </cell>
          <cell r="W18">
            <v>28071116.845405396</v>
          </cell>
          <cell r="X18">
            <v>26567738.209810317</v>
          </cell>
          <cell r="Y18">
            <v>24712808.418641027</v>
          </cell>
          <cell r="Z18">
            <v>23351532.032325007</v>
          </cell>
          <cell r="AA18">
            <v>19798387.929604139</v>
          </cell>
          <cell r="AB18">
            <v>19543227.683008745</v>
          </cell>
          <cell r="AC18">
            <v>21016378.829092506</v>
          </cell>
          <cell r="AD18">
            <v>20991081.872241694</v>
          </cell>
          <cell r="AE18">
            <v>20965815.364786141</v>
          </cell>
          <cell r="AF18">
            <v>20940579.270074576</v>
          </cell>
          <cell r="AG18">
            <v>20915373.55149984</v>
          </cell>
          <cell r="AH18">
            <v>20890198.172498845</v>
          </cell>
          <cell r="AI18">
            <v>20865053.096552502</v>
          </cell>
          <cell r="AJ18">
            <v>20839938.287185688</v>
          </cell>
          <cell r="AK18">
            <v>20814853.707967181</v>
          </cell>
          <cell r="AL18">
            <v>20789799.322509609</v>
          </cell>
          <cell r="AM18">
            <v>20764775.094469402</v>
          </cell>
          <cell r="AN18">
            <v>20739780.987546735</v>
          </cell>
          <cell r="AO18">
            <v>20714816.965485472</v>
          </cell>
          <cell r="AP18">
            <v>20689882.992073126</v>
          </cell>
          <cell r="AQ18">
            <v>20664979.031140793</v>
          </cell>
          <cell r="AR18">
            <v>20640105.046563104</v>
          </cell>
          <cell r="AS18">
            <v>20615261.002258174</v>
          </cell>
          <cell r="AT18">
            <v>20590446.862187549</v>
          </cell>
          <cell r="AU18">
            <v>20565662.59035616</v>
          </cell>
          <cell r="AV18">
            <v>20540908.150812253</v>
          </cell>
          <cell r="AW18">
            <v>20516183.507647354</v>
          </cell>
          <cell r="AX18">
            <v>20491488.624996215</v>
          </cell>
          <cell r="AY18">
            <v>20466823.467036754</v>
          </cell>
          <cell r="AZ18">
            <v>20442187.997990005</v>
          </cell>
          <cell r="BA18">
            <v>20417582.182120074</v>
          </cell>
          <cell r="BB18">
            <v>20393005.983734079</v>
          </cell>
          <cell r="BC18">
            <v>20368459.367182098</v>
          </cell>
          <cell r="BD18">
            <v>20343942.296857126</v>
          </cell>
          <cell r="BE18">
            <v>20319454.737195011</v>
          </cell>
          <cell r="BF18">
            <v>20307225.694934711</v>
          </cell>
          <cell r="BG18">
            <v>20295004.012590144</v>
          </cell>
          <cell r="BH18">
            <v>20282789.685731824</v>
          </cell>
          <cell r="BI18">
            <v>20270582.709932934</v>
          </cell>
          <cell r="BJ18">
            <v>20258383.080769319</v>
          </cell>
          <cell r="BK18">
            <v>20246190.793819483</v>
          </cell>
          <cell r="BL18">
            <v>20234005.8446646</v>
          </cell>
          <cell r="BM18">
            <v>20221828.228888493</v>
          </cell>
          <cell r="BN18">
            <v>20209657.942077652</v>
          </cell>
          <cell r="BO18">
            <v>20197494.979821216</v>
          </cell>
          <cell r="BP18">
            <v>20185339.337710984</v>
          </cell>
          <cell r="BQ18">
            <v>20173191.011341404</v>
          </cell>
          <cell r="BR18">
            <v>20161049.996309578</v>
          </cell>
          <cell r="BS18">
            <v>20148916.288215257</v>
          </cell>
          <cell r="BT18">
            <v>20136789.88266084</v>
          </cell>
          <cell r="BU18">
            <v>20124670.775251374</v>
          </cell>
          <cell r="BV18">
            <v>20112558.961594552</v>
          </cell>
          <cell r="BW18">
            <v>20100454.437300704</v>
          </cell>
          <cell r="BX18">
            <v>20088357.19798281</v>
          </cell>
          <cell r="BY18">
            <v>20076267.239256486</v>
          </cell>
          <cell r="BZ18">
            <v>20064184.556739986</v>
          </cell>
          <cell r="CA18">
            <v>20052109.146054201</v>
          </cell>
          <cell r="CB18">
            <v>20040041.002822664</v>
          </cell>
          <cell r="CC18">
            <v>20027980.122671533</v>
          </cell>
          <cell r="CD18">
            <v>20015926.501229603</v>
          </cell>
          <cell r="CE18">
            <v>20003880.134128299</v>
          </cell>
          <cell r="CF18">
            <v>19991841.017001674</v>
          </cell>
          <cell r="CG18">
            <v>19979809.145486411</v>
          </cell>
          <cell r="CH18">
            <v>19967784.515221819</v>
          </cell>
          <cell r="CI18">
            <v>19955767.121849831</v>
          </cell>
          <cell r="CJ18">
            <v>19943756.961015001</v>
          </cell>
          <cell r="CK18">
            <v>19931754.028364502</v>
          </cell>
          <cell r="CL18">
            <v>19919758.319548134</v>
          </cell>
          <cell r="CM18">
            <v>19907769.830218308</v>
          </cell>
          <cell r="CN18">
            <v>19895788.556030057</v>
          </cell>
          <cell r="CO18">
            <v>19883814.492641028</v>
          </cell>
          <cell r="CP18">
            <v>19871847.63571148</v>
          </cell>
          <cell r="CQ18">
            <v>19859887.980904281</v>
          </cell>
          <cell r="CR18">
            <v>19847935.523884915</v>
          </cell>
          <cell r="CS18">
            <v>19835990.260321468</v>
          </cell>
          <cell r="CT18">
            <v>19824052.185884643</v>
          </cell>
          <cell r="CU18">
            <v>19812121.296247739</v>
          </cell>
          <cell r="CV18">
            <v>19800197.587086663</v>
          </cell>
          <cell r="CW18">
            <v>19788281.05407992</v>
          </cell>
          <cell r="CX18">
            <v>19776371.692908626</v>
          </cell>
          <cell r="CY18">
            <v>19764469.499256488</v>
          </cell>
          <cell r="CZ18">
            <v>19752574.46880981</v>
          </cell>
          <cell r="DA18">
            <v>19740686.597257499</v>
          </cell>
          <cell r="DB18">
            <v>19728805.880291048</v>
          </cell>
          <cell r="DC18">
            <v>19716932.313604552</v>
          </cell>
        </row>
        <row r="21">
          <cell r="L21">
            <v>169858251.38351646</v>
          </cell>
          <cell r="M21">
            <v>167768252.94188741</v>
          </cell>
          <cell r="N21">
            <v>178117642.69050506</v>
          </cell>
          <cell r="O21">
            <v>179071530.12268594</v>
          </cell>
          <cell r="P21">
            <v>185808046.19013759</v>
          </cell>
          <cell r="Q21">
            <v>195265783.41658127</v>
          </cell>
          <cell r="R21">
            <v>200421339.72371742</v>
          </cell>
          <cell r="S21">
            <v>204706479.70017266</v>
          </cell>
          <cell r="T21">
            <v>216149768.71442366</v>
          </cell>
          <cell r="U21">
            <v>218379391.67258033</v>
          </cell>
          <cell r="V21">
            <v>231483420.88694084</v>
          </cell>
          <cell r="W21">
            <v>250702197.15922722</v>
          </cell>
          <cell r="X21">
            <v>262862543.65707925</v>
          </cell>
          <cell r="Y21">
            <v>276827169.84021175</v>
          </cell>
          <cell r="Z21">
            <v>289473369.2734859</v>
          </cell>
          <cell r="AA21">
            <v>248715309.46817213</v>
          </cell>
          <cell r="AB21">
            <v>259683158.9588114</v>
          </cell>
          <cell r="AC21">
            <v>260526032.34613726</v>
          </cell>
          <cell r="AD21">
            <v>263073030.40021843</v>
          </cell>
          <cell r="AE21">
            <v>265645629.67583707</v>
          </cell>
          <cell r="AF21">
            <v>268244096.26798439</v>
          </cell>
          <cell r="AG21">
            <v>270868699.148633</v>
          </cell>
          <cell r="AH21">
            <v>273519710.1992507</v>
          </cell>
          <cell r="AI21">
            <v>276197404.24369806</v>
          </cell>
          <cell r="AJ21">
            <v>278902059.08151656</v>
          </cell>
          <cell r="AK21">
            <v>281633955.52161086</v>
          </cell>
          <cell r="AL21">
            <v>284393377.41633111</v>
          </cell>
          <cell r="AM21">
            <v>287180611.69595861</v>
          </cell>
          <cell r="AN21">
            <v>289995948.40360177</v>
          </cell>
          <cell r="AO21">
            <v>292839680.73050666</v>
          </cell>
          <cell r="AP21">
            <v>295712105.05178642</v>
          </cell>
          <cell r="AQ21">
            <v>298613520.96257621</v>
          </cell>
          <cell r="AR21">
            <v>301544231.31461841</v>
          </cell>
          <cell r="AS21">
            <v>304504542.25328249</v>
          </cell>
          <cell r="AT21">
            <v>307494763.25502723</v>
          </cell>
          <cell r="AU21">
            <v>310515207.165308</v>
          </cell>
          <cell r="AV21">
            <v>313566190.23693675</v>
          </cell>
          <cell r="AW21">
            <v>316648032.16889983</v>
          </cell>
          <cell r="AX21">
            <v>319761056.1456387</v>
          </cell>
          <cell r="AY21">
            <v>322905588.8768</v>
          </cell>
          <cell r="AZ21">
            <v>326081960.63746035</v>
          </cell>
          <cell r="BA21">
            <v>329290505.30883336</v>
          </cell>
          <cell r="BB21">
            <v>332531560.41946113</v>
          </cell>
          <cell r="BC21">
            <v>335805467.18690151</v>
          </cell>
          <cell r="BD21">
            <v>339112570.55991286</v>
          </cell>
          <cell r="BE21">
            <v>342453219.261145</v>
          </cell>
          <cell r="BF21">
            <v>344140492.54574311</v>
          </cell>
          <cell r="BG21">
            <v>345836329.39747196</v>
          </cell>
          <cell r="BH21">
            <v>347540774.85453373</v>
          </cell>
          <cell r="BI21">
            <v>349253874.20199561</v>
          </cell>
          <cell r="BJ21">
            <v>350975672.97320575</v>
          </cell>
          <cell r="BK21">
            <v>352706216.95121753</v>
          </cell>
          <cell r="BL21">
            <v>354445552.1702233</v>
          </cell>
          <cell r="BM21">
            <v>356193724.91699588</v>
          </cell>
          <cell r="BN21">
            <v>357950781.73233861</v>
          </cell>
          <cell r="BO21">
            <v>359716769.41254544</v>
          </cell>
          <cell r="BP21">
            <v>361491735.01086819</v>
          </cell>
          <cell r="BQ21">
            <v>363275725.83899337</v>
          </cell>
          <cell r="BR21">
            <v>365068789.46852833</v>
          </cell>
          <cell r="BS21">
            <v>366870973.73249567</v>
          </cell>
          <cell r="BT21">
            <v>368682326.72683674</v>
          </cell>
          <cell r="BU21">
            <v>370502896.8119244</v>
          </cell>
          <cell r="BV21">
            <v>372332732.6140852</v>
          </cell>
          <cell r="BW21">
            <v>374171883.02713013</v>
          </cell>
          <cell r="BX21">
            <v>376020397.21389467</v>
          </cell>
          <cell r="BY21">
            <v>377878324.60778892</v>
          </cell>
          <cell r="BZ21">
            <v>379745714.91435552</v>
          </cell>
          <cell r="CA21">
            <v>381622618.11283934</v>
          </cell>
          <cell r="CB21">
            <v>383509084.45776385</v>
          </cell>
          <cell r="CC21">
            <v>385405164.48051965</v>
          </cell>
          <cell r="CD21">
            <v>387310908.99096024</v>
          </cell>
          <cell r="CE21">
            <v>389226369.07900923</v>
          </cell>
          <cell r="CF21">
            <v>391151596.11627692</v>
          </cell>
          <cell r="CG21">
            <v>393086641.75768518</v>
          </cell>
          <cell r="CH21">
            <v>395031557.9431048</v>
          </cell>
          <cell r="CI21">
            <v>396986396.89899975</v>
          </cell>
          <cell r="CJ21">
            <v>398951211.14008433</v>
          </cell>
          <cell r="CK21">
            <v>400926053.47098774</v>
          </cell>
          <cell r="CL21">
            <v>402910976.98793048</v>
          </cell>
          <cell r="CM21">
            <v>404906035.08041054</v>
          </cell>
          <cell r="CN21">
            <v>406911281.43289906</v>
          </cell>
          <cell r="CO21">
            <v>408926770.02654707</v>
          </cell>
          <cell r="CP21">
            <v>410952555.14090258</v>
          </cell>
          <cell r="CQ21">
            <v>412988691.35563707</v>
          </cell>
          <cell r="CR21">
            <v>415035233.55228412</v>
          </cell>
          <cell r="CS21">
            <v>417092236.9159869</v>
          </cell>
          <cell r="CT21">
            <v>419159756.93725729</v>
          </cell>
          <cell r="CU21">
            <v>421237849.41374588</v>
          </cell>
          <cell r="CV21">
            <v>423326570.45202118</v>
          </cell>
          <cell r="CW21">
            <v>425425976.46936172</v>
          </cell>
          <cell r="CX21">
            <v>427536124.19555753</v>
          </cell>
          <cell r="CY21">
            <v>429657070.67472315</v>
          </cell>
          <cell r="CZ21">
            <v>431788873.26712155</v>
          </cell>
          <cell r="DA21">
            <v>433931589.65099925</v>
          </cell>
          <cell r="DB21">
            <v>436085277.82443237</v>
          </cell>
          <cell r="DC21">
            <v>438249996.10718381</v>
          </cell>
        </row>
        <row r="22">
          <cell r="L22">
            <v>21149857.941285361</v>
          </cell>
          <cell r="M22">
            <v>19385344.20711834</v>
          </cell>
          <cell r="N22">
            <v>20893864.693276387</v>
          </cell>
          <cell r="O22">
            <v>20307473.635180648</v>
          </cell>
          <cell r="P22">
            <v>20792986.571878415</v>
          </cell>
          <cell r="Q22">
            <v>21703323.766315345</v>
          </cell>
          <cell r="R22">
            <v>20839732.41898017</v>
          </cell>
          <cell r="S22">
            <v>21864535.140703633</v>
          </cell>
          <cell r="T22">
            <v>23036040.18014409</v>
          </cell>
          <cell r="U22">
            <v>24322325.737992045</v>
          </cell>
          <cell r="V22">
            <v>25937149.553412974</v>
          </cell>
          <cell r="W22">
            <v>29663086.784134574</v>
          </cell>
          <cell r="X22">
            <v>30879513.468316693</v>
          </cell>
          <cell r="Y22">
            <v>32318434.654206134</v>
          </cell>
          <cell r="Z22">
            <v>33058768.456842657</v>
          </cell>
          <cell r="AA22">
            <v>30897330.939732041</v>
          </cell>
          <cell r="AB22">
            <v>32260135.442317255</v>
          </cell>
          <cell r="AC22">
            <v>29752891.611158393</v>
          </cell>
          <cell r="AD22">
            <v>29994025.521715194</v>
          </cell>
          <cell r="AE22">
            <v>30237113.715021394</v>
          </cell>
          <cell r="AF22">
            <v>30482172.029666662</v>
          </cell>
          <cell r="AG22">
            <v>30729216.432605367</v>
          </cell>
          <cell r="AH22">
            <v>30978263.020196922</v>
          </cell>
          <cell r="AI22">
            <v>31229328.01925455</v>
          </cell>
          <cell r="AJ22">
            <v>31482427.788102556</v>
          </cell>
          <cell r="AK22">
            <v>31737578.81764216</v>
          </cell>
          <cell r="AL22">
            <v>31994797.732425977</v>
          </cell>
          <cell r="AM22">
            <v>32254101.291741211</v>
          </cell>
          <cell r="AN22">
            <v>32515506.390701603</v>
          </cell>
          <cell r="AO22">
            <v>32779030.061348259</v>
          </cell>
          <cell r="AP22">
            <v>33044689.473759372</v>
          </cell>
          <cell r="AQ22">
            <v>33312501.93716896</v>
          </cell>
          <cell r="AR22">
            <v>33582484.901094653</v>
          </cell>
          <cell r="AS22">
            <v>33854655.956474647</v>
          </cell>
          <cell r="AT22">
            <v>34129032.836813837</v>
          </cell>
          <cell r="AU22">
            <v>34405633.419339269</v>
          </cell>
          <cell r="AV22">
            <v>34684475.726164922</v>
          </cell>
          <cell r="AW22">
            <v>34965577.925465979</v>
          </cell>
          <cell r="AX22">
            <v>35248958.332662575</v>
          </cell>
          <cell r="AY22">
            <v>35534635.411613144</v>
          </cell>
          <cell r="AZ22">
            <v>35822627.775817469</v>
          </cell>
          <cell r="BA22">
            <v>36112954.189629428</v>
          </cell>
          <cell r="BB22">
            <v>36405633.569479622</v>
          </cell>
          <cell r="BC22">
            <v>36700684.985107884</v>
          </cell>
          <cell r="BD22">
            <v>36998127.660805777</v>
          </cell>
          <cell r="BE22">
            <v>37297980.976669163</v>
          </cell>
          <cell r="BF22">
            <v>37449122.723265052</v>
          </cell>
          <cell r="BG22">
            <v>37600876.938068755</v>
          </cell>
          <cell r="BH22">
            <v>37753246.102971047</v>
          </cell>
          <cell r="BI22">
            <v>37906232.709920004</v>
          </cell>
          <cell r="BJ22">
            <v>38059839.260961764</v>
          </cell>
          <cell r="BK22">
            <v>38214068.268281452</v>
          </cell>
          <cell r="BL22">
            <v>38368922.254244268</v>
          </cell>
          <cell r="BM22">
            <v>38524403.751436725</v>
          </cell>
          <cell r="BN22">
            <v>38680515.302708082</v>
          </cell>
          <cell r="BO22">
            <v>38837259.46121192</v>
          </cell>
          <cell r="BP22">
            <v>38994638.790447921</v>
          </cell>
          <cell r="BQ22">
            <v>39152655.86430376</v>
          </cell>
          <cell r="BR22">
            <v>39311313.267097227</v>
          </cell>
          <cell r="BS22">
            <v>39470613.59361849</v>
          </cell>
          <cell r="BT22">
            <v>39630559.449172504</v>
          </cell>
          <cell r="BU22">
            <v>39791153.449621662</v>
          </cell>
          <cell r="BV22">
            <v>39952398.221428551</v>
          </cell>
          <cell r="BW22">
            <v>40114296.40169891</v>
          </cell>
          <cell r="BX22">
            <v>40276850.638224751</v>
          </cell>
          <cell r="BY22">
            <v>40440063.589527689</v>
          </cell>
          <cell r="BZ22">
            <v>40603937.924902387</v>
          </cell>
          <cell r="CA22">
            <v>40768476.324460246</v>
          </cell>
          <cell r="CB22">
            <v>40933681.479173213</v>
          </cell>
          <cell r="CC22">
            <v>41099556.090917796</v>
          </cell>
          <cell r="CD22">
            <v>41266102.872519262</v>
          </cell>
          <cell r="CE22">
            <v>41433324.547795989</v>
          </cell>
          <cell r="CF22">
            <v>41601223.851604022</v>
          </cell>
          <cell r="CG22">
            <v>41769803.529881805</v>
          </cell>
          <cell r="CH22">
            <v>41939066.339695089</v>
          </cell>
          <cell r="CI22">
            <v>42109015.049282007</v>
          </cell>
          <cell r="CJ22">
            <v>42279652.438098364</v>
          </cell>
          <cell r="CK22">
            <v>42450981.296863087</v>
          </cell>
          <cell r="CL22">
            <v>42623004.427603878</v>
          </cell>
          <cell r="CM22">
            <v>42795724.643703029</v>
          </cell>
          <cell r="CN22">
            <v>42969144.769943424</v>
          </cell>
          <cell r="CO22">
            <v>43143267.64255476</v>
          </cell>
          <cell r="CP22">
            <v>43318096.109259926</v>
          </cell>
          <cell r="CQ22">
            <v>43493633.029321559</v>
          </cell>
          <cell r="CR22">
            <v>43669881.273588836</v>
          </cell>
          <cell r="CS22">
            <v>43846843.724544398</v>
          </cell>
          <cell r="CT22">
            <v>44024523.276351504</v>
          </cell>
          <cell r="CU22">
            <v>44202922.83490137</v>
          </cell>
          <cell r="CV22">
            <v>44382045.317860685</v>
          </cell>
          <cell r="CW22">
            <v>44561893.65471933</v>
          </cell>
          <cell r="CX22">
            <v>44742470.786838293</v>
          </cell>
          <cell r="CY22">
            <v>44923779.667497762</v>
          </cell>
          <cell r="CZ22">
            <v>45105823.261945449</v>
          </cell>
          <cell r="DA22">
            <v>45288604.547445066</v>
          </cell>
          <cell r="DB22">
            <v>45472126.513325013</v>
          </cell>
          <cell r="DC22">
            <v>45656392.16102729</v>
          </cell>
        </row>
        <row r="23">
          <cell r="L23">
            <v>19426510.760356847</v>
          </cell>
          <cell r="M23">
            <v>18919261.871085681</v>
          </cell>
          <cell r="N23">
            <v>20916169.446084838</v>
          </cell>
          <cell r="O23">
            <v>20596287.77013116</v>
          </cell>
          <cell r="P23">
            <v>20392967.40431774</v>
          </cell>
          <cell r="Q23">
            <v>20619203.609056268</v>
          </cell>
          <cell r="R23">
            <v>19574920.511539891</v>
          </cell>
          <cell r="S23">
            <v>21898349.715365589</v>
          </cell>
          <cell r="T23">
            <v>24249855.872655492</v>
          </cell>
          <cell r="U23">
            <v>26153404.801397257</v>
          </cell>
          <cell r="V23">
            <v>25774625.391474672</v>
          </cell>
          <cell r="W23">
            <v>27948280.682835322</v>
          </cell>
          <cell r="X23">
            <v>29621799.084660999</v>
          </cell>
          <cell r="Y23">
            <v>31011919.736685343</v>
          </cell>
          <cell r="Z23">
            <v>33018357.325869001</v>
          </cell>
          <cell r="AA23">
            <v>27275043.326718409</v>
          </cell>
          <cell r="AB23">
            <v>27300470.262980018</v>
          </cell>
          <cell r="AC23">
            <v>29716521.593282104</v>
          </cell>
          <cell r="AD23">
            <v>30003392.886013664</v>
          </cell>
          <cell r="AE23">
            <v>30293033.518297136</v>
          </cell>
          <cell r="AF23">
            <v>30585470.224217623</v>
          </cell>
          <cell r="AG23">
            <v>30880729.995940283</v>
          </cell>
          <cell r="AH23">
            <v>31178840.086201735</v>
          </cell>
          <cell r="AI23">
            <v>31479828.0108255</v>
          </cell>
          <cell r="AJ23">
            <v>31783721.551261749</v>
          </cell>
          <cell r="AK23">
            <v>32090548.75715154</v>
          </cell>
          <cell r="AL23">
            <v>32400337.948915843</v>
          </cell>
          <cell r="AM23">
            <v>32713117.720369518</v>
          </cell>
          <cell r="AN23">
            <v>33028916.941360567</v>
          </cell>
          <cell r="AO23">
            <v>33347764.760434836</v>
          </cell>
          <cell r="AP23">
            <v>33669690.607526459</v>
          </cell>
          <cell r="AQ23">
            <v>33994724.196674265</v>
          </cell>
          <cell r="AR23">
            <v>34322895.528764404</v>
          </cell>
          <cell r="AS23">
            <v>34654234.894299462</v>
          </cell>
          <cell r="AT23">
            <v>34988772.876194298</v>
          </cell>
          <cell r="AU23">
            <v>35326540.352598868</v>
          </cell>
          <cell r="AV23">
            <v>35667568.499748319</v>
          </cell>
          <cell r="AW23">
            <v>36011888.794840574</v>
          </cell>
          <cell r="AX23">
            <v>36359533.018941708</v>
          </cell>
          <cell r="AY23">
            <v>36710533.25991936</v>
          </cell>
          <cell r="AZ23">
            <v>37064921.915404491</v>
          </cell>
          <cell r="BA23">
            <v>37422731.695781685</v>
          </cell>
          <cell r="BB23">
            <v>37783995.627208374</v>
          </cell>
          <cell r="BC23">
            <v>38148747.054663174</v>
          </cell>
          <cell r="BD23">
            <v>38517019.645023637</v>
          </cell>
          <cell r="BE23">
            <v>38888847.390173756</v>
          </cell>
          <cell r="BF23">
            <v>39076556.000157595</v>
          </cell>
          <cell r="BG23">
            <v>39265170.641680725</v>
          </cell>
          <cell r="BH23">
            <v>39454695.687974341</v>
          </cell>
          <cell r="BI23">
            <v>39645135.533378355</v>
          </cell>
          <cell r="BJ23">
            <v>39836494.593443267</v>
          </cell>
          <cell r="BK23">
            <v>40028777.305032536</v>
          </cell>
          <cell r="BL23">
            <v>40221988.126425482</v>
          </cell>
          <cell r="BM23">
            <v>40416131.537420623</v>
          </cell>
          <cell r="BN23">
            <v>40611212.039439566</v>
          </cell>
          <cell r="BO23">
            <v>40807234.155631378</v>
          </cell>
          <cell r="BP23">
            <v>41004202.430977441</v>
          </cell>
          <cell r="BQ23">
            <v>41202121.432396844</v>
          </cell>
          <cell r="BR23">
            <v>41400995.748852283</v>
          </cell>
          <cell r="BS23">
            <v>41600829.991456442</v>
          </cell>
          <cell r="BT23">
            <v>41801628.793578908</v>
          </cell>
          <cell r="BU23">
            <v>42003396.810953625</v>
          </cell>
          <cell r="BV23">
            <v>42206138.721786804</v>
          </cell>
          <cell r="BW23">
            <v>42409859.226865426</v>
          </cell>
          <cell r="BX23">
            <v>42614563.049666218</v>
          </cell>
          <cell r="BY23">
            <v>42820254.936465174</v>
          </cell>
          <cell r="BZ23">
            <v>43026939.656447604</v>
          </cell>
          <cell r="CA23">
            <v>43234622.001818709</v>
          </cell>
          <cell r="CB23">
            <v>43443306.787914701</v>
          </cell>
          <cell r="CC23">
            <v>43652998.853314444</v>
          </cell>
          <cell r="CD23">
            <v>43863703.059951648</v>
          </cell>
          <cell r="CE23">
            <v>44075424.293227591</v>
          </cell>
          <cell r="CF23">
            <v>44288167.462124392</v>
          </cell>
          <cell r="CG23">
            <v>44501937.499318846</v>
          </cell>
          <cell r="CH23">
            <v>44716739.361296773</v>
          </cell>
          <cell r="CI23">
            <v>44932578.028467961</v>
          </cell>
          <cell r="CJ23">
            <v>45149458.505281612</v>
          </cell>
          <cell r="CK23">
            <v>45367385.820342407</v>
          </cell>
          <cell r="CL23">
            <v>45586365.026527077</v>
          </cell>
          <cell r="CM23">
            <v>45806401.201101579</v>
          </cell>
          <cell r="CN23">
            <v>46027499.445838794</v>
          </cell>
          <cell r="CO23">
            <v>46249664.887136839</v>
          </cell>
          <cell r="CP23">
            <v>46472902.676137924</v>
          </cell>
          <cell r="CQ23">
            <v>46697217.98884777</v>
          </cell>
          <cell r="CR23">
            <v>46922616.02625563</v>
          </cell>
          <cell r="CS23">
            <v>47149102.014454894</v>
          </cell>
          <cell r="CT23">
            <v>47376681.204764247</v>
          </cell>
          <cell r="CU23">
            <v>47605358.873849414</v>
          </cell>
          <cell r="CV23">
            <v>47835140.323845543</v>
          </cell>
          <cell r="CW23">
            <v>48066030.882480092</v>
          </cell>
          <cell r="CX23">
            <v>48298035.903196402</v>
          </cell>
          <cell r="CY23">
            <v>48531160.765277795</v>
          </cell>
          <cell r="CZ23">
            <v>48765410.873972312</v>
          </cell>
          <cell r="DA23">
            <v>49000791.660618022</v>
          </cell>
          <cell r="DB23">
            <v>49237308.582768984</v>
          </cell>
          <cell r="DC23">
            <v>49474967.124321759</v>
          </cell>
        </row>
        <row r="24">
          <cell r="L24">
            <v>6120260.5292969253</v>
          </cell>
          <cell r="M24">
            <v>6317336.8517731661</v>
          </cell>
          <cell r="N24">
            <v>7199291.446110961</v>
          </cell>
          <cell r="O24">
            <v>8090547.1373756267</v>
          </cell>
          <cell r="P24">
            <v>8751081.8896358833</v>
          </cell>
          <cell r="Q24">
            <v>9351351.7991535552</v>
          </cell>
          <cell r="R24">
            <v>8152604.592435712</v>
          </cell>
          <cell r="S24">
            <v>9928957.5862689782</v>
          </cell>
          <cell r="T24">
            <v>10750679.208707642</v>
          </cell>
          <cell r="U24">
            <v>10363264.378050316</v>
          </cell>
          <cell r="V24">
            <v>11457865.773047015</v>
          </cell>
          <cell r="W24">
            <v>12128622.95199715</v>
          </cell>
          <cell r="X24">
            <v>12762515.391483992</v>
          </cell>
          <cell r="Y24">
            <v>12700080.680535004</v>
          </cell>
          <cell r="Z24">
            <v>12854189.625575908</v>
          </cell>
          <cell r="AA24">
            <v>11872395.419108957</v>
          </cell>
          <cell r="AB24">
            <v>12076180.483709522</v>
          </cell>
          <cell r="AC24">
            <v>11568770.663018318</v>
          </cell>
          <cell r="AD24">
            <v>11726205.871430699</v>
          </cell>
          <cell r="AE24">
            <v>11885783.558553206</v>
          </cell>
          <cell r="AF24">
            <v>12047532.880602352</v>
          </cell>
          <cell r="AG24">
            <v>12211483.390571039</v>
          </cell>
          <cell r="AH24">
            <v>12377665.043628139</v>
          </cell>
          <cell r="AI24">
            <v>12546108.202591568</v>
          </cell>
          <cell r="AJ24">
            <v>12716843.643475825</v>
          </cell>
          <cell r="AK24">
            <v>12889902.561115041</v>
          </cell>
          <cell r="AL24">
            <v>13065316.574862547</v>
          </cell>
          <cell r="AM24">
            <v>13243117.734367991</v>
          </cell>
          <cell r="AN24">
            <v>13423338.525433093</v>
          </cell>
          <cell r="AO24">
            <v>13606011.875947082</v>
          </cell>
          <cell r="AP24">
            <v>13791171.161902897</v>
          </cell>
          <cell r="AQ24">
            <v>13978850.213495275</v>
          </cell>
          <cell r="AR24">
            <v>14169083.321301814</v>
          </cell>
          <cell r="AS24">
            <v>14361905.242548158</v>
          </cell>
          <cell r="AT24">
            <v>14557351.207458446</v>
          </cell>
          <cell r="AU24">
            <v>14755456.925692167</v>
          </cell>
          <cell r="AV24">
            <v>14956258.592868632</v>
          </cell>
          <cell r="AW24">
            <v>15159792.897180218</v>
          </cell>
          <cell r="AX24">
            <v>15366097.026095625</v>
          </cell>
          <cell r="AY24">
            <v>15575208.673154334</v>
          </cell>
          <cell r="AZ24">
            <v>15787166.044853551</v>
          </cell>
          <cell r="BA24">
            <v>16002007.867628861</v>
          </cell>
          <cell r="BB24">
            <v>16219773.394929877</v>
          </cell>
          <cell r="BC24">
            <v>16440502.414392186</v>
          </cell>
          <cell r="BD24">
            <v>16664235.255106896</v>
          </cell>
          <cell r="BE24">
            <v>16891012.794989098</v>
          </cell>
          <cell r="BF24">
            <v>17005944.631617863</v>
          </cell>
          <cell r="BG24">
            <v>17121658.501108196</v>
          </cell>
          <cell r="BH24">
            <v>17238159.724661034</v>
          </cell>
          <cell r="BI24">
            <v>17355453.659684461</v>
          </cell>
          <cell r="BJ24">
            <v>17473545.700040068</v>
          </cell>
          <cell r="BK24">
            <v>17592441.276291009</v>
          </cell>
          <cell r="BL24">
            <v>17712145.855951719</v>
          </cell>
          <cell r="BM24">
            <v>17832664.94373934</v>
          </cell>
          <cell r="BN24">
            <v>17954004.081826866</v>
          </cell>
          <cell r="BO24">
            <v>18076168.850098006</v>
          </cell>
          <cell r="BP24">
            <v>18199164.866403777</v>
          </cell>
          <cell r="BQ24">
            <v>18322997.78682084</v>
          </cell>
          <cell r="BR24">
            <v>18447673.305911612</v>
          </cell>
          <cell r="BS24">
            <v>18573197.156986121</v>
          </cell>
          <cell r="BT24">
            <v>18699575.112365674</v>
          </cell>
          <cell r="BU24">
            <v>18826812.983648285</v>
          </cell>
          <cell r="BV24">
            <v>18954916.621975936</v>
          </cell>
          <cell r="BW24">
            <v>19083891.918303642</v>
          </cell>
          <cell r="BX24">
            <v>19213744.803670362</v>
          </cell>
          <cell r="BY24">
            <v>19344481.249471724</v>
          </cell>
          <cell r="BZ24">
            <v>19476107.267734647</v>
          </cell>
          <cell r="CA24">
            <v>19608628.911393791</v>
          </cell>
          <cell r="CB24">
            <v>19742052.274569917</v>
          </cell>
          <cell r="CC24">
            <v>19876383.492850121</v>
          </cell>
          <cell r="CD24">
            <v>20011628.743569996</v>
          </cell>
          <cell r="CE24">
            <v>20147794.246097695</v>
          </cell>
          <cell r="CF24">
            <v>20284886.262119934</v>
          </cell>
          <cell r="CG24">
            <v>20422911.095929939</v>
          </cell>
          <cell r="CH24">
            <v>20561875.094717361</v>
          </cell>
          <cell r="CI24">
            <v>20701784.648860153</v>
          </cell>
          <cell r="CJ24">
            <v>20842646.192218438</v>
          </cell>
          <cell r="CK24">
            <v>20984466.202430367</v>
          </cell>
          <cell r="CL24">
            <v>21127251.201210018</v>
          </cell>
          <cell r="CM24">
            <v>21271007.754647281</v>
          </cell>
          <cell r="CN24">
            <v>21415742.473509822</v>
          </cell>
          <cell r="CO24">
            <v>21561462.013547074</v>
          </cell>
          <cell r="CP24">
            <v>21708173.075796314</v>
          </cell>
          <cell r="CQ24">
            <v>21855882.406890806</v>
          </cell>
          <cell r="CR24">
            <v>22004596.799370069</v>
          </cell>
          <cell r="CS24">
            <v>22154323.091992222</v>
          </cell>
          <cell r="CT24">
            <v>22305068.170048472</v>
          </cell>
          <cell r="CU24">
            <v>22456838.965679742</v>
          </cell>
          <cell r="CV24">
            <v>22609642.458195459</v>
          </cell>
          <cell r="CW24">
            <v>22763485.674394492</v>
          </cell>
          <cell r="CX24">
            <v>22918375.688888289</v>
          </cell>
          <cell r="CY24">
            <v>23074319.624426208</v>
          </cell>
          <cell r="CZ24">
            <v>23231324.652223073</v>
          </cell>
          <cell r="DA24">
            <v>23389397.992288932</v>
          </cell>
          <cell r="DB24">
            <v>23548546.91376109</v>
          </cell>
          <cell r="DC24">
            <v>23708778.735238373</v>
          </cell>
        </row>
        <row r="25">
          <cell r="L25">
            <v>5203812.7929891841</v>
          </cell>
          <cell r="M25">
            <v>5624190.5869476162</v>
          </cell>
          <cell r="N25">
            <v>5748222.3051012056</v>
          </cell>
          <cell r="O25">
            <v>5519708.5071142241</v>
          </cell>
          <cell r="P25">
            <v>5836942.8015406262</v>
          </cell>
          <cell r="Q25">
            <v>6700891.0944317961</v>
          </cell>
          <cell r="R25">
            <v>6710023.2329179235</v>
          </cell>
          <cell r="S25">
            <v>8641803.7599632759</v>
          </cell>
          <cell r="T25">
            <v>9089808.7358960174</v>
          </cell>
          <cell r="U25">
            <v>9445721.4885743335</v>
          </cell>
          <cell r="V25">
            <v>9387525.1371318605</v>
          </cell>
          <cell r="W25">
            <v>10031965.594283847</v>
          </cell>
          <cell r="X25">
            <v>10269210.940362876</v>
          </cell>
          <cell r="Y25">
            <v>11614643.756755047</v>
          </cell>
          <cell r="Z25">
            <v>11878697.172189321</v>
          </cell>
          <cell r="AA25">
            <v>10845905.464246556</v>
          </cell>
          <cell r="AB25">
            <v>11331959.161993878</v>
          </cell>
          <cell r="AC25">
            <v>10690827.45497039</v>
          </cell>
          <cell r="AD25">
            <v>10853131.253373265</v>
          </cell>
          <cell r="AE25">
            <v>11017899.082094371</v>
          </cell>
          <cell r="AF25">
            <v>11185168.349040784</v>
          </cell>
          <cell r="AG25">
            <v>11354977.030031228</v>
          </cell>
          <cell r="AH25">
            <v>11527363.677417876</v>
          </cell>
          <cell r="AI25">
            <v>11702367.428839048</v>
          </cell>
          <cell r="AJ25">
            <v>11880028.016104784</v>
          </cell>
          <cell r="AK25">
            <v>12060385.774217319</v>
          </cell>
          <cell r="AL25">
            <v>12243481.650528504</v>
          </cell>
          <cell r="AM25">
            <v>12429357.214036249</v>
          </cell>
          <cell r="AN25">
            <v>12618054.664822098</v>
          </cell>
          <cell r="AO25">
            <v>12809616.843632085</v>
          </cell>
          <cell r="AP25">
            <v>13004087.241603045</v>
          </cell>
          <cell r="AQ25">
            <v>13201510.010136578</v>
          </cell>
          <cell r="AR25">
            <v>13401929.970922925</v>
          </cell>
          <cell r="AS25">
            <v>13605392.626117013</v>
          </cell>
          <cell r="AT25">
            <v>13811944.168669002</v>
          </cell>
          <cell r="AU25">
            <v>14021631.492811644</v>
          </cell>
          <cell r="AV25">
            <v>14234502.204706885</v>
          </cell>
          <cell r="AW25">
            <v>14450604.633254072</v>
          </cell>
          <cell r="AX25">
            <v>14669987.841062268</v>
          </cell>
          <cell r="AY25">
            <v>14892701.63558913</v>
          </cell>
          <cell r="AZ25">
            <v>15118796.580448901</v>
          </cell>
          <cell r="BA25">
            <v>15348324.006892066</v>
          </cell>
          <cell r="BB25">
            <v>15581336.025459299</v>
          </cell>
          <cell r="BC25">
            <v>15817885.537812328</v>
          </cell>
          <cell r="BD25">
            <v>16058026.248744415</v>
          </cell>
          <cell r="BE25">
            <v>16301812.678373171</v>
          </cell>
          <cell r="BF25">
            <v>16425556.426445827</v>
          </cell>
          <cell r="BG25">
            <v>16550239.48816962</v>
          </cell>
          <cell r="BH25">
            <v>16675868.993683638</v>
          </cell>
          <cell r="BI25">
            <v>16802452.127250411</v>
          </cell>
          <cell r="BJ25">
            <v>16929996.127666738</v>
          </cell>
          <cell r="BK25">
            <v>17058508.288677663</v>
          </cell>
          <cell r="BL25">
            <v>17187995.959393561</v>
          </cell>
          <cell r="BM25">
            <v>17318466.544710413</v>
          </cell>
          <cell r="BN25">
            <v>17449927.505733259</v>
          </cell>
          <cell r="BO25">
            <v>17582386.360202875</v>
          </cell>
          <cell r="BP25">
            <v>17715850.682925675</v>
          </cell>
          <cell r="BQ25">
            <v>17850328.106206894</v>
          </cell>
          <cell r="BR25">
            <v>17985826.320287045</v>
          </cell>
          <cell r="BS25">
            <v>18122353.073781691</v>
          </cell>
          <cell r="BT25">
            <v>18259916.174124565</v>
          </cell>
          <cell r="BU25">
            <v>18398523.488014039</v>
          </cell>
          <cell r="BV25">
            <v>18538182.941863</v>
          </cell>
          <cell r="BW25">
            <v>18678902.52225212</v>
          </cell>
          <cell r="BX25">
            <v>18820690.276386585</v>
          </cell>
          <cell r="BY25">
            <v>18963554.312556278</v>
          </cell>
          <cell r="BZ25">
            <v>19107502.800599467</v>
          </cell>
          <cell r="CA25">
            <v>19252543.972369999</v>
          </cell>
          <cell r="CB25">
            <v>19398686.122208051</v>
          </cell>
          <cell r="CC25">
            <v>19545937.607414454</v>
          </cell>
          <cell r="CD25">
            <v>19694306.848728612</v>
          </cell>
          <cell r="CE25">
            <v>19843802.330810048</v>
          </cell>
          <cell r="CF25">
            <v>19994432.602723613</v>
          </cell>
          <cell r="CG25">
            <v>20146206.278428372</v>
          </cell>
          <cell r="CH25">
            <v>20299132.037270203</v>
          </cell>
          <cell r="CI25">
            <v>20453218.624478135</v>
          </cell>
          <cell r="CJ25">
            <v>20608474.851664457</v>
          </cell>
          <cell r="CK25">
            <v>20764909.597328614</v>
          </cell>
          <cell r="CL25">
            <v>20922531.807364937</v>
          </cell>
          <cell r="CM25">
            <v>21081350.495574221</v>
          </cell>
          <cell r="CN25">
            <v>21241374.744179193</v>
          </cell>
          <cell r="CO25">
            <v>21402613.704343893</v>
          </cell>
          <cell r="CP25">
            <v>21565076.596696977</v>
          </cell>
          <cell r="CQ25">
            <v>21728772.711859029</v>
          </cell>
          <cell r="CR25">
            <v>21893711.410973843</v>
          </cell>
          <cell r="CS25">
            <v>22059902.126243755</v>
          </cell>
          <cell r="CT25">
            <v>22227354.361469034</v>
          </cell>
          <cell r="CU25">
            <v>22396077.692591358</v>
          </cell>
          <cell r="CV25">
            <v>22566081.768241443</v>
          </cell>
          <cell r="CW25">
            <v>22737376.310290791</v>
          </cell>
          <cell r="CX25">
            <v>22909971.114407666</v>
          </cell>
          <cell r="CY25">
            <v>23083876.050617252</v>
          </cell>
          <cell r="CZ25">
            <v>23259101.06386609</v>
          </cell>
          <cell r="DA25">
            <v>23435656.174590789</v>
          </cell>
          <cell r="DB25">
            <v>23613551.479291059</v>
          </cell>
          <cell r="DC25">
            <v>23792797.151107088</v>
          </cell>
        </row>
        <row r="26">
          <cell r="L26">
            <v>73115494.31048508</v>
          </cell>
          <cell r="M26">
            <v>72848482.585448638</v>
          </cell>
          <cell r="N26">
            <v>75894892.450435236</v>
          </cell>
          <cell r="O26">
            <v>77196627.978389934</v>
          </cell>
          <cell r="P26">
            <v>82089966.890176296</v>
          </cell>
          <cell r="Q26">
            <v>86545958.408087268</v>
          </cell>
          <cell r="R26">
            <v>88673168.797267452</v>
          </cell>
          <cell r="S26">
            <v>84806713.369100153</v>
          </cell>
          <cell r="T26">
            <v>92972995.832711905</v>
          </cell>
          <cell r="U26">
            <v>92963632.616079211</v>
          </cell>
          <cell r="V26">
            <v>97750713.862572372</v>
          </cell>
          <cell r="W26">
            <v>104436217.39345725</v>
          </cell>
          <cell r="X26">
            <v>108039282.89793365</v>
          </cell>
          <cell r="Y26">
            <v>115776999.61657044</v>
          </cell>
          <cell r="Z26">
            <v>122430310.39217274</v>
          </cell>
          <cell r="AA26">
            <v>99944984.13158907</v>
          </cell>
          <cell r="AB26">
            <v>102724989.31670426</v>
          </cell>
          <cell r="AC26">
            <v>110187279.35295546</v>
          </cell>
          <cell r="AD26">
            <v>111220501.57939506</v>
          </cell>
          <cell r="AE26">
            <v>112263412.29415633</v>
          </cell>
          <cell r="AF26">
            <v>113316102.34585206</v>
          </cell>
          <cell r="AG26">
            <v>114378663.43497926</v>
          </cell>
          <cell r="AH26">
            <v>115451188.12190723</v>
          </cell>
          <cell r="AI26">
            <v>116533769.83494064</v>
          </cell>
          <cell r="AJ26">
            <v>117626502.87845804</v>
          </cell>
          <cell r="AK26">
            <v>118729482.44112681</v>
          </cell>
          <cell r="AL26">
            <v>119842804.6041951</v>
          </cell>
          <cell r="AM26">
            <v>120966566.34986153</v>
          </cell>
          <cell r="AN26">
            <v>122100865.56972338</v>
          </cell>
          <cell r="AO26">
            <v>123245801.07330397</v>
          </cell>
          <cell r="AP26">
            <v>124401472.59666003</v>
          </cell>
          <cell r="AQ26">
            <v>125567980.81106979</v>
          </cell>
          <cell r="AR26">
            <v>126745427.33180247</v>
          </cell>
          <cell r="AS26">
            <v>127933914.72697011</v>
          </cell>
          <cell r="AT26">
            <v>129133546.52646229</v>
          </cell>
          <cell r="AU26">
            <v>130344427.23096472</v>
          </cell>
          <cell r="AV26">
            <v>131566662.32106234</v>
          </cell>
          <cell r="AW26">
            <v>132800358.26642781</v>
          </cell>
          <cell r="AX26">
            <v>134045622.53509618</v>
          </cell>
          <cell r="AY26">
            <v>135302563.60282642</v>
          </cell>
          <cell r="AZ26">
            <v>136571290.96255088</v>
          </cell>
          <cell r="BA26">
            <v>137851915.13391328</v>
          </cell>
          <cell r="BB26">
            <v>139144547.67289615</v>
          </cell>
          <cell r="BC26">
            <v>140449301.18153846</v>
          </cell>
          <cell r="BD26">
            <v>141766289.31774461</v>
          </cell>
          <cell r="BE26">
            <v>143095626.80518508</v>
          </cell>
          <cell r="BF26">
            <v>143766528.12423766</v>
          </cell>
          <cell r="BG26">
            <v>144440574.95227575</v>
          </cell>
          <cell r="BH26">
            <v>145117782.03696272</v>
          </cell>
          <cell r="BI26">
            <v>145798164.19510603</v>
          </cell>
          <cell r="BJ26">
            <v>146481736.31298152</v>
          </cell>
          <cell r="BK26">
            <v>147168513.34665903</v>
          </cell>
          <cell r="BL26">
            <v>147858510.32232973</v>
          </cell>
          <cell r="BM26">
            <v>148551742.33663476</v>
          </cell>
          <cell r="BN26">
            <v>149248224.55699563</v>
          </cell>
          <cell r="BO26">
            <v>149947972.22194603</v>
          </cell>
          <cell r="BP26">
            <v>150651000.64146525</v>
          </cell>
          <cell r="BQ26">
            <v>151357325.19731313</v>
          </cell>
          <cell r="BR26">
            <v>152066961.34336665</v>
          </cell>
          <cell r="BS26">
            <v>152779924.60595801</v>
          </cell>
          <cell r="BT26">
            <v>153496230.58421433</v>
          </cell>
          <cell r="BU26">
            <v>154215894.95039895</v>
          </cell>
          <cell r="BV26">
            <v>154938933.45025438</v>
          </cell>
          <cell r="BW26">
            <v>155665361.90334675</v>
          </cell>
          <cell r="BX26">
            <v>156395196.20341194</v>
          </cell>
          <cell r="BY26">
            <v>157128452.31870332</v>
          </cell>
          <cell r="BZ26">
            <v>157865146.29234114</v>
          </cell>
          <cell r="CA26">
            <v>158605294.24266356</v>
          </cell>
          <cell r="CB26">
            <v>159348912.36357924</v>
          </cell>
          <cell r="CC26">
            <v>160096016.92492175</v>
          </cell>
          <cell r="CD26">
            <v>160846624.27280542</v>
          </cell>
          <cell r="CE26">
            <v>161600750.82998312</v>
          </cell>
          <cell r="CF26">
            <v>162358413.09620544</v>
          </cell>
          <cell r="CG26">
            <v>163119627.64858183</v>
          </cell>
          <cell r="CH26">
            <v>163884411.14194316</v>
          </cell>
          <cell r="CI26">
            <v>164652780.30920619</v>
          </cell>
          <cell r="CJ26">
            <v>165424751.96173972</v>
          </cell>
          <cell r="CK26">
            <v>166200342.9897323</v>
          </cell>
          <cell r="CL26">
            <v>166979570.36256182</v>
          </cell>
          <cell r="CM26">
            <v>167762451.12916687</v>
          </cell>
          <cell r="CN26">
            <v>168549002.41841963</v>
          </cell>
          <cell r="CO26">
            <v>169339241.43950069</v>
          </cell>
          <cell r="CP26">
            <v>170133185.48227564</v>
          </cell>
          <cell r="CQ26">
            <v>170930851.9176732</v>
          </cell>
          <cell r="CR26">
            <v>171732258.19806549</v>
          </cell>
          <cell r="CS26">
            <v>172537421.85764968</v>
          </cell>
          <cell r="CT26">
            <v>173346360.51283178</v>
          </cell>
          <cell r="CU26">
            <v>174159091.86261198</v>
          </cell>
          <cell r="CV26">
            <v>174975633.68897191</v>
          </cell>
          <cell r="CW26">
            <v>175796003.85726371</v>
          </cell>
          <cell r="CX26">
            <v>176620220.31660092</v>
          </cell>
          <cell r="CY26">
            <v>177448301.10025117</v>
          </cell>
          <cell r="CZ26">
            <v>178280264.32603076</v>
          </cell>
          <cell r="DA26">
            <v>179116128.19670105</v>
          </cell>
          <cell r="DB26">
            <v>179955911.00036672</v>
          </cell>
          <cell r="DC26">
            <v>180799631.1108759</v>
          </cell>
        </row>
        <row r="27">
          <cell r="L27">
            <v>30151259.985931255</v>
          </cell>
          <cell r="M27">
            <v>30113141.128979415</v>
          </cell>
          <cell r="N27">
            <v>32364868.604773175</v>
          </cell>
          <cell r="O27">
            <v>31294323.990069415</v>
          </cell>
          <cell r="P27">
            <v>33033376.20719197</v>
          </cell>
          <cell r="Q27">
            <v>34275180.691727735</v>
          </cell>
          <cell r="R27">
            <v>37184447.501787089</v>
          </cell>
          <cell r="S27">
            <v>37339405.464060195</v>
          </cell>
          <cell r="T27">
            <v>38420038.267484374</v>
          </cell>
          <cell r="U27">
            <v>37671950.084540352</v>
          </cell>
          <cell r="V27">
            <v>39952012.136477359</v>
          </cell>
          <cell r="W27">
            <v>43092152.455029823</v>
          </cell>
          <cell r="X27">
            <v>47297387.831608653</v>
          </cell>
          <cell r="Y27">
            <v>49297987.122435242</v>
          </cell>
          <cell r="Z27">
            <v>52165143.372828051</v>
          </cell>
          <cell r="AA27">
            <v>45999333.092318304</v>
          </cell>
          <cell r="AB27">
            <v>51290421.638582975</v>
          </cell>
          <cell r="AC27">
            <v>46948629.035545245</v>
          </cell>
          <cell r="AD27">
            <v>47417328.740609698</v>
          </cell>
          <cell r="AE27">
            <v>47890707.590050474</v>
          </cell>
          <cell r="AF27">
            <v>48368812.29691615</v>
          </cell>
          <cell r="AG27">
            <v>48851690.040603161</v>
          </cell>
          <cell r="AH27">
            <v>49339388.471511453</v>
          </cell>
          <cell r="AI27">
            <v>49831955.715746626</v>
          </cell>
          <cell r="AJ27">
            <v>50329440.379869029</v>
          </cell>
          <cell r="AK27">
            <v>50831891.555690244</v>
          </cell>
          <cell r="AL27">
            <v>51339358.825117476</v>
          </cell>
          <cell r="AM27">
            <v>51851892.265046313</v>
          </cell>
          <cell r="AN27">
            <v>52369542.452302285</v>
          </cell>
          <cell r="AO27">
            <v>52892360.468631811</v>
          </cell>
          <cell r="AP27">
            <v>53420397.905742943</v>
          </cell>
          <cell r="AQ27">
            <v>53953706.870396435</v>
          </cell>
          <cell r="AR27">
            <v>54492339.989547648</v>
          </cell>
          <cell r="AS27">
            <v>55036350.415539764</v>
          </cell>
          <cell r="AT27">
            <v>55585791.831348889</v>
          </cell>
          <cell r="AU27">
            <v>56140718.455881469</v>
          </cell>
          <cell r="AV27">
            <v>56701185.049324617</v>
          </cell>
          <cell r="AW27">
            <v>57267246.918549865</v>
          </cell>
          <cell r="AX27">
            <v>57838959.922570832</v>
          </cell>
          <cell r="AY27">
            <v>58416380.478055403</v>
          </cell>
          <cell r="AZ27">
            <v>58999565.564892933</v>
          </cell>
          <cell r="BA27">
            <v>59588572.731817015</v>
          </cell>
          <cell r="BB27">
            <v>60183460.102084398</v>
          </cell>
          <cell r="BC27">
            <v>60784286.379210591</v>
          </cell>
          <cell r="BD27">
            <v>61391110.852762729</v>
          </cell>
          <cell r="BE27">
            <v>62003993.404210269</v>
          </cell>
          <cell r="BF27">
            <v>62313493.958522193</v>
          </cell>
          <cell r="BG27">
            <v>62624539.422893293</v>
          </cell>
          <cell r="BH27">
            <v>62937137.508932024</v>
          </cell>
          <cell r="BI27">
            <v>63251295.966740288</v>
          </cell>
          <cell r="BJ27">
            <v>63567022.585105553</v>
          </cell>
          <cell r="BK27">
            <v>63884325.191693999</v>
          </cell>
          <cell r="BL27">
            <v>64203211.653244555</v>
          </cell>
          <cell r="BM27">
            <v>64523689.875763938</v>
          </cell>
          <cell r="BN27">
            <v>64845767.804722682</v>
          </cell>
          <cell r="BO27">
            <v>65169453.425252102</v>
          </cell>
          <cell r="BP27">
            <v>65494754.762342289</v>
          </cell>
          <cell r="BQ27">
            <v>65821679.88104105</v>
          </cell>
          <cell r="BR27">
            <v>66150236.88665387</v>
          </cell>
          <cell r="BS27">
            <v>66480433.924944863</v>
          </cell>
          <cell r="BT27">
            <v>66812279.18233873</v>
          </cell>
          <cell r="BU27">
            <v>67145780.886123717</v>
          </cell>
          <cell r="BV27">
            <v>67480947.304655582</v>
          </cell>
          <cell r="BW27">
            <v>67817786.747562602</v>
          </cell>
          <cell r="BX27">
            <v>68156307.565951586</v>
          </cell>
          <cell r="BY27">
            <v>68496518.152614921</v>
          </cell>
          <cell r="BZ27">
            <v>68838426.942238644</v>
          </cell>
          <cell r="CA27">
            <v>69182042.411611572</v>
          </cell>
          <cell r="CB27">
            <v>69527373.079835445</v>
          </cell>
          <cell r="CC27">
            <v>69874427.50853616</v>
          </cell>
          <cell r="CD27">
            <v>70223214.302076012</v>
          </cell>
          <cell r="CE27">
            <v>70573742.107767016</v>
          </cell>
          <cell r="CF27">
            <v>70926019.616085336</v>
          </cell>
          <cell r="CG27">
            <v>71280055.560886696</v>
          </cell>
          <cell r="CH27">
            <v>71635858.71962294</v>
          </cell>
          <cell r="CI27">
            <v>71993437.913559645</v>
          </cell>
          <cell r="CJ27">
            <v>72352802.007994816</v>
          </cell>
          <cell r="CK27">
            <v>72713959.91247867</v>
          </cell>
          <cell r="CL27">
            <v>73076920.581034556</v>
          </cell>
          <cell r="CM27">
            <v>73441693.012380943</v>
          </cell>
          <cell r="CN27">
            <v>73808286.25015448</v>
          </cell>
          <cell r="CO27">
            <v>74176709.383134246</v>
          </cell>
          <cell r="CP27">
            <v>74546971.545467094</v>
          </cell>
          <cell r="CQ27">
            <v>74919081.916894078</v>
          </cell>
          <cell r="CR27">
            <v>75293049.72297807</v>
          </cell>
          <cell r="CS27">
            <v>75668884.235332474</v>
          </cell>
          <cell r="CT27">
            <v>76046594.771851078</v>
          </cell>
          <cell r="CU27">
            <v>76426190.696939096</v>
          </cell>
          <cell r="CV27">
            <v>76807681.4217453</v>
          </cell>
          <cell r="CW27">
            <v>77191076.404395401</v>
          </cell>
          <cell r="CX27">
            <v>77576385.150226474</v>
          </cell>
          <cell r="CY27">
            <v>77963617.212022677</v>
          </cell>
          <cell r="CZ27">
            <v>78352782.190252051</v>
          </cell>
          <cell r="DA27">
            <v>78743889.73330456</v>
          </cell>
          <cell r="DB27">
            <v>79136949.53773129</v>
          </cell>
          <cell r="DC27">
            <v>79531971.348484844</v>
          </cell>
        </row>
        <row r="28">
          <cell r="L28">
            <v>4967665.5920142541</v>
          </cell>
          <cell r="M28">
            <v>4852455.4064842444</v>
          </cell>
          <cell r="N28">
            <v>4983702.3240890559</v>
          </cell>
          <cell r="O28">
            <v>5183019.496891926</v>
          </cell>
          <cell r="P28">
            <v>4758198.6203387072</v>
          </cell>
          <cell r="Q28">
            <v>5273041.0317756496</v>
          </cell>
          <cell r="R28">
            <v>6642714.8809658568</v>
          </cell>
          <cell r="S28">
            <v>6672946.2382902773</v>
          </cell>
          <cell r="T28">
            <v>5529813.3468539966</v>
          </cell>
          <cell r="U28">
            <v>4983617.2039813502</v>
          </cell>
          <cell r="V28">
            <v>6402620.6110570421</v>
          </cell>
          <cell r="W28">
            <v>7731002.2448003879</v>
          </cell>
          <cell r="X28">
            <v>7062211.8160074176</v>
          </cell>
          <cell r="Y28">
            <v>7254089.3392576547</v>
          </cell>
          <cell r="Z28">
            <v>7279350.1950166048</v>
          </cell>
          <cell r="AA28">
            <v>6641342.7422100566</v>
          </cell>
          <cell r="AB28">
            <v>6592166.7461937508</v>
          </cell>
          <cell r="AC28">
            <v>6551415.1755149448</v>
          </cell>
          <cell r="AD28">
            <v>6596731.4780218787</v>
          </cell>
          <cell r="AE28">
            <v>6642361.2345258323</v>
          </cell>
          <cell r="AF28">
            <v>6688306.6131959371</v>
          </cell>
          <cell r="AG28">
            <v>6734569.7971986048</v>
          </cell>
          <cell r="AH28">
            <v>6781152.9848012626</v>
          </cell>
          <cell r="AI28">
            <v>6828058.3894768106</v>
          </cell>
          <cell r="AJ28">
            <v>6875288.2400087938</v>
          </cell>
          <cell r="AK28">
            <v>6922844.7805973114</v>
          </cell>
          <cell r="AL28">
            <v>6970730.2709656488</v>
          </cell>
          <cell r="AM28">
            <v>7018946.9864676539</v>
          </cell>
          <cell r="AN28">
            <v>7067497.2181958547</v>
          </cell>
          <cell r="AO28">
            <v>7116383.2730903234</v>
          </cell>
          <cell r="AP28">
            <v>7165607.4740482941</v>
          </cell>
          <cell r="AQ28">
            <v>7215172.1600345392</v>
          </cell>
          <cell r="AR28">
            <v>7265079.6861925088</v>
          </cell>
          <cell r="AS28">
            <v>7315332.4239562396</v>
          </cell>
          <cell r="AT28">
            <v>7365932.7611630363</v>
          </cell>
          <cell r="AU28">
            <v>7416883.1021669349</v>
          </cell>
          <cell r="AV28">
            <v>7468185.8679529466</v>
          </cell>
          <cell r="AW28">
            <v>7519843.4962520972</v>
          </cell>
          <cell r="AX28">
            <v>7571858.4416572591</v>
          </cell>
          <cell r="AY28">
            <v>7624233.1757397857</v>
          </cell>
          <cell r="AZ28">
            <v>7676970.1871669497</v>
          </cell>
          <cell r="BA28">
            <v>7730071.9818201987</v>
          </cell>
          <cell r="BB28">
            <v>7783541.0829142239</v>
          </cell>
          <cell r="BC28">
            <v>7837380.0311168563</v>
          </cell>
          <cell r="BD28">
            <v>7891591.38466979</v>
          </cell>
          <cell r="BE28">
            <v>7946177.7195101399</v>
          </cell>
          <cell r="BF28">
            <v>7973659.6744514918</v>
          </cell>
          <cell r="BG28">
            <v>8001236.6760774329</v>
          </cell>
          <cell r="BH28">
            <v>8028909.0531081101</v>
          </cell>
          <cell r="BI28">
            <v>8056677.1354005523</v>
          </cell>
          <cell r="BJ28">
            <v>8084541.2539526038</v>
          </cell>
          <cell r="BK28">
            <v>8112501.7409068681</v>
          </cell>
          <cell r="BL28">
            <v>8140558.9295546683</v>
          </cell>
          <cell r="BM28">
            <v>8168713.1543400194</v>
          </cell>
          <cell r="BN28">
            <v>8196964.7508636173</v>
          </cell>
          <cell r="BO28">
            <v>8225314.0558868339</v>
          </cell>
          <cell r="BP28">
            <v>8253761.4073357368</v>
          </cell>
          <cell r="BQ28">
            <v>8282307.1443051146</v>
          </cell>
          <cell r="BR28">
            <v>8310951.6070625195</v>
          </cell>
          <cell r="BS28">
            <v>8339695.1370523227</v>
          </cell>
          <cell r="BT28">
            <v>8368538.0768997855</v>
          </cell>
          <cell r="BU28">
            <v>8397480.770415144</v>
          </cell>
          <cell r="BV28">
            <v>8426523.5625977032</v>
          </cell>
          <cell r="BW28">
            <v>8455666.7996399552</v>
          </cell>
          <cell r="BX28">
            <v>8484910.8289317023</v>
          </cell>
          <cell r="BY28">
            <v>8514255.9990641996</v>
          </cell>
          <cell r="BZ28">
            <v>8543702.6598343085</v>
          </cell>
          <cell r="CA28">
            <v>8573251.1622486673</v>
          </cell>
          <cell r="CB28">
            <v>8602901.8585278764</v>
          </cell>
          <cell r="CC28">
            <v>8632655.1021106932</v>
          </cell>
          <cell r="CD28">
            <v>8662511.247658249</v>
          </cell>
          <cell r="CE28">
            <v>8692470.6510582734</v>
          </cell>
          <cell r="CF28">
            <v>8722533.6694293413</v>
          </cell>
          <cell r="CG28">
            <v>8752700.6611251254</v>
          </cell>
          <cell r="CH28">
            <v>8782971.9857386667</v>
          </cell>
          <cell r="CI28">
            <v>8813348.004106665</v>
          </cell>
          <cell r="CJ28">
            <v>8843829.0783137809</v>
          </cell>
          <cell r="CK28">
            <v>8874415.5716969445</v>
          </cell>
          <cell r="CL28">
            <v>8905107.8488496933</v>
          </cell>
          <cell r="CM28">
            <v>8935906.2756265178</v>
          </cell>
          <cell r="CN28">
            <v>8966811.2191472184</v>
          </cell>
          <cell r="CO28">
            <v>8997823.047801286</v>
          </cell>
          <cell r="CP28">
            <v>9028942.1312522888</v>
          </cell>
          <cell r="CQ28">
            <v>9060168.8404422831</v>
          </cell>
          <cell r="CR28">
            <v>9091503.5475962311</v>
          </cell>
          <cell r="CS28">
            <v>9122946.6262264419</v>
          </cell>
          <cell r="CT28">
            <v>9154498.4511370193</v>
          </cell>
          <cell r="CU28">
            <v>9186159.3984283339</v>
          </cell>
          <cell r="CV28">
            <v>9217929.8455015011</v>
          </cell>
          <cell r="CW28">
            <v>9249810.1710628867</v>
          </cell>
          <cell r="CX28">
            <v>9281800.7551286146</v>
          </cell>
          <cell r="CY28">
            <v>9313901.9790291004</v>
          </cell>
          <cell r="CZ28">
            <v>9346114.2254135963</v>
          </cell>
          <cell r="DA28">
            <v>9378437.8782547489</v>
          </cell>
          <cell r="DB28">
            <v>9410873.3228531815</v>
          </cell>
          <cell r="DC28">
            <v>9443420.9458420817</v>
          </cell>
        </row>
        <row r="29">
          <cell r="L29">
            <v>5961289.5042531407</v>
          </cell>
          <cell r="M29">
            <v>6041207.536850526</v>
          </cell>
          <cell r="N29">
            <v>5797943.1750778994</v>
          </cell>
          <cell r="O29">
            <v>6162383.5556827914</v>
          </cell>
          <cell r="P29">
            <v>5640755.1198763065</v>
          </cell>
          <cell r="Q29">
            <v>6020622.6138342284</v>
          </cell>
          <cell r="R29">
            <v>6960571.371041025</v>
          </cell>
          <cell r="S29">
            <v>7198559.7971127173</v>
          </cell>
          <cell r="T29">
            <v>6353850.6348595237</v>
          </cell>
          <cell r="U29">
            <v>5924167.2586932583</v>
          </cell>
          <cell r="V29">
            <v>7776773.3452758268</v>
          </cell>
          <cell r="W29">
            <v>8398706.0547475088</v>
          </cell>
          <cell r="X29">
            <v>9121243.9313356914</v>
          </cell>
          <cell r="Y29">
            <v>9722791.4963306393</v>
          </cell>
          <cell r="Z29">
            <v>9853677.3899317719</v>
          </cell>
          <cell r="AA29">
            <v>8698612.5480081309</v>
          </cell>
          <cell r="AB29">
            <v>9245456.2970161978</v>
          </cell>
          <cell r="AC29">
            <v>8868309.6509385947</v>
          </cell>
          <cell r="AD29">
            <v>8949341.7675215583</v>
          </cell>
          <cell r="AE29">
            <v>9031114.2962209638</v>
          </cell>
          <cell r="AF29">
            <v>9113634.0023802985</v>
          </cell>
          <cell r="AG29">
            <v>9196907.7131598014</v>
          </cell>
          <cell r="AH29">
            <v>9280942.3181013018</v>
          </cell>
          <cell r="AI29">
            <v>9365744.7696982138</v>
          </cell>
          <cell r="AJ29">
            <v>9451322.0839707423</v>
          </cell>
          <cell r="AK29">
            <v>9537681.3410463445</v>
          </cell>
          <cell r="AL29">
            <v>9624829.6857454982</v>
          </cell>
          <cell r="AM29">
            <v>9712774.3281728122</v>
          </cell>
          <cell r="AN29">
            <v>9801522.5443135537</v>
          </cell>
          <cell r="AO29">
            <v>9891081.6766356081</v>
          </cell>
          <cell r="AP29">
            <v>9981459.1346969567</v>
          </cell>
          <cell r="AQ29">
            <v>10072662.39575869</v>
          </cell>
          <cell r="AR29">
            <v>10164699.005403638</v>
          </cell>
          <cell r="AS29">
            <v>10257576.578160632</v>
          </cell>
          <cell r="AT29">
            <v>10351302.798134495</v>
          </cell>
          <cell r="AU29">
            <v>10445885.419641765</v>
          </cell>
          <cell r="AV29">
            <v>10541332.267852247</v>
          </cell>
          <cell r="AW29">
            <v>10637651.239436416</v>
          </cell>
          <cell r="AX29">
            <v>10734850.303218734</v>
          </cell>
          <cell r="AY29">
            <v>10832937.500836942</v>
          </cell>
          <cell r="AZ29">
            <v>10931920.94740738</v>
          </cell>
          <cell r="BA29">
            <v>11031808.832196372</v>
          </cell>
          <cell r="BB29">
            <v>11132609.419297758</v>
          </cell>
          <cell r="BC29">
            <v>11234331.048316617</v>
          </cell>
          <cell r="BD29">
            <v>11336982.135059224</v>
          </cell>
          <cell r="BE29">
            <v>11440571.172229331</v>
          </cell>
          <cell r="BF29">
            <v>11492838.951180061</v>
          </cell>
          <cell r="BG29">
            <v>11545345.522466883</v>
          </cell>
          <cell r="BH29">
            <v>11598091.97704451</v>
          </cell>
          <cell r="BI29">
            <v>11651079.410851827</v>
          </cell>
          <cell r="BJ29">
            <v>11704308.924834663</v>
          </cell>
          <cell r="BK29">
            <v>11757781.624968665</v>
          </cell>
          <cell r="BL29">
            <v>11811498.622282276</v>
          </cell>
          <cell r="BM29">
            <v>11865461.032879824</v>
          </cell>
          <cell r="BN29">
            <v>11919669.977964707</v>
          </cell>
          <cell r="BO29">
            <v>11974126.58386269</v>
          </cell>
          <cell r="BP29">
            <v>12028831.98204531</v>
          </cell>
          <cell r="BQ29">
            <v>12083787.30915338</v>
          </cell>
          <cell r="BR29">
            <v>12138993.707020612</v>
          </cell>
          <cell r="BS29">
            <v>12194452.322697336</v>
          </cell>
          <cell r="BT29">
            <v>12250164.308474334</v>
          </cell>
          <cell r="BU29">
            <v>12306130.821906783</v>
          </cell>
          <cell r="BV29">
            <v>12362353.025838308</v>
          </cell>
          <cell r="BW29">
            <v>12418832.088425137</v>
          </cell>
          <cell r="BX29">
            <v>12475569.183160378</v>
          </cell>
          <cell r="BY29">
            <v>12532565.488898398</v>
          </cell>
          <cell r="BZ29">
            <v>12589822.189879321</v>
          </cell>
          <cell r="CA29">
            <v>12647340.475753626</v>
          </cell>
          <cell r="CB29">
            <v>12705121.541606871</v>
          </cell>
          <cell r="CC29">
            <v>12763166.587984523</v>
          </cell>
          <cell r="CD29">
            <v>12821476.8209169</v>
          </cell>
          <cell r="CE29">
            <v>12880053.451944232</v>
          </cell>
          <cell r="CF29">
            <v>12938897.698141832</v>
          </cell>
          <cell r="CG29">
            <v>12998010.782145383</v>
          </cell>
          <cell r="CH29">
            <v>13057393.932176344</v>
          </cell>
          <cell r="CI29">
            <v>13117048.38206747</v>
          </cell>
          <cell r="CJ29">
            <v>13176975.371288441</v>
          </cell>
          <cell r="CK29">
            <v>13237176.144971624</v>
          </cell>
          <cell r="CL29">
            <v>13297651.953937938</v>
          </cell>
          <cell r="CM29">
            <v>13358404.054722846</v>
          </cell>
          <cell r="CN29">
            <v>13419433.709602458</v>
          </cell>
          <cell r="CO29">
            <v>13480742.186619766</v>
          </cell>
          <cell r="CP29">
            <v>13542330.759610981</v>
          </cell>
          <cell r="CQ29">
            <v>13604200.708232008</v>
          </cell>
          <cell r="CR29">
            <v>13666353.31798503</v>
          </cell>
          <cell r="CS29">
            <v>13728789.88024522</v>
          </cell>
          <cell r="CT29">
            <v>13791511.69228757</v>
          </cell>
          <cell r="CU29">
            <v>13854520.057313845</v>
          </cell>
          <cell r="CV29">
            <v>13917816.284479663</v>
          </cell>
          <cell r="CW29">
            <v>13981401.688921696</v>
          </cell>
          <cell r="CX29">
            <v>14045277.591784991</v>
          </cell>
          <cell r="CY29">
            <v>14109445.320250424</v>
          </cell>
          <cell r="CZ29">
            <v>14173906.207562273</v>
          </cell>
          <cell r="DA29">
            <v>14238661.593055924</v>
          </cell>
          <cell r="DB29">
            <v>14303712.822185691</v>
          </cell>
          <cell r="DC29">
            <v>14369061.24655278</v>
          </cell>
        </row>
        <row r="30">
          <cell r="L30">
            <v>1003779.5466811459</v>
          </cell>
          <cell r="M30">
            <v>986044.8394884388</v>
          </cell>
          <cell r="N30">
            <v>1013305.8312607083</v>
          </cell>
          <cell r="O30">
            <v>1059344.5094121452</v>
          </cell>
          <cell r="P30">
            <v>988533.43174250296</v>
          </cell>
          <cell r="Q30">
            <v>1059362.6726054482</v>
          </cell>
          <cell r="R30">
            <v>1197958.0367146106</v>
          </cell>
          <cell r="S30">
            <v>1215674.0602592279</v>
          </cell>
          <cell r="T30">
            <v>1072666.4416710844</v>
          </cell>
          <cell r="U30">
            <v>1078293.3114910715</v>
          </cell>
          <cell r="V30">
            <v>1116376.637227084</v>
          </cell>
          <cell r="W30">
            <v>1267868.2678019914</v>
          </cell>
          <cell r="X30">
            <v>1391732.8772596035</v>
          </cell>
          <cell r="Y30">
            <v>1356645.1729815621</v>
          </cell>
          <cell r="Z30">
            <v>1417292.8660849552</v>
          </cell>
          <cell r="AA30">
            <v>1331654.8925167683</v>
          </cell>
          <cell r="AB30">
            <v>1451209.6458496144</v>
          </cell>
          <cell r="AC30">
            <v>1275563.5794764597</v>
          </cell>
          <cell r="AD30">
            <v>1283519.0333339162</v>
          </cell>
          <cell r="AE30">
            <v>1291524.1038840225</v>
          </cell>
          <cell r="AF30">
            <v>1299579.1005769034</v>
          </cell>
          <cell r="AG30">
            <v>1307684.3347926671</v>
          </cell>
          <cell r="AH30">
            <v>1315840.1198534414</v>
          </cell>
          <cell r="AI30">
            <v>1324046.7710354864</v>
          </cell>
          <cell r="AJ30">
            <v>1332304.6055813821</v>
          </cell>
          <cell r="AK30">
            <v>1340613.9427122914</v>
          </cell>
          <cell r="AL30">
            <v>1348975.1036403009</v>
          </cell>
          <cell r="AM30">
            <v>1357388.4115808371</v>
          </cell>
          <cell r="AN30">
            <v>1365854.1917651615</v>
          </cell>
          <cell r="AO30">
            <v>1374372.7714529424</v>
          </cell>
          <cell r="AP30">
            <v>1382944.4799449064</v>
          </cell>
          <cell r="AQ30">
            <v>1391569.648595568</v>
          </cell>
          <cell r="AR30">
            <v>1400248.6108260378</v>
          </cell>
          <cell r="AS30">
            <v>1408981.7021369126</v>
          </cell>
          <cell r="AT30">
            <v>1417769.260121244</v>
          </cell>
          <cell r="AU30">
            <v>1426611.6244775893</v>
          </cell>
          <cell r="AV30">
            <v>1435509.1370231425</v>
          </cell>
          <cell r="AW30">
            <v>1444462.1417069484</v>
          </cell>
          <cell r="AX30">
            <v>1453470.9846231979</v>
          </cell>
          <cell r="AY30">
            <v>1462536.0140246078</v>
          </cell>
          <cell r="AZ30">
            <v>1471657.5803358823</v>
          </cell>
          <cell r="BA30">
            <v>1480836.0361672596</v>
          </cell>
          <cell r="BB30">
            <v>1490071.7363281427</v>
          </cell>
          <cell r="BC30">
            <v>1499365.0378408153</v>
          </cell>
          <cell r="BD30">
            <v>1508716.2999542428</v>
          </cell>
          <cell r="BE30">
            <v>1518125.8841579598</v>
          </cell>
          <cell r="BF30">
            <v>1522860.0191770021</v>
          </cell>
          <cell r="BG30">
            <v>1527608.9171578069</v>
          </cell>
          <cell r="BH30">
            <v>1532372.6241373038</v>
          </cell>
          <cell r="BI30">
            <v>1537151.1862959841</v>
          </cell>
          <cell r="BJ30">
            <v>1541944.6499583486</v>
          </cell>
          <cell r="BK30">
            <v>1546753.0615933572</v>
          </cell>
          <cell r="BL30">
            <v>1551576.4678148786</v>
          </cell>
          <cell r="BM30">
            <v>1556414.9153821424</v>
          </cell>
          <cell r="BN30">
            <v>1561268.451200193</v>
          </cell>
          <cell r="BO30">
            <v>1566137.1223203435</v>
          </cell>
          <cell r="BP30">
            <v>1571020.9759406322</v>
          </cell>
          <cell r="BQ30">
            <v>1575920.0594062803</v>
          </cell>
          <cell r="BR30">
            <v>1580834.4202101503</v>
          </cell>
          <cell r="BS30">
            <v>1585764.1059932073</v>
          </cell>
          <cell r="BT30">
            <v>1590709.16454498</v>
          </cell>
          <cell r="BU30">
            <v>1595669.6438040244</v>
          </cell>
          <cell r="BV30">
            <v>1600645.5918583884</v>
          </cell>
          <cell r="BW30">
            <v>1605637.0569460781</v>
          </cell>
          <cell r="BX30">
            <v>1610644.0874555253</v>
          </cell>
          <cell r="BY30">
            <v>1615666.7319260568</v>
          </cell>
          <cell r="BZ30">
            <v>1620705.0390483646</v>
          </cell>
          <cell r="CA30">
            <v>1625759.0576649781</v>
          </cell>
          <cell r="CB30">
            <v>1630828.8367707378</v>
          </cell>
          <cell r="CC30">
            <v>1635914.4255132701</v>
          </cell>
          <cell r="CD30">
            <v>1641015.8731934633</v>
          </cell>
          <cell r="CE30">
            <v>1646133.2292659464</v>
          </cell>
          <cell r="CF30">
            <v>1651266.543339568</v>
          </cell>
          <cell r="CG30">
            <v>1656415.865177877</v>
          </cell>
          <cell r="CH30">
            <v>1661581.2446996057</v>
          </cell>
          <cell r="CI30">
            <v>1666762.7319791534</v>
          </cell>
          <cell r="CJ30">
            <v>1671960.3772470711</v>
          </cell>
          <cell r="CK30">
            <v>1677174.23089055</v>
          </cell>
          <cell r="CL30">
            <v>1682404.3434539086</v>
          </cell>
          <cell r="CM30">
            <v>1687650.7656390832</v>
          </cell>
          <cell r="CN30">
            <v>1692913.5483061194</v>
          </cell>
          <cell r="CO30">
            <v>1698192.7424736654</v>
          </cell>
          <cell r="CP30">
            <v>1703488.399319466</v>
          </cell>
          <cell r="CQ30">
            <v>1708800.5701808592</v>
          </cell>
          <cell r="CR30">
            <v>1714129.3065552737</v>
          </cell>
          <cell r="CS30">
            <v>1719474.6601007283</v>
          </cell>
          <cell r="CT30">
            <v>1724836.6826363322</v>
          </cell>
          <cell r="CU30">
            <v>1730215.4261427883</v>
          </cell>
          <cell r="CV30">
            <v>1735610.942762896</v>
          </cell>
          <cell r="CW30">
            <v>1741023.2848020571</v>
          </cell>
          <cell r="CX30">
            <v>1746452.5047287834</v>
          </cell>
          <cell r="CY30">
            <v>1751898.6551752049</v>
          </cell>
          <cell r="CZ30">
            <v>1757361.7889375794</v>
          </cell>
          <cell r="DA30">
            <v>1762841.9589768057</v>
          </cell>
          <cell r="DB30">
            <v>1768339.2184189358</v>
          </cell>
          <cell r="DC30">
            <v>1773853.6205556903</v>
          </cell>
        </row>
        <row r="31">
          <cell r="L31">
            <v>2758320.4202232724</v>
          </cell>
          <cell r="M31">
            <v>2680787.9277113378</v>
          </cell>
          <cell r="N31">
            <v>3305382.4142956194</v>
          </cell>
          <cell r="O31">
            <v>3661813.5424380917</v>
          </cell>
          <cell r="P31">
            <v>3523237.2534391596</v>
          </cell>
          <cell r="Q31">
            <v>3716847.7295939522</v>
          </cell>
          <cell r="R31">
            <v>4485198.3800676828</v>
          </cell>
          <cell r="S31">
            <v>5139534.5690486552</v>
          </cell>
          <cell r="T31">
            <v>4674020.1934395451</v>
          </cell>
          <cell r="U31">
            <v>5473014.7917811787</v>
          </cell>
          <cell r="V31">
            <v>5927758.4392646179</v>
          </cell>
          <cell r="W31">
            <v>6004294.7301393794</v>
          </cell>
          <cell r="X31">
            <v>6417645.4181096954</v>
          </cell>
          <cell r="Y31">
            <v>5773578.2644546367</v>
          </cell>
          <cell r="Z31">
            <v>5517582.4769748179</v>
          </cell>
          <cell r="AA31">
            <v>5208706.9117238401</v>
          </cell>
          <cell r="AB31">
            <v>5410169.9634639332</v>
          </cell>
          <cell r="AC31">
            <v>4965824.229277336</v>
          </cell>
          <cell r="AD31">
            <v>5028852.2688034885</v>
          </cell>
          <cell r="AE31">
            <v>5092680.2830333551</v>
          </cell>
          <cell r="AF31">
            <v>5157318.4255355913</v>
          </cell>
          <cell r="AG31">
            <v>5222776.9787516231</v>
          </cell>
          <cell r="AH31">
            <v>5289066.3556313487</v>
          </cell>
          <cell r="AI31">
            <v>5356197.1012895955</v>
          </cell>
          <cell r="AJ31">
            <v>5424179.8946836088</v>
          </cell>
          <cell r="AK31">
            <v>5493025.5503118252</v>
          </cell>
          <cell r="AL31">
            <v>5562745.0199342137</v>
          </cell>
          <cell r="AM31">
            <v>5633349.3943144456</v>
          </cell>
          <cell r="AN31">
            <v>5704849.9049841817</v>
          </cell>
          <cell r="AO31">
            <v>5777257.9260297511</v>
          </cell>
          <cell r="AP31">
            <v>5850584.975901505</v>
          </cell>
          <cell r="AQ31">
            <v>5924842.7192461379</v>
          </cell>
          <cell r="AR31">
            <v>6000042.9687622646</v>
          </cell>
          <cell r="AS31">
            <v>6076197.6870795488</v>
          </cell>
          <cell r="AT31">
            <v>6153318.9886616832</v>
          </cell>
          <cell r="AU31">
            <v>6231419.1417335197</v>
          </cell>
          <cell r="AV31">
            <v>6310510.5702326633</v>
          </cell>
          <cell r="AW31">
            <v>6390605.8557858355</v>
          </cell>
          <cell r="AX31">
            <v>6471717.7397103189</v>
          </cell>
          <cell r="AY31">
            <v>6553859.1250408115</v>
          </cell>
          <cell r="AZ31">
            <v>6637043.0785819991</v>
          </cell>
          <cell r="BA31">
            <v>6721282.8329871846</v>
          </cell>
          <cell r="BB31">
            <v>6806591.7888633003</v>
          </cell>
          <cell r="BC31">
            <v>6892983.5169026339</v>
          </cell>
          <cell r="BD31">
            <v>6980471.760041615</v>
          </cell>
          <cell r="BE31">
            <v>7069070.4356469978</v>
          </cell>
          <cell r="BF31">
            <v>7113932.0366883967</v>
          </cell>
          <cell r="BG31">
            <v>7159078.3375734771</v>
          </cell>
          <cell r="BH31">
            <v>7204511.1450589988</v>
          </cell>
          <cell r="BI31">
            <v>7250232.2773677297</v>
          </cell>
          <cell r="BJ31">
            <v>7296243.5642612064</v>
          </cell>
          <cell r="BK31">
            <v>7342546.8471129648</v>
          </cell>
          <cell r="BL31">
            <v>7389143.9789822297</v>
          </cell>
          <cell r="BM31">
            <v>7436036.824688077</v>
          </cell>
          <cell r="BN31">
            <v>7483227.2608840605</v>
          </cell>
          <cell r="BO31">
            <v>7530717.1761333179</v>
          </cell>
          <cell r="BP31">
            <v>7578508.4709841497</v>
          </cell>
          <cell r="BQ31">
            <v>7626603.058046082</v>
          </cell>
          <cell r="BR31">
            <v>7675002.8620664058</v>
          </cell>
          <cell r="BS31">
            <v>7723709.8200072069</v>
          </cell>
          <cell r="BT31">
            <v>7772725.8811228843</v>
          </cell>
          <cell r="BU31">
            <v>7822053.0070381574</v>
          </cell>
          <cell r="BV31">
            <v>7871693.1718265712</v>
          </cell>
          <cell r="BW31">
            <v>7921648.3620894998</v>
          </cell>
          <cell r="BX31">
            <v>7971920.5770356487</v>
          </cell>
          <cell r="BY31">
            <v>8022511.8285610639</v>
          </cell>
          <cell r="BZ31">
            <v>8073424.141329648</v>
          </cell>
          <cell r="CA31">
            <v>8124659.5528541878</v>
          </cell>
          <cell r="CB31">
            <v>8176220.1135778949</v>
          </cell>
          <cell r="CC31">
            <v>8228107.8869564645</v>
          </cell>
          <cell r="CD31">
            <v>8280324.9495406551</v>
          </cell>
          <cell r="CE31">
            <v>8332873.3910593931</v>
          </cell>
          <cell r="CF31">
            <v>8385755.3145034034</v>
          </cell>
          <cell r="CG31">
            <v>8438972.8362093698</v>
          </cell>
          <cell r="CH31">
            <v>8492528.0859446321</v>
          </cell>
          <cell r="CI31">
            <v>8546423.2069924194</v>
          </cell>
          <cell r="CJ31">
            <v>8600660.3562376238</v>
          </cell>
          <cell r="CK31">
            <v>8655241.7042531203</v>
          </cell>
          <cell r="CL31">
            <v>8710169.4353866335</v>
          </cell>
          <cell r="CM31">
            <v>8765445.7478481513</v>
          </cell>
          <cell r="CN31">
            <v>8821072.8537979033</v>
          </cell>
          <cell r="CO31">
            <v>8877052.9794348851</v>
          </cell>
          <cell r="CP31">
            <v>8933388.3650859576</v>
          </cell>
          <cell r="CQ31">
            <v>8990081.2652954999</v>
          </cell>
          <cell r="CR31">
            <v>9047133.948915638</v>
          </cell>
          <cell r="CS31">
            <v>9104548.6991970446</v>
          </cell>
          <cell r="CT31">
            <v>9162327.8138803151</v>
          </cell>
          <cell r="CU31">
            <v>9220473.6052879225</v>
          </cell>
          <cell r="CV31">
            <v>9278988.400416756</v>
          </cell>
          <cell r="CW31">
            <v>9337874.5410312489</v>
          </cell>
          <cell r="CX31">
            <v>9397134.3837570976</v>
          </cell>
          <cell r="CY31">
            <v>9456770.3001755681</v>
          </cell>
          <cell r="CZ31">
            <v>9516784.6769184135</v>
          </cell>
          <cell r="DA31">
            <v>9577179.9157633837</v>
          </cell>
          <cell r="DB31">
            <v>9637958.4337303434</v>
          </cell>
          <cell r="DC31">
            <v>9699122.6631780062</v>
          </cell>
        </row>
        <row r="35">
          <cell r="L35">
            <v>14691087.160276433</v>
          </cell>
          <cell r="M35">
            <v>14560498.945839161</v>
          </cell>
          <cell r="N35">
            <v>15100332.658003807</v>
          </cell>
          <cell r="O35">
            <v>16066561.027861025</v>
          </cell>
          <cell r="P35">
            <v>14910724.377455046</v>
          </cell>
          <cell r="Q35">
            <v>16069874.000961782</v>
          </cell>
          <cell r="R35">
            <v>19286478.393712968</v>
          </cell>
          <cell r="S35">
            <v>20226751.315669946</v>
          </cell>
          <cell r="T35">
            <v>17630351.159506179</v>
          </cell>
          <cell r="U35">
            <v>17459123.267053325</v>
          </cell>
          <cell r="V35">
            <v>21223535.642969299</v>
          </cell>
          <cell r="W35">
            <v>23401876.450495627</v>
          </cell>
          <cell r="X35">
            <v>23992834.711431935</v>
          </cell>
          <cell r="Y35">
            <v>24107104.473278906</v>
          </cell>
          <cell r="Z35">
            <v>24067933.636487335</v>
          </cell>
          <cell r="AA35">
            <v>21880316.292593375</v>
          </cell>
          <cell r="AB35">
            <v>22699029.569949143</v>
          </cell>
          <cell r="AC35">
            <v>21661140.272838604</v>
          </cell>
          <cell r="AD35">
            <v>21855489.227243546</v>
          </cell>
          <cell r="AE35">
            <v>22051581.927157845</v>
          </cell>
          <cell r="AF35">
            <v>22249434.01788513</v>
          </cell>
          <cell r="AG35">
            <v>22449061.285102449</v>
          </cell>
          <cell r="AH35">
            <v>22650479.656119738</v>
          </cell>
          <cell r="AI35">
            <v>22853705.201150589</v>
          </cell>
          <cell r="AJ35">
            <v>23058754.134594403</v>
          </cell>
          <cell r="AK35">
            <v>23265642.816330075</v>
          </cell>
          <cell r="AL35">
            <v>23474387.753021263</v>
          </cell>
          <cell r="AM35">
            <v>23685005.599433374</v>
          </cell>
          <cell r="AN35">
            <v>23897513.159762371</v>
          </cell>
          <cell r="AO35">
            <v>24111927.388975501</v>
          </cell>
          <cell r="AP35">
            <v>24328265.394164052</v>
          </cell>
          <cell r="AQ35">
            <v>24546544.435908243</v>
          </cell>
          <cell r="AR35">
            <v>24766781.929654367</v>
          </cell>
          <cell r="AS35">
            <v>24988995.447104286</v>
          </cell>
          <cell r="AT35">
            <v>25213202.717617389</v>
          </cell>
          <cell r="AU35">
            <v>25439421.629625138</v>
          </cell>
          <cell r="AV35">
            <v>25667670.232058302</v>
          </cell>
          <cell r="AW35">
            <v>25897966.735786989</v>
          </cell>
          <cell r="AX35">
            <v>26130329.515073612</v>
          </cell>
          <cell r="AY35">
            <v>26364777.109038882</v>
          </cell>
          <cell r="AZ35">
            <v>26601328.223140948</v>
          </cell>
          <cell r="BA35">
            <v>26840001.73066783</v>
          </cell>
          <cell r="BB35">
            <v>27080816.674243215</v>
          </cell>
          <cell r="BC35">
            <v>27323792.267345794</v>
          </cell>
          <cell r="BD35">
            <v>27568947.895842198</v>
          </cell>
          <cell r="BE35">
            <v>27816303.119533714</v>
          </cell>
          <cell r="BF35">
            <v>27941090.396625284</v>
          </cell>
          <cell r="BG35">
            <v>28066437.484431349</v>
          </cell>
          <cell r="BH35">
            <v>28192346.894330017</v>
          </cell>
          <cell r="BI35">
            <v>28318821.148965742</v>
          </cell>
          <cell r="BJ35">
            <v>28445862.782299865</v>
          </cell>
          <cell r="BK35">
            <v>28573474.339661378</v>
          </cell>
          <cell r="BL35">
            <v>28701658.377797931</v>
          </cell>
          <cell r="BM35">
            <v>28830417.464927044</v>
          </cell>
          <cell r="BN35">
            <v>28959754.180787574</v>
          </cell>
          <cell r="BO35">
            <v>29089671.116691396</v>
          </cell>
          <cell r="BP35">
            <v>29220170.875575319</v>
          </cell>
          <cell r="BQ35">
            <v>29351256.072053239</v>
          </cell>
          <cell r="BR35">
            <v>29482929.332468528</v>
          </cell>
          <cell r="BS35">
            <v>29615193.294946648</v>
          </cell>
          <cell r="BT35">
            <v>29748050.609448005</v>
          </cell>
          <cell r="BU35">
            <v>29881503.937821049</v>
          </cell>
          <cell r="BV35">
            <v>30015555.953855604</v>
          </cell>
          <cell r="BW35">
            <v>30150209.343336433</v>
          </cell>
          <cell r="BX35">
            <v>30285466.804097053</v>
          </cell>
          <cell r="BY35">
            <v>30421331.046073783</v>
          </cell>
          <cell r="BZ35">
            <v>30557804.79136005</v>
          </cell>
          <cell r="CA35">
            <v>30694890.774260912</v>
          </cell>
          <cell r="CB35">
            <v>30832591.741347849</v>
          </cell>
          <cell r="CC35">
            <v>30970910.451513793</v>
          </cell>
          <cell r="CD35">
            <v>31109849.676028401</v>
          </cell>
          <cell r="CE35">
            <v>31249412.198593576</v>
          </cell>
          <cell r="CF35">
            <v>31389600.815399244</v>
          </cell>
          <cell r="CG35">
            <v>31530418.335179374</v>
          </cell>
          <cell r="CH35">
            <v>31671867.579268254</v>
          </cell>
          <cell r="CI35">
            <v>31813951.381657016</v>
          </cell>
          <cell r="CJ35">
            <v>31956672.589050416</v>
          </cell>
          <cell r="CK35">
            <v>32100034.060923867</v>
          </cell>
          <cell r="CL35">
            <v>32244038.669580739</v>
          </cell>
          <cell r="CM35">
            <v>32388689.300209895</v>
          </cell>
          <cell r="CN35">
            <v>32533988.850943502</v>
          </cell>
          <cell r="CO35">
            <v>32679940.2329151</v>
          </cell>
          <cell r="CP35">
            <v>32826546.370317917</v>
          </cell>
          <cell r="CQ35">
            <v>32973810.20046347</v>
          </cell>
          <cell r="CR35">
            <v>33121734.6738404</v>
          </cell>
          <cell r="CS35">
            <v>33270322.754173603</v>
          </cell>
          <cell r="CT35">
            <v>33419577.418483596</v>
          </cell>
          <cell r="CU35">
            <v>33569501.657146171</v>
          </cell>
          <cell r="CV35">
            <v>33720098.473952301</v>
          </cell>
          <cell r="CW35">
            <v>33871370.886168331</v>
          </cell>
          <cell r="CX35">
            <v>34023321.924596421</v>
          </cell>
          <cell r="CY35">
            <v>34175954.633635275</v>
          </cell>
          <cell r="CZ35">
            <v>34329272.071341135</v>
          </cell>
          <cell r="DA35">
            <v>34483277.309489049</v>
          </cell>
          <cell r="DB35">
            <v>34637973.433634423</v>
          </cell>
          <cell r="DC35">
            <v>34793363.543174826</v>
          </cell>
        </row>
        <row r="38">
          <cell r="L38">
            <v>2776536.122</v>
          </cell>
          <cell r="M38">
            <v>2944722.3189999997</v>
          </cell>
          <cell r="N38">
            <v>3198752.6579999998</v>
          </cell>
          <cell r="O38">
            <v>3272029.9</v>
          </cell>
          <cell r="P38">
            <v>2913568.7140000002</v>
          </cell>
          <cell r="Q38">
            <v>3036908.0509999995</v>
          </cell>
          <cell r="R38">
            <v>3091967.1839999999</v>
          </cell>
          <cell r="S38">
            <v>3209571.29</v>
          </cell>
          <cell r="T38">
            <v>3251138.2589999987</v>
          </cell>
          <cell r="U38">
            <v>3169873.2570000002</v>
          </cell>
          <cell r="V38">
            <v>3244519.142</v>
          </cell>
          <cell r="W38">
            <v>3506481.5430000001</v>
          </cell>
          <cell r="X38">
            <v>3590454.909</v>
          </cell>
          <cell r="Y38">
            <v>3602224.318</v>
          </cell>
          <cell r="Z38">
            <v>3715349.1259999992</v>
          </cell>
          <cell r="AA38">
            <v>3255330.307</v>
          </cell>
          <cell r="AB38">
            <v>3791212.5630000001</v>
          </cell>
          <cell r="AC38">
            <v>3343814.2134000002</v>
          </cell>
          <cell r="AD38">
            <v>3362839.8065753798</v>
          </cell>
          <cell r="AE38">
            <v>3382031.4854401955</v>
          </cell>
          <cell r="AF38">
            <v>3401391.334243203</v>
          </cell>
          <cell r="AG38">
            <v>3420921.4709420525</v>
          </cell>
          <cell r="AH38">
            <v>3440624.047825403</v>
          </cell>
          <cell r="AI38">
            <v>3460501.2521471982</v>
          </cell>
          <cell r="AJ38">
            <v>3480555.3067733543</v>
          </cell>
          <cell r="AK38">
            <v>3500788.4708410995</v>
          </cell>
          <cell r="AL38">
            <v>3521203.0404312285</v>
          </cell>
          <cell r="AM38">
            <v>3541801.349253519</v>
          </cell>
          <cell r="AN38">
            <v>3562585.7693455922</v>
          </cell>
          <cell r="AO38">
            <v>3583558.7117854697</v>
          </cell>
          <cell r="AP38">
            <v>3604722.627418106</v>
          </cell>
          <cell r="AQ38">
            <v>3626080.0075961896</v>
          </cell>
          <cell r="AR38">
            <v>3647633.3849354791</v>
          </cell>
          <cell r="AS38">
            <v>3669385.3340849769</v>
          </cell>
          <cell r="AT38">
            <v>3691338.4725122498</v>
          </cell>
          <cell r="AU38">
            <v>3713495.4613041691</v>
          </cell>
          <cell r="AV38">
            <v>3735859.0059834169</v>
          </cell>
          <cell r="AW38">
            <v>3758431.857341053</v>
          </cell>
          <cell r="AX38">
            <v>3781216.8122854624</v>
          </cell>
          <cell r="AY38">
            <v>3804216.7147080363</v>
          </cell>
          <cell r="AZ38">
            <v>3827434.4563658931</v>
          </cell>
          <cell r="BA38">
            <v>3850872.9777820027</v>
          </cell>
          <cell r="BB38">
            <v>3874535.2691630633</v>
          </cell>
          <cell r="BC38">
            <v>3898424.3713354701</v>
          </cell>
          <cell r="BD38">
            <v>3922543.3766997661</v>
          </cell>
          <cell r="BE38">
            <v>3946895.4302039272</v>
          </cell>
          <cell r="BF38">
            <v>3959189.5802698946</v>
          </cell>
          <cell r="BG38">
            <v>3971543.6052527963</v>
          </cell>
          <cell r="BH38">
            <v>3983957.9187306473</v>
          </cell>
          <cell r="BI38">
            <v>3996432.9378212541</v>
          </cell>
          <cell r="BJ38">
            <v>4008969.083215761</v>
          </cell>
          <cell r="BK38">
            <v>4021566.7792125163</v>
          </cell>
          <cell r="BL38">
            <v>4034226.453751287</v>
          </cell>
          <cell r="BM38">
            <v>4046948.5384478029</v>
          </cell>
          <cell r="BN38">
            <v>4059733.4686286468</v>
          </cell>
          <cell r="BO38">
            <v>4072581.6833664901</v>
          </cell>
          <cell r="BP38">
            <v>4085493.6255156691</v>
          </cell>
          <cell r="BQ38">
            <v>4098469.7417481341</v>
          </cell>
          <cell r="BR38">
            <v>4111510.4825897273</v>
          </cell>
          <cell r="BS38">
            <v>4124616.3024568437</v>
          </cell>
          <cell r="BT38">
            <v>4137787.6596934386</v>
          </cell>
          <cell r="BU38">
            <v>4151025.0166084133</v>
          </cell>
          <cell r="BV38">
            <v>4164328.8395133666</v>
          </cell>
          <cell r="BW38">
            <v>4177699.5987607148</v>
          </cell>
          <cell r="BX38">
            <v>4191137.7687822063</v>
          </cell>
          <cell r="BY38">
            <v>4204643.8281277949</v>
          </cell>
          <cell r="BZ38">
            <v>4218218.2595049217</v>
          </cell>
          <cell r="CA38">
            <v>4231861.5498181684</v>
          </cell>
          <cell r="CB38">
            <v>4245574.1902093189</v>
          </cell>
          <cell r="CC38">
            <v>4259356.6760978047</v>
          </cell>
          <cell r="CD38">
            <v>4273209.50722156</v>
          </cell>
          <cell r="CE38">
            <v>4287133.1876782896</v>
          </cell>
          <cell r="CF38">
            <v>4301128.2259671167</v>
          </cell>
          <cell r="CG38">
            <v>4315195.1350306924</v>
          </cell>
          <cell r="CH38">
            <v>4329334.4322976703</v>
          </cell>
          <cell r="CI38">
            <v>4343546.6397256507</v>
          </cell>
          <cell r="CJ38">
            <v>4357832.2838445129</v>
          </cell>
          <cell r="CK38">
            <v>4372191.8958002049</v>
          </cell>
          <cell r="CL38">
            <v>4386626.0113989525</v>
          </cell>
          <cell r="CM38">
            <v>4401135.1711519212</v>
          </cell>
          <cell r="CN38">
            <v>4415719.9203203041</v>
          </cell>
          <cell r="CO38">
            <v>4430380.8089608755</v>
          </cell>
          <cell r="CP38">
            <v>4445118.3919719923</v>
          </cell>
          <cell r="CQ38">
            <v>4459933.2291400405</v>
          </cell>
          <cell r="CR38">
            <v>4474825.8851863667</v>
          </cell>
          <cell r="CS38">
            <v>4489796.9298146591</v>
          </cell>
          <cell r="CT38">
            <v>4504846.9377587996</v>
          </cell>
          <cell r="CU38">
            <v>4519976.4888312081</v>
          </cell>
          <cell r="CV38">
            <v>4535186.1679716501</v>
          </cell>
          <cell r="CW38">
            <v>4550476.5652965419</v>
          </cell>
          <cell r="CX38">
            <v>4565848.2761487355</v>
          </cell>
          <cell r="CY38">
            <v>4581301.9011478135</v>
          </cell>
          <cell r="CZ38">
            <v>4596838.0462408755</v>
          </cell>
          <cell r="DA38">
            <v>4612457.3227538308</v>
          </cell>
          <cell r="DB38">
            <v>4628160.3474432053</v>
          </cell>
          <cell r="DC38">
            <v>4643947.7425484601</v>
          </cell>
        </row>
        <row r="39">
          <cell r="L39">
            <v>271678.913</v>
          </cell>
          <cell r="M39">
            <v>268983.973</v>
          </cell>
          <cell r="N39">
            <v>286714.56699999998</v>
          </cell>
          <cell r="O39">
            <v>283988.49699999997</v>
          </cell>
          <cell r="P39">
            <v>251937.598</v>
          </cell>
          <cell r="Q39">
            <v>266134.68699999998</v>
          </cell>
          <cell r="R39">
            <v>248101.435</v>
          </cell>
          <cell r="S39">
            <v>266308.05800000002</v>
          </cell>
          <cell r="T39">
            <v>273936.29199999996</v>
          </cell>
          <cell r="U39">
            <v>280129.78899999999</v>
          </cell>
          <cell r="V39">
            <v>305557.55099999998</v>
          </cell>
          <cell r="W39">
            <v>320286.33500000002</v>
          </cell>
          <cell r="X39">
            <v>366208.85</v>
          </cell>
          <cell r="Y39">
            <v>384688.67099999997</v>
          </cell>
          <cell r="Z39">
            <v>375431.19099999999</v>
          </cell>
          <cell r="AA39">
            <v>354195.09599999996</v>
          </cell>
          <cell r="AB39">
            <v>427739.49900000001</v>
          </cell>
          <cell r="AC39">
            <v>337888.07189999998</v>
          </cell>
          <cell r="AD39">
            <v>339862.42294275522</v>
          </cell>
          <cell r="AE39">
            <v>341848.31053374696</v>
          </cell>
          <cell r="AF39">
            <v>343845.80208345212</v>
          </cell>
          <cell r="AG39">
            <v>345854.96539624105</v>
          </cell>
          <cell r="AH39">
            <v>347875.86867267935</v>
          </cell>
          <cell r="AI39">
            <v>349908.58051184291</v>
          </cell>
          <cell r="AJ39">
            <v>351953.16991364642</v>
          </cell>
          <cell r="AK39">
            <v>354009.7062811855</v>
          </cell>
          <cell r="AL39">
            <v>356078.25942309276</v>
          </cell>
          <cell r="AM39">
            <v>358158.89955590724</v>
          </cell>
          <cell r="AN39">
            <v>360251.69730645802</v>
          </cell>
          <cell r="AO39">
            <v>362356.72371426161</v>
          </cell>
          <cell r="AP39">
            <v>364474.05023393332</v>
          </cell>
          <cell r="AQ39">
            <v>366603.74873761286</v>
          </cell>
          <cell r="AR39">
            <v>368745.89151740383</v>
          </cell>
          <cell r="AS39">
            <v>370900.5512878279</v>
          </cell>
          <cell r="AT39">
            <v>373067.80118829297</v>
          </cell>
          <cell r="AU39">
            <v>375247.71478557587</v>
          </cell>
          <cell r="AV39">
            <v>377440.36607631954</v>
          </cell>
          <cell r="AW39">
            <v>379645.82948954485</v>
          </cell>
          <cell r="AX39">
            <v>381864.17988917715</v>
          </cell>
          <cell r="AY39">
            <v>384095.49257658742</v>
          </cell>
          <cell r="AZ39">
            <v>386339.84329314838</v>
          </cell>
          <cell r="BA39">
            <v>388597.3082228055</v>
          </cell>
          <cell r="BB39">
            <v>390867.96399466309</v>
          </cell>
          <cell r="BC39">
            <v>393151.88768558542</v>
          </cell>
          <cell r="BD39">
            <v>395449.15682281303</v>
          </cell>
          <cell r="BE39">
            <v>397759.84938659449</v>
          </cell>
          <cell r="BF39">
            <v>398921.94659971388</v>
          </cell>
          <cell r="BG39">
            <v>400087.43900200288</v>
          </cell>
          <cell r="BH39">
            <v>401256.33651286352</v>
          </cell>
          <cell r="BI39">
            <v>402428.64908067847</v>
          </cell>
          <cell r="BJ39">
            <v>403604.38668289565</v>
          </cell>
          <cell r="BK39">
            <v>404783.55932611309</v>
          </cell>
          <cell r="BL39">
            <v>405966.17704616411</v>
          </cell>
          <cell r="BM39">
            <v>407152.24990820291</v>
          </cell>
          <cell r="BN39">
            <v>408341.78800678998</v>
          </cell>
          <cell r="BO39">
            <v>409534.80146597821</v>
          </cell>
          <cell r="BP39">
            <v>410731.30043939885</v>
          </cell>
          <cell r="BQ39">
            <v>411931.2951103482</v>
          </cell>
          <cell r="BR39">
            <v>413134.79569187405</v>
          </cell>
          <cell r="BS39">
            <v>414341.81242686271</v>
          </cell>
          <cell r="BT39">
            <v>415552.35558812611</v>
          </cell>
          <cell r="BU39">
            <v>416766.43547848932</v>
          </cell>
          <cell r="BV39">
            <v>417984.06243087817</v>
          </cell>
          <cell r="BW39">
            <v>419205.2468084073</v>
          </cell>
          <cell r="BX39">
            <v>420429.99900446821</v>
          </cell>
          <cell r="BY39">
            <v>421658.32944281772</v>
          </cell>
          <cell r="BZ39">
            <v>422890.24857766693</v>
          </cell>
          <cell r="CA39">
            <v>424125.76689376985</v>
          </cell>
          <cell r="CB39">
            <v>425364.89490651287</v>
          </cell>
          <cell r="CC39">
            <v>426607.64316200418</v>
          </cell>
          <cell r="CD39">
            <v>427854.02223716356</v>
          </cell>
          <cell r="CE39">
            <v>429104.04273981234</v>
          </cell>
          <cell r="CF39">
            <v>430357.71530876373</v>
          </cell>
          <cell r="CG39">
            <v>431615.05061391334</v>
          </cell>
          <cell r="CH39">
            <v>432876.05935632996</v>
          </cell>
          <cell r="CI39">
            <v>434140.75226834678</v>
          </cell>
          <cell r="CJ39">
            <v>435409.14011365251</v>
          </cell>
          <cell r="CK39">
            <v>436681.23368738324</v>
          </cell>
          <cell r="CL39">
            <v>437957.04381621408</v>
          </cell>
          <cell r="CM39">
            <v>439236.58135845145</v>
          </cell>
          <cell r="CN39">
            <v>440519.85720412544</v>
          </cell>
          <cell r="CO39">
            <v>441806.88227508252</v>
          </cell>
          <cell r="CP39">
            <v>443097.66752507852</v>
          </cell>
          <cell r="CQ39">
            <v>444392.22393987171</v>
          </cell>
          <cell r="CR39">
            <v>445690.56253731652</v>
          </cell>
          <cell r="CS39">
            <v>446992.69436745718</v>
          </cell>
          <cell r="CT39">
            <v>448298.63051262172</v>
          </cell>
          <cell r="CU39">
            <v>449608.38208751637</v>
          </cell>
          <cell r="CV39">
            <v>450921.96023932024</v>
          </cell>
          <cell r="CW39">
            <v>452239.37614777999</v>
          </cell>
          <cell r="CX39">
            <v>453560.64102530509</v>
          </cell>
          <cell r="CY39">
            <v>454885.76611706335</v>
          </cell>
          <cell r="CZ39">
            <v>456214.7627010764</v>
          </cell>
          <cell r="DA39">
            <v>457547.6420883158</v>
          </cell>
          <cell r="DB39">
            <v>458884.41562279942</v>
          </cell>
          <cell r="DC39">
            <v>460225.09468168777</v>
          </cell>
        </row>
        <row r="40">
          <cell r="L40">
            <v>390205.88199999998</v>
          </cell>
          <cell r="M40">
            <v>420719.33600000001</v>
          </cell>
          <cell r="N40">
            <v>474361.20600000001</v>
          </cell>
          <cell r="O40">
            <v>482406.56</v>
          </cell>
          <cell r="P40">
            <v>415029.94400000002</v>
          </cell>
          <cell r="Q40">
            <v>422991.59700000001</v>
          </cell>
          <cell r="R40">
            <v>384671.30800000002</v>
          </cell>
          <cell r="S40">
            <v>431257.02799999999</v>
          </cell>
          <cell r="T40">
            <v>463869.91899999999</v>
          </cell>
          <cell r="U40">
            <v>485872.63099999999</v>
          </cell>
          <cell r="V40">
            <v>478580.69299999997</v>
          </cell>
          <cell r="W40">
            <v>529870.223</v>
          </cell>
          <cell r="X40">
            <v>537525.17200000002</v>
          </cell>
          <cell r="Y40">
            <v>544551.16</v>
          </cell>
          <cell r="Z40">
            <v>608346.46299999999</v>
          </cell>
          <cell r="AA40">
            <v>537771.41700000002</v>
          </cell>
          <cell r="AB40">
            <v>584004.48200000008</v>
          </cell>
          <cell r="AC40">
            <v>547511.81669999997</v>
          </cell>
          <cell r="AD40">
            <v>551923.079414899</v>
          </cell>
          <cell r="AE40">
            <v>556369.88335127733</v>
          </cell>
          <cell r="AF40">
            <v>560852.51486216031</v>
          </cell>
          <cell r="AG40">
            <v>565371.26260769879</v>
          </cell>
          <cell r="AH40">
            <v>569926.41757375724</v>
          </cell>
          <cell r="AI40">
            <v>574518.27309065219</v>
          </cell>
          <cell r="AJ40">
            <v>579147.1248520409</v>
          </cell>
          <cell r="AK40">
            <v>583813.27093396301</v>
          </cell>
          <cell r="AL40">
            <v>588517.01181403489</v>
          </cell>
          <cell r="AM40">
            <v>593258.65039079916</v>
          </cell>
          <cell r="AN40">
            <v>598038.49200322991</v>
          </cell>
          <cell r="AO40">
            <v>602856.84445039509</v>
          </cell>
          <cell r="AP40">
            <v>607714.01801127708</v>
          </cell>
          <cell r="AQ40">
            <v>612610.32546475343</v>
          </cell>
          <cell r="AR40">
            <v>617546.08210973837</v>
          </cell>
          <cell r="AS40">
            <v>622521.6057854864</v>
          </cell>
          <cell r="AT40">
            <v>627537.21689205954</v>
          </cell>
          <cell r="AU40">
            <v>632593.23841095995</v>
          </cell>
          <cell r="AV40">
            <v>637689.99592592788</v>
          </cell>
          <cell r="AW40">
            <v>642827.8176439082</v>
          </cell>
          <cell r="AX40">
            <v>648007.03441618511</v>
          </cell>
          <cell r="AY40">
            <v>653227.97975968744</v>
          </cell>
          <cell r="AZ40">
            <v>658490.98987846554</v>
          </cell>
          <cell r="BA40">
            <v>663796.40368534136</v>
          </cell>
          <cell r="BB40">
            <v>669144.56282373238</v>
          </cell>
          <cell r="BC40">
            <v>674535.8116896525</v>
          </cell>
          <cell r="BD40">
            <v>679970.49745388888</v>
          </cell>
          <cell r="BE40">
            <v>685448.97008435847</v>
          </cell>
          <cell r="BF40">
            <v>688210.27622650133</v>
          </cell>
          <cell r="BG40">
            <v>690982.70618958992</v>
          </cell>
          <cell r="BH40">
            <v>693766.30478553066</v>
          </cell>
          <cell r="BI40">
            <v>696561.11700675311</v>
          </cell>
          <cell r="BJ40">
            <v>699367.18802693707</v>
          </cell>
          <cell r="BK40">
            <v>702184.56320174306</v>
          </cell>
          <cell r="BL40">
            <v>705013.28806954506</v>
          </cell>
          <cell r="BM40">
            <v>707853.40835216688</v>
          </cell>
          <cell r="BN40">
            <v>710704.96995562082</v>
          </cell>
          <cell r="BO40">
            <v>713568.01897085004</v>
          </cell>
          <cell r="BP40">
            <v>716442.60167447338</v>
          </cell>
          <cell r="BQ40">
            <v>719328.76452953334</v>
          </cell>
          <cell r="BR40">
            <v>722226.55418624694</v>
          </cell>
          <cell r="BS40">
            <v>725136.01748276013</v>
          </cell>
          <cell r="BT40">
            <v>728057.20144590444</v>
          </cell>
          <cell r="BU40">
            <v>730990.15329195734</v>
          </cell>
          <cell r="BV40">
            <v>733934.92042740528</v>
          </cell>
          <cell r="BW40">
            <v>736891.55044971011</v>
          </cell>
          <cell r="BX40">
            <v>739860.09114807833</v>
          </cell>
          <cell r="BY40">
            <v>742840.59050423338</v>
          </cell>
          <cell r="BZ40">
            <v>745833.09669319144</v>
          </cell>
          <cell r="CA40">
            <v>748837.65808404004</v>
          </cell>
          <cell r="CB40">
            <v>751854.32324071962</v>
          </cell>
          <cell r="CC40">
            <v>754883.14092280879</v>
          </cell>
          <cell r="CD40">
            <v>757924.16008631233</v>
          </cell>
          <cell r="CE40">
            <v>760977.42988445249</v>
          </cell>
          <cell r="CF40">
            <v>764042.99966846348</v>
          </cell>
          <cell r="CG40">
            <v>767120.9189883892</v>
          </cell>
          <cell r="CH40">
            <v>770211.237593884</v>
          </cell>
          <cell r="CI40">
            <v>773314.00543501694</v>
          </cell>
          <cell r="CJ40">
            <v>776429.2726630792</v>
          </cell>
          <cell r="CK40">
            <v>779557.08963139448</v>
          </cell>
          <cell r="CL40">
            <v>782697.50689613307</v>
          </cell>
          <cell r="CM40">
            <v>785850.57521712896</v>
          </cell>
          <cell r="CN40">
            <v>789016.34555870015</v>
          </cell>
          <cell r="CO40">
            <v>792194.8690904727</v>
          </cell>
          <cell r="CP40">
            <v>795386.19718820753</v>
          </cell>
          <cell r="CQ40">
            <v>798590.38143463095</v>
          </cell>
          <cell r="CR40">
            <v>801807.47362026852</v>
          </cell>
          <cell r="CS40">
            <v>805037.52574428183</v>
          </cell>
          <cell r="CT40">
            <v>808280.5900153094</v>
          </cell>
          <cell r="CU40">
            <v>811536.71885231021</v>
          </cell>
          <cell r="CV40">
            <v>814805.96488541109</v>
          </cell>
          <cell r="CW40">
            <v>818088.38095675746</v>
          </cell>
          <cell r="CX40">
            <v>821384.02012136753</v>
          </cell>
          <cell r="CY40">
            <v>824692.93564798951</v>
          </cell>
          <cell r="CZ40">
            <v>828015.18101996288</v>
          </cell>
          <cell r="DA40">
            <v>831350.80993608281</v>
          </cell>
          <cell r="DB40">
            <v>834699.87631146808</v>
          </cell>
          <cell r="DC40">
            <v>838062.43427843263</v>
          </cell>
        </row>
        <row r="41">
          <cell r="L41">
            <v>32875.493000000002</v>
          </cell>
          <cell r="M41">
            <v>39386.274999999994</v>
          </cell>
          <cell r="N41">
            <v>46537.559000000001</v>
          </cell>
          <cell r="O41">
            <v>56789.219000000005</v>
          </cell>
          <cell r="P41">
            <v>52979.858</v>
          </cell>
          <cell r="Q41">
            <v>69027.071000000011</v>
          </cell>
          <cell r="R41">
            <v>70683.740000000005</v>
          </cell>
          <cell r="S41">
            <v>77273.972999999998</v>
          </cell>
          <cell r="T41">
            <v>74366.399999999994</v>
          </cell>
          <cell r="U41">
            <v>63290.875999999997</v>
          </cell>
          <cell r="V41">
            <v>59177.967000000004</v>
          </cell>
          <cell r="W41">
            <v>58765.124000000003</v>
          </cell>
          <cell r="X41">
            <v>58134.583999999995</v>
          </cell>
          <cell r="Y41">
            <v>49227.235000000001</v>
          </cell>
          <cell r="Z41">
            <v>49336.286999999997</v>
          </cell>
          <cell r="AA41">
            <v>44878.490999999995</v>
          </cell>
          <cell r="AB41">
            <v>55468.120999999999</v>
          </cell>
          <cell r="AC41">
            <v>44402.658299999996</v>
          </cell>
          <cell r="AD41">
            <v>44729.235650296512</v>
          </cell>
          <cell r="AE41">
            <v>45058.214946102824</v>
          </cell>
          <cell r="AF41">
            <v>45389.613853500879</v>
          </cell>
          <cell r="AG41">
            <v>45723.450168504984</v>
          </cell>
          <cell r="AH41">
            <v>46059.741818017443</v>
          </cell>
          <cell r="AI41">
            <v>46398.50686079124</v>
          </cell>
          <cell r="AJ41">
            <v>46739.763488399774</v>
          </cell>
          <cell r="AK41">
            <v>47083.530026213739</v>
          </cell>
          <cell r="AL41">
            <v>47429.8249343852</v>
          </cell>
          <cell r="AM41">
            <v>47778.666808838905</v>
          </cell>
          <cell r="AN41">
            <v>48130.074382270846</v>
          </cell>
          <cell r="AO41">
            <v>48484.066525154245</v>
          </cell>
          <cell r="AP41">
            <v>48840.66224675285</v>
          </cell>
          <cell r="AQ41">
            <v>49199.880696141765</v>
          </cell>
          <cell r="AR41">
            <v>49561.741163235711</v>
          </cell>
          <cell r="AS41">
            <v>49926.263079824908</v>
          </cell>
          <cell r="AT41">
            <v>50293.466020618573</v>
          </cell>
          <cell r="AU41">
            <v>50663.369704296034</v>
          </cell>
          <cell r="AV41">
            <v>51035.993994565652</v>
          </cell>
          <cell r="AW41">
            <v>51411.358901231484</v>
          </cell>
          <cell r="AX41">
            <v>51789.484581267796</v>
          </cell>
          <cell r="AY41">
            <v>52170.391339901493</v>
          </cell>
          <cell r="AZ41">
            <v>52554.099631702513</v>
          </cell>
          <cell r="BA41">
            <v>52940.630061682212</v>
          </cell>
          <cell r="BB41">
            <v>53330.003386399854</v>
          </cell>
          <cell r="BC41">
            <v>53722.240515077232</v>
          </cell>
          <cell r="BD41">
            <v>54117.36251072149</v>
          </cell>
          <cell r="BE41">
            <v>54515.390591256197</v>
          </cell>
          <cell r="BF41">
            <v>54715.86836095847</v>
          </cell>
          <cell r="BG41">
            <v>54917.083378173949</v>
          </cell>
          <cell r="BH41">
            <v>55119.038354095479</v>
          </cell>
          <cell r="BI41">
            <v>55321.736009886197</v>
          </cell>
          <cell r="BJ41">
            <v>55525.179076716187</v>
          </cell>
          <cell r="BK41">
            <v>55729.370295799272</v>
          </cell>
          <cell r="BL41">
            <v>55934.312418429974</v>
          </cell>
          <cell r="BM41">
            <v>56140.00820602056</v>
          </cell>
          <cell r="BN41">
            <v>56346.460430138264</v>
          </cell>
          <cell r="BO41">
            <v>56553.671872542625</v>
          </cell>
          <cell r="BP41">
            <v>56761.645325222977</v>
          </cell>
          <cell r="BQ41">
            <v>56970.383590436053</v>
          </cell>
          <cell r="BR41">
            <v>57179.889480743761</v>
          </cell>
          <cell r="BS41">
            <v>57390.165819051064</v>
          </cell>
          <cell r="BT41">
            <v>57601.215438644038</v>
          </cell>
          <cell r="BU41">
            <v>57813.041183228022</v>
          </cell>
          <cell r="BV41">
            <v>58025.645906965947</v>
          </cell>
          <cell r="BW41">
            <v>58239.032474516804</v>
          </cell>
          <cell r="BX41">
            <v>58453.203761074219</v>
          </cell>
          <cell r="BY41">
            <v>58668.162652405212</v>
          </cell>
          <cell r="BZ41">
            <v>58883.912044889083</v>
          </cell>
          <cell r="CA41">
            <v>59100.454845556415</v>
          </cell>
          <cell r="CB41">
            <v>59317.793972128267</v>
          </cell>
          <cell r="CC41">
            <v>59535.932353055476</v>
          </cell>
          <cell r="CD41">
            <v>59754.872927558121</v>
          </cell>
          <cell r="CE41">
            <v>59974.618645665127</v>
          </cell>
          <cell r="CF41">
            <v>60195.172468254001</v>
          </cell>
          <cell r="CG41">
            <v>60416.53736709075</v>
          </cell>
          <cell r="CH41">
            <v>60638.716324869893</v>
          </cell>
          <cell r="CI41">
            <v>60861.712335254684</v>
          </cell>
          <cell r="CJ41">
            <v>61085.528402917422</v>
          </cell>
          <cell r="CK41">
            <v>61310.167543579948</v>
          </cell>
          <cell r="CL41">
            <v>61535.63278405428</v>
          </cell>
          <cell r="CM41">
            <v>61761.927162283384</v>
          </cell>
          <cell r="CN41">
            <v>61989.053727382132</v>
          </cell>
          <cell r="CO41">
            <v>62217.015539678367</v>
          </cell>
          <cell r="CP41">
            <v>62445.815670754135</v>
          </cell>
          <cell r="CQ41">
            <v>62675.457203487094</v>
          </cell>
          <cell r="CR41">
            <v>62905.943232092024</v>
          </cell>
          <cell r="CS41">
            <v>63137.276862162544</v>
          </cell>
          <cell r="CT41">
            <v>63369.461210712936</v>
          </cell>
          <cell r="CU41">
            <v>63602.499406220166</v>
          </cell>
          <cell r="CV41">
            <v>63836.394588666022</v>
          </cell>
          <cell r="CW41">
            <v>64071.149909579428</v>
          </cell>
          <cell r="CX41">
            <v>64306.768532078895</v>
          </cell>
          <cell r="CY41">
            <v>64543.253630915169</v>
          </cell>
          <cell r="CZ41">
            <v>64780.608392513983</v>
          </cell>
          <cell r="DA41">
            <v>65018.836015019006</v>
          </cell>
          <cell r="DB41">
            <v>65257.939708334918</v>
          </cell>
          <cell r="DC41">
            <v>65497.92269417068</v>
          </cell>
        </row>
        <row r="42">
          <cell r="L42">
            <v>49005.553999999996</v>
          </cell>
          <cell r="M42">
            <v>59823.317000000003</v>
          </cell>
          <cell r="N42">
            <v>54235.691000000006</v>
          </cell>
          <cell r="O42">
            <v>55639.394</v>
          </cell>
          <cell r="P42">
            <v>50983.15</v>
          </cell>
          <cell r="Q42">
            <v>59453.745999999999</v>
          </cell>
          <cell r="R42">
            <v>65486.750999999997</v>
          </cell>
          <cell r="S42">
            <v>88045.150000000009</v>
          </cell>
          <cell r="T42">
            <v>94167.472000000009</v>
          </cell>
          <cell r="U42">
            <v>99652.977000000014</v>
          </cell>
          <cell r="V42">
            <v>101004.97300000001</v>
          </cell>
          <cell r="W42">
            <v>117005.66600000001</v>
          </cell>
          <cell r="X42">
            <v>126435.455</v>
          </cell>
          <cell r="Y42">
            <v>143050.17600000001</v>
          </cell>
          <cell r="Z42">
            <v>149431.55499999999</v>
          </cell>
          <cell r="AA42">
            <v>145325.22</v>
          </cell>
          <cell r="AB42">
            <v>163778.22200000001</v>
          </cell>
          <cell r="AC42">
            <v>134488.3995</v>
          </cell>
          <cell r="AD42">
            <v>137275.43241285672</v>
          </cell>
          <cell r="AE42">
            <v>140120.22162652618</v>
          </cell>
          <cell r="AF42">
            <v>143023.9640376321</v>
          </cell>
          <cell r="AG42">
            <v>145987.88134635222</v>
          </cell>
          <cell r="AH42">
            <v>149013.22057042786</v>
          </cell>
          <cell r="AI42">
            <v>152101.2545698254</v>
          </cell>
          <cell r="AJ42">
            <v>155253.28258227045</v>
          </cell>
          <cell r="AK42">
            <v>158470.63076987996</v>
          </cell>
          <cell r="AL42">
            <v>161754.65277712245</v>
          </cell>
          <cell r="AM42">
            <v>165106.73030034071</v>
          </cell>
          <cell r="AN42">
            <v>168528.27366907717</v>
          </cell>
          <cell r="AO42">
            <v>172020.72243944596</v>
          </cell>
          <cell r="AP42">
            <v>175585.54599980163</v>
          </cell>
          <cell r="AQ42">
            <v>179224.2441889593</v>
          </cell>
          <cell r="AR42">
            <v>182938.34792722631</v>
          </cell>
          <cell r="AS42">
            <v>186729.41986051088</v>
          </cell>
          <cell r="AT42">
            <v>190599.05501777874</v>
          </cell>
          <cell r="AU42">
            <v>194548.8814821344</v>
          </cell>
          <cell r="AV42">
            <v>198580.56107580944</v>
          </cell>
          <cell r="AW42">
            <v>202695.79005934592</v>
          </cell>
          <cell r="AX42">
            <v>206896.29984526907</v>
          </cell>
          <cell r="AY42">
            <v>211183.85772654964</v>
          </cell>
          <cell r="AZ42">
            <v>215560.2676201624</v>
          </cell>
          <cell r="BA42">
            <v>220027.37082605335</v>
          </cell>
          <cell r="BB42">
            <v>224587.04680183547</v>
          </cell>
          <cell r="BC42">
            <v>229241.21395353845</v>
          </cell>
          <cell r="BD42">
            <v>233991.8304427453</v>
          </cell>
          <cell r="BE42">
            <v>238840.8950104556</v>
          </cell>
          <cell r="BF42">
            <v>241315.67141423866</v>
          </cell>
          <cell r="BG42">
            <v>243816.09048800275</v>
          </cell>
          <cell r="BH42">
            <v>246342.41793111476</v>
          </cell>
          <cell r="BI42">
            <v>248894.92219601505</v>
          </cell>
          <cell r="BJ42">
            <v>251473.8745167437</v>
          </cell>
          <cell r="BK42">
            <v>254079.54893776233</v>
          </cell>
          <cell r="BL42">
            <v>256712.22234307465</v>
          </cell>
          <cell r="BM42">
            <v>259372.17448564866</v>
          </cell>
          <cell r="BN42">
            <v>262059.68801714372</v>
          </cell>
          <cell r="BO42">
            <v>264775.04851794569</v>
          </cell>
          <cell r="BP42">
            <v>267518.54452751327</v>
          </cell>
          <cell r="BQ42">
            <v>270290.46757503867</v>
          </cell>
          <cell r="BR42">
            <v>273091.11221042625</v>
          </cell>
          <cell r="BS42">
            <v>275920.77603559173</v>
          </cell>
          <cell r="BT42">
            <v>278779.75973608618</v>
          </cell>
          <cell r="BU42">
            <v>281668.36711304722</v>
          </cell>
          <cell r="BV42">
            <v>284586.9051154817</v>
          </cell>
          <cell r="BW42">
            <v>287535.68387288257</v>
          </cell>
          <cell r="BX42">
            <v>290515.01672818395</v>
          </cell>
          <cell r="BY42">
            <v>293525.22027105745</v>
          </cell>
          <cell r="BZ42">
            <v>296566.6143715537</v>
          </cell>
          <cell r="CA42">
            <v>299639.52221409226</v>
          </cell>
          <cell r="CB42">
            <v>302744.27033180388</v>
          </cell>
          <cell r="CC42">
            <v>305881.18864122854</v>
          </cell>
          <cell r="CD42">
            <v>309050.610477373</v>
          </cell>
          <cell r="CE42">
            <v>312252.87262913171</v>
          </cell>
          <cell r="CF42">
            <v>315488.31537507445</v>
          </cell>
          <cell r="CG42">
            <v>318757.28251960524</v>
          </cell>
          <cell r="CH42">
            <v>322060.12142949546</v>
          </cell>
          <cell r="CI42">
            <v>325397.18307079579</v>
          </cell>
          <cell r="CJ42">
            <v>328768.82204613055</v>
          </cell>
          <cell r="CK42">
            <v>332175.39663237846</v>
          </cell>
          <cell r="CL42">
            <v>335617.26881874382</v>
          </cell>
          <cell r="CM42">
            <v>339094.80434522219</v>
          </cell>
          <cell r="CN42">
            <v>342608.37274146464</v>
          </cell>
          <cell r="CO42">
            <v>346158.34736604465</v>
          </cell>
          <cell r="CP42">
            <v>349745.10544613196</v>
          </cell>
          <cell r="CQ42">
            <v>353369.02811757737</v>
          </cell>
          <cell r="CR42">
            <v>357030.50046541315</v>
          </cell>
          <cell r="CS42">
            <v>360729.91156477277</v>
          </cell>
          <cell r="CT42">
            <v>364467.65452223481</v>
          </cell>
          <cell r="CU42">
            <v>368244.12651759514</v>
          </cell>
          <cell r="CV42">
            <v>372059.72884607228</v>
          </cell>
          <cell r="CW42">
            <v>375914.86696094944</v>
          </cell>
          <cell r="CX42">
            <v>379809.95051665913</v>
          </cell>
          <cell r="CY42">
            <v>383745.39341231354</v>
          </cell>
          <cell r="CZ42">
            <v>387721.61383568647</v>
          </cell>
          <cell r="DA42">
            <v>391739.03430765064</v>
          </cell>
          <cell r="DB42">
            <v>395798.08172707562</v>
          </cell>
          <cell r="DC42">
            <v>399899.18741619092</v>
          </cell>
        </row>
        <row r="43">
          <cell r="L43">
            <v>901536.72400000005</v>
          </cell>
          <cell r="M43">
            <v>965502.62599999993</v>
          </cell>
          <cell r="N43">
            <v>1053700.0860000001</v>
          </cell>
          <cell r="O43">
            <v>1128641.7510000002</v>
          </cell>
          <cell r="P43">
            <v>1068990.6329999999</v>
          </cell>
          <cell r="Q43">
            <v>1143067.6539999999</v>
          </cell>
          <cell r="R43">
            <v>1171908.8360000001</v>
          </cell>
          <cell r="S43">
            <v>1154817.0869999998</v>
          </cell>
          <cell r="T43">
            <v>1218092.642</v>
          </cell>
          <cell r="U43">
            <v>1165984.371</v>
          </cell>
          <cell r="V43">
            <v>1168115.6639999999</v>
          </cell>
          <cell r="W43">
            <v>1231888.0830000001</v>
          </cell>
          <cell r="X43">
            <v>1206203.49</v>
          </cell>
          <cell r="Y43">
            <v>1179674.6240000001</v>
          </cell>
          <cell r="Z43">
            <v>1208301.1329999999</v>
          </cell>
          <cell r="AA43">
            <v>1022801.686</v>
          </cell>
          <cell r="AB43">
            <v>1167003.6709999999</v>
          </cell>
          <cell r="AC43">
            <v>1087471.0197000001</v>
          </cell>
          <cell r="AD43">
            <v>1093218.1998901656</v>
          </cell>
          <cell r="AE43">
            <v>1098995.753377219</v>
          </cell>
          <cell r="AF43">
            <v>1104803.8406811254</v>
          </cell>
          <cell r="AG43">
            <v>1110642.6231701826</v>
          </cell>
          <cell r="AH43">
            <v>1116512.2630655041</v>
          </cell>
          <cell r="AI43">
            <v>1122412.9234455272</v>
          </cell>
          <cell r="AJ43">
            <v>1128344.7682505425</v>
          </cell>
          <cell r="AK43">
            <v>1134307.9622872493</v>
          </cell>
          <cell r="AL43">
            <v>1140302.6712333348</v>
          </cell>
          <cell r="AM43">
            <v>1146329.0616420771</v>
          </cell>
          <cell r="AN43">
            <v>1152387.3009469719</v>
          </cell>
          <cell r="AO43">
            <v>1158477.557466385</v>
          </cell>
          <cell r="AP43">
            <v>1164600.000408229</v>
          </cell>
          <cell r="AQ43">
            <v>1170754.7998746638</v>
          </cell>
          <cell r="AR43">
            <v>1176942.1268668233</v>
          </cell>
          <cell r="AS43">
            <v>1183162.1532895656</v>
          </cell>
          <cell r="AT43">
            <v>1189415.0519562494</v>
          </cell>
          <cell r="AU43">
            <v>1195700.9965935359</v>
          </cell>
          <cell r="AV43">
            <v>1202020.1618462149</v>
          </cell>
          <cell r="AW43">
            <v>1208372.7232820571</v>
          </cell>
          <cell r="AX43">
            <v>1214758.857396692</v>
          </cell>
          <cell r="AY43">
            <v>1221178.741618512</v>
          </cell>
          <cell r="AZ43">
            <v>1227632.554313601</v>
          </cell>
          <cell r="BA43">
            <v>1234120.4747906909</v>
          </cell>
          <cell r="BB43">
            <v>1240642.6833061432</v>
          </cell>
          <cell r="BC43">
            <v>1247199.3610689566</v>
          </cell>
          <cell r="BD43">
            <v>1253790.6902458023</v>
          </cell>
          <cell r="BE43">
            <v>1260416.8539660848</v>
          </cell>
          <cell r="BF43">
            <v>1263747.4451465574</v>
          </cell>
          <cell r="BG43">
            <v>1267086.8372547361</v>
          </cell>
          <cell r="BH43">
            <v>1270435.0535466513</v>
          </cell>
          <cell r="BI43">
            <v>1273792.1173397854</v>
          </cell>
          <cell r="BJ43">
            <v>1277158.0520132373</v>
          </cell>
          <cell r="BK43">
            <v>1280532.881007883</v>
          </cell>
          <cell r="BL43">
            <v>1283916.6278265405</v>
          </cell>
          <cell r="BM43">
            <v>1287309.3160341326</v>
          </cell>
          <cell r="BN43">
            <v>1290710.9692578516</v>
          </cell>
          <cell r="BO43">
            <v>1294121.6111873232</v>
          </cell>
          <cell r="BP43">
            <v>1297541.2655747719</v>
          </cell>
          <cell r="BQ43">
            <v>1300969.9562351864</v>
          </cell>
          <cell r="BR43">
            <v>1304407.7070464853</v>
          </cell>
          <cell r="BS43">
            <v>1307854.5419496833</v>
          </cell>
          <cell r="BT43">
            <v>1311310.4849490586</v>
          </cell>
          <cell r="BU43">
            <v>1314775.560112319</v>
          </cell>
          <cell r="BV43">
            <v>1318249.7915707701</v>
          </cell>
          <cell r="BW43">
            <v>1321733.2035194838</v>
          </cell>
          <cell r="BX43">
            <v>1325225.8202174657</v>
          </cell>
          <cell r="BY43">
            <v>1328727.6659878253</v>
          </cell>
          <cell r="BZ43">
            <v>1332238.765217944</v>
          </cell>
          <cell r="CA43">
            <v>1335759.1423596465</v>
          </cell>
          <cell r="CB43">
            <v>1339288.8219293696</v>
          </cell>
          <cell r="CC43">
            <v>1342827.828508334</v>
          </cell>
          <cell r="CD43">
            <v>1346376.1867427148</v>
          </cell>
          <cell r="CE43">
            <v>1349933.9213438139</v>
          </cell>
          <cell r="CF43">
            <v>1353501.0570882312</v>
          </cell>
          <cell r="CG43">
            <v>1357077.6188180379</v>
          </cell>
          <cell r="CH43">
            <v>1360663.6314409489</v>
          </cell>
          <cell r="CI43">
            <v>1364259.1199304967</v>
          </cell>
          <cell r="CJ43">
            <v>1367864.109326205</v>
          </cell>
          <cell r="CK43">
            <v>1371478.6247337635</v>
          </cell>
          <cell r="CL43">
            <v>1375102.6913252024</v>
          </cell>
          <cell r="CM43">
            <v>1378736.3343390676</v>
          </cell>
          <cell r="CN43">
            <v>1382379.5790805968</v>
          </cell>
          <cell r="CO43">
            <v>1386032.4509218957</v>
          </cell>
          <cell r="CP43">
            <v>1389694.9753021144</v>
          </cell>
          <cell r="CQ43">
            <v>1393367.1777276248</v>
          </cell>
          <cell r="CR43">
            <v>1397049.0837721978</v>
          </cell>
          <cell r="CS43">
            <v>1400740.7190771827</v>
          </cell>
          <cell r="CT43">
            <v>1404442.1093516839</v>
          </cell>
          <cell r="CU43">
            <v>1408153.2803727412</v>
          </cell>
          <cell r="CV43">
            <v>1411874.257985509</v>
          </cell>
          <cell r="CW43">
            <v>1415605.0681034364</v>
          </cell>
          <cell r="CX43">
            <v>1419345.7367084473</v>
          </cell>
          <cell r="CY43">
            <v>1423096.2898511218</v>
          </cell>
          <cell r="CZ43">
            <v>1426856.7536508776</v>
          </cell>
          <cell r="DA43">
            <v>1430627.1542961511</v>
          </cell>
          <cell r="DB43">
            <v>1434407.5180445809</v>
          </cell>
          <cell r="DC43">
            <v>1438197.8712231901</v>
          </cell>
        </row>
        <row r="44">
          <cell r="L44">
            <v>931739.38300000003</v>
          </cell>
          <cell r="M44">
            <v>961037.103</v>
          </cell>
          <cell r="N44">
            <v>1033161.7810000001</v>
          </cell>
          <cell r="O44">
            <v>974025.78300000005</v>
          </cell>
          <cell r="P44">
            <v>841390.16</v>
          </cell>
          <cell r="Q44">
            <v>816029.51</v>
          </cell>
          <cell r="R44">
            <v>852237.147</v>
          </cell>
          <cell r="S44">
            <v>864838.75399999996</v>
          </cell>
          <cell r="T44">
            <v>859886.41899999999</v>
          </cell>
          <cell r="U44">
            <v>819048.89399999997</v>
          </cell>
          <cell r="V44">
            <v>836665.96700000006</v>
          </cell>
          <cell r="W44">
            <v>918616.84499999997</v>
          </cell>
          <cell r="X44">
            <v>967549.598</v>
          </cell>
          <cell r="Y44">
            <v>988399.82199999993</v>
          </cell>
          <cell r="Z44">
            <v>1017861.553</v>
          </cell>
          <cell r="AA44">
            <v>881589.48199999996</v>
          </cell>
          <cell r="AB44">
            <v>1089610.1980000001</v>
          </cell>
          <cell r="AC44">
            <v>916075.39769999997</v>
          </cell>
          <cell r="AD44">
            <v>917526.16280523536</v>
          </cell>
          <cell r="AE44">
            <v>918979.22544994822</v>
          </cell>
          <cell r="AF44">
            <v>920434.58927269292</v>
          </cell>
          <cell r="AG44">
            <v>921892.25791778602</v>
          </cell>
          <cell r="AH44">
            <v>923352.23503531551</v>
          </cell>
          <cell r="AI44">
            <v>924814.52428115008</v>
          </cell>
          <cell r="AJ44">
            <v>926279.12931694789</v>
          </cell>
          <cell r="AK44">
            <v>927746.0538101662</v>
          </cell>
          <cell r="AL44">
            <v>929215.3014340701</v>
          </cell>
          <cell r="AM44">
            <v>930686.87586774223</v>
          </cell>
          <cell r="AN44">
            <v>932160.78079609142</v>
          </cell>
          <cell r="AO44">
            <v>933637.01990986231</v>
          </cell>
          <cell r="AP44">
            <v>935115.5969056444</v>
          </cell>
          <cell r="AQ44">
            <v>936596.51548588159</v>
          </cell>
          <cell r="AR44">
            <v>938079.77935888094</v>
          </cell>
          <cell r="AS44">
            <v>939565.39223882253</v>
          </cell>
          <cell r="AT44">
            <v>941053.35784576845</v>
          </cell>
          <cell r="AU44">
            <v>942543.67990567198</v>
          </cell>
          <cell r="AV44">
            <v>944036.36215038726</v>
          </cell>
          <cell r="AW44">
            <v>945531.40831767838</v>
          </cell>
          <cell r="AX44">
            <v>947028.82215122902</v>
          </cell>
          <cell r="AY44">
            <v>948528.60740065132</v>
          </cell>
          <cell r="AZ44">
            <v>950030.76782149589</v>
          </cell>
          <cell r="BA44">
            <v>951535.30717526074</v>
          </cell>
          <cell r="BB44">
            <v>953042.22922940087</v>
          </cell>
          <cell r="BC44">
            <v>954551.53775733768</v>
          </cell>
          <cell r="BD44">
            <v>956063.23653846863</v>
          </cell>
          <cell r="BE44">
            <v>957577.32935817633</v>
          </cell>
          <cell r="BF44">
            <v>958335.57468300732</v>
          </cell>
          <cell r="BG44">
            <v>959094.42041467235</v>
          </cell>
          <cell r="BH44">
            <v>959853.86702859588</v>
          </cell>
          <cell r="BI44">
            <v>960613.91500057874</v>
          </cell>
          <cell r="BJ44">
            <v>961374.56480679859</v>
          </cell>
          <cell r="BK44">
            <v>962135.81692381017</v>
          </cell>
          <cell r="BL44">
            <v>962897.67182854563</v>
          </cell>
          <cell r="BM44">
            <v>963660.12999831454</v>
          </cell>
          <cell r="BN44">
            <v>964423.19191080472</v>
          </cell>
          <cell r="BO44">
            <v>965186.85804408207</v>
          </cell>
          <cell r="BP44">
            <v>965951.12887659098</v>
          </cell>
          <cell r="BQ44">
            <v>966716.00488715491</v>
          </cell>
          <cell r="BR44">
            <v>967481.48655497632</v>
          </cell>
          <cell r="BS44">
            <v>968247.5743596371</v>
          </cell>
          <cell r="BT44">
            <v>969014.26878109889</v>
          </cell>
          <cell r="BU44">
            <v>969781.57029970339</v>
          </cell>
          <cell r="BV44">
            <v>970549.4793961728</v>
          </cell>
          <cell r="BW44">
            <v>971317.99655160983</v>
          </cell>
          <cell r="BX44">
            <v>972087.12224749813</v>
          </cell>
          <cell r="BY44">
            <v>972856.85696570273</v>
          </cell>
          <cell r="BZ44">
            <v>973627.20118847012</v>
          </cell>
          <cell r="CA44">
            <v>974398.15539842856</v>
          </cell>
          <cell r="CB44">
            <v>975169.7200785887</v>
          </cell>
          <cell r="CC44">
            <v>975941.89571234351</v>
          </cell>
          <cell r="CD44">
            <v>976714.68278346874</v>
          </cell>
          <cell r="CE44">
            <v>977488.08177612326</v>
          </cell>
          <cell r="CF44">
            <v>978262.09317484929</v>
          </cell>
          <cell r="CG44">
            <v>979036.71746457263</v>
          </cell>
          <cell r="CH44">
            <v>979811.95513060316</v>
          </cell>
          <cell r="CI44">
            <v>980587.80665863515</v>
          </cell>
          <cell r="CJ44">
            <v>981364.27253474726</v>
          </cell>
          <cell r="CK44">
            <v>982141.35324540327</v>
          </cell>
          <cell r="CL44">
            <v>982919.04927745182</v>
          </cell>
          <cell r="CM44">
            <v>983697.36111812748</v>
          </cell>
          <cell r="CN44">
            <v>984476.28925505024</v>
          </cell>
          <cell r="CO44">
            <v>985255.8341762264</v>
          </cell>
          <cell r="CP44">
            <v>986035.99637004873</v>
          </cell>
          <cell r="CQ44">
            <v>986816.77632529661</v>
          </cell>
          <cell r="CR44">
            <v>987598.17453113652</v>
          </cell>
          <cell r="CS44">
            <v>988380.19147712225</v>
          </cell>
          <cell r="CT44">
            <v>989162.82765319536</v>
          </cell>
          <cell r="CU44">
            <v>989946.08354968508</v>
          </cell>
          <cell r="CV44">
            <v>990729.95965730911</v>
          </cell>
          <cell r="CW44">
            <v>991514.45646717376</v>
          </cell>
          <cell r="CX44">
            <v>992299.57447077404</v>
          </cell>
          <cell r="CY44">
            <v>993085.31415999436</v>
          </cell>
          <cell r="CZ44">
            <v>993871.67602710845</v>
          </cell>
          <cell r="DA44">
            <v>994658.66056477989</v>
          </cell>
          <cell r="DB44">
            <v>995446.26826606225</v>
          </cell>
          <cell r="DC44">
            <v>996234.49962439982</v>
          </cell>
        </row>
        <row r="45">
          <cell r="L45">
            <v>86099.332000000009</v>
          </cell>
          <cell r="M45">
            <v>97893.442999999999</v>
          </cell>
          <cell r="N45">
            <v>100583.675</v>
          </cell>
          <cell r="O45">
            <v>107929.156</v>
          </cell>
          <cell r="P45">
            <v>83387.218999999997</v>
          </cell>
          <cell r="Q45">
            <v>94291.910999999993</v>
          </cell>
          <cell r="R45">
            <v>104777.77500000001</v>
          </cell>
          <cell r="S45">
            <v>116746.899</v>
          </cell>
          <cell r="T45">
            <v>90428.276999999987</v>
          </cell>
          <cell r="U45">
            <v>80056.406999999992</v>
          </cell>
          <cell r="V45">
            <v>101563.01999999999</v>
          </cell>
          <cell r="W45">
            <v>118851.049</v>
          </cell>
          <cell r="X45">
            <v>105888.576</v>
          </cell>
          <cell r="Y45">
            <v>103337.485</v>
          </cell>
          <cell r="Z45">
            <v>103747.269</v>
          </cell>
          <cell r="AA45">
            <v>92390.653999999995</v>
          </cell>
          <cell r="AB45">
            <v>102196.117</v>
          </cell>
          <cell r="AC45">
            <v>93372.542100000006</v>
          </cell>
          <cell r="AD45">
            <v>93685.512443471322</v>
          </cell>
          <cell r="AE45">
            <v>93999.531815208218</v>
          </cell>
          <cell r="AF45">
            <v>94314.603731391471</v>
          </cell>
          <cell r="AG45">
            <v>94630.731719987525</v>
          </cell>
          <cell r="AH45">
            <v>94947.91932078806</v>
          </cell>
          <cell r="AI45">
            <v>95266.170085449558</v>
          </cell>
          <cell r="AJ45">
            <v>95585.487577533131</v>
          </cell>
          <cell r="AK45">
            <v>95905.875372544368</v>
          </cell>
          <cell r="AL45">
            <v>96227.337057973433</v>
          </cell>
          <cell r="AM45">
            <v>96549.876233335177</v>
          </cell>
          <cell r="AN45">
            <v>96873.496510209472</v>
          </cell>
          <cell r="AO45">
            <v>97198.201512281667</v>
          </cell>
          <cell r="AP45">
            <v>97523.994875383127</v>
          </cell>
          <cell r="AQ45">
            <v>97850.880247531983</v>
          </cell>
          <cell r="AR45">
            <v>98178.861288973931</v>
          </cell>
          <cell r="AS45">
            <v>98507.941672223256</v>
          </cell>
          <cell r="AT45">
            <v>98838.125082103958</v>
          </cell>
          <cell r="AU45">
            <v>99169.415215790985</v>
          </cell>
          <cell r="AV45">
            <v>99501.815782851641</v>
          </cell>
          <cell r="AW45">
            <v>99835.330505287129</v>
          </cell>
          <cell r="AX45">
            <v>100169.96311757424</v>
          </cell>
          <cell r="AY45">
            <v>100505.71736670713</v>
          </cell>
          <cell r="AZ45">
            <v>100842.59701223933</v>
          </cell>
          <cell r="BA45">
            <v>101180.6058263258</v>
          </cell>
          <cell r="BB45">
            <v>101519.74759376516</v>
          </cell>
          <cell r="BC45">
            <v>101860.02611204212</v>
          </cell>
          <cell r="BD45">
            <v>102201.44519136996</v>
          </cell>
          <cell r="BE45">
            <v>102544.00865473322</v>
          </cell>
          <cell r="BF45">
            <v>102715.86449633185</v>
          </cell>
          <cell r="BG45">
            <v>102888.00835505288</v>
          </cell>
          <cell r="BH45">
            <v>103060.44071359077</v>
          </cell>
          <cell r="BI45">
            <v>103233.16205544893</v>
          </cell>
          <cell r="BJ45">
            <v>103406.17286494111</v>
          </cell>
          <cell r="BK45">
            <v>103579.4736271927</v>
          </cell>
          <cell r="BL45">
            <v>103753.06482814213</v>
          </cell>
          <cell r="BM45">
            <v>103926.94695454226</v>
          </cell>
          <cell r="BN45">
            <v>104101.12049396167</v>
          </cell>
          <cell r="BO45">
            <v>104275.58593478608</v>
          </cell>
          <cell r="BP45">
            <v>104450.34376621972</v>
          </cell>
          <cell r="BQ45">
            <v>104625.39447828667</v>
          </cell>
          <cell r="BR45">
            <v>104800.73856183226</v>
          </cell>
          <cell r="BS45">
            <v>104976.37650852444</v>
          </cell>
          <cell r="BT45">
            <v>105152.30881085515</v>
          </cell>
          <cell r="BU45">
            <v>105328.53596214172</v>
          </cell>
          <cell r="BV45">
            <v>105505.05845652823</v>
          </cell>
          <cell r="BW45">
            <v>105681.87678898693</v>
          </cell>
          <cell r="BX45">
            <v>105858.99145531957</v>
          </cell>
          <cell r="BY45">
            <v>106036.40295215885</v>
          </cell>
          <cell r="BZ45">
            <v>106214.11177696979</v>
          </cell>
          <cell r="CA45">
            <v>106392.11842805111</v>
          </cell>
          <cell r="CB45">
            <v>106570.42340453665</v>
          </cell>
          <cell r="CC45">
            <v>106749.02720639674</v>
          </cell>
          <cell r="CD45">
            <v>106927.93033443965</v>
          </cell>
          <cell r="CE45">
            <v>107107.13329031295</v>
          </cell>
          <cell r="CF45">
            <v>107286.63657650494</v>
          </cell>
          <cell r="CG45">
            <v>107466.44069634604</v>
          </cell>
          <cell r="CH45">
            <v>107646.54615401021</v>
          </cell>
          <cell r="CI45">
            <v>107826.95345451641</v>
          </cell>
          <cell r="CJ45">
            <v>108007.66310372991</v>
          </cell>
          <cell r="CK45">
            <v>108188.6756083638</v>
          </cell>
          <cell r="CL45">
            <v>108369.99147598041</v>
          </cell>
          <cell r="CM45">
            <v>108551.61121499265</v>
          </cell>
          <cell r="CN45">
            <v>108733.53533466553</v>
          </cell>
          <cell r="CO45">
            <v>108915.76434511754</v>
          </cell>
          <cell r="CP45">
            <v>109098.29875732207</v>
          </cell>
          <cell r="CQ45">
            <v>109281.13908310891</v>
          </cell>
          <cell r="CR45">
            <v>109464.28583516557</v>
          </cell>
          <cell r="CS45">
            <v>109647.73952703885</v>
          </cell>
          <cell r="CT45">
            <v>109831.50067313616</v>
          </cell>
          <cell r="CU45">
            <v>110015.56978872707</v>
          </cell>
          <cell r="CV45">
            <v>110199.94738994465</v>
          </cell>
          <cell r="CW45">
            <v>110384.63399378701</v>
          </cell>
          <cell r="CX45">
            <v>110569.63011811869</v>
          </cell>
          <cell r="CY45">
            <v>110754.93628167213</v>
          </cell>
          <cell r="CZ45">
            <v>110940.55300404913</v>
          </cell>
          <cell r="DA45">
            <v>111126.4808057223</v>
          </cell>
          <cell r="DB45">
            <v>111312.72020803652</v>
          </cell>
          <cell r="DC45">
            <v>111499.27173321042</v>
          </cell>
        </row>
        <row r="46">
          <cell r="L46">
            <v>74212.141000000003</v>
          </cell>
          <cell r="M46">
            <v>86838.803</v>
          </cell>
          <cell r="N46">
            <v>90456.744999999995</v>
          </cell>
          <cell r="O46">
            <v>110902.15000000001</v>
          </cell>
          <cell r="P46">
            <v>80814.520999999993</v>
          </cell>
          <cell r="Q46">
            <v>92387.868999999992</v>
          </cell>
          <cell r="R46">
            <v>104979.76199999999</v>
          </cell>
          <cell r="S46">
            <v>114588.74900000001</v>
          </cell>
          <cell r="T46">
            <v>94117.092999999993</v>
          </cell>
          <cell r="U46">
            <v>85779.922999999995</v>
          </cell>
          <cell r="V46">
            <v>100980.95499999999</v>
          </cell>
          <cell r="W46">
            <v>114355.76700000001</v>
          </cell>
          <cell r="X46">
            <v>117531.79000000001</v>
          </cell>
          <cell r="Y46">
            <v>119466.69</v>
          </cell>
          <cell r="Z46">
            <v>119273.16399999999</v>
          </cell>
          <cell r="AA46">
            <v>94722.641999999993</v>
          </cell>
          <cell r="AB46">
            <v>107447.368</v>
          </cell>
          <cell r="AC46">
            <v>107345.84759999999</v>
          </cell>
          <cell r="AD46">
            <v>108270.97884910816</v>
          </cell>
          <cell r="AE46">
            <v>109204.08309248868</v>
          </cell>
          <cell r="AF46">
            <v>110145.22904324334</v>
          </cell>
          <cell r="AG46">
            <v>111094.48600665922</v>
          </cell>
          <cell r="AH46">
            <v>112051.92388531238</v>
          </cell>
          <cell r="AI46">
            <v>113017.61318421537</v>
          </cell>
          <cell r="AJ46">
            <v>113991.62501600919</v>
          </cell>
          <cell r="AK46">
            <v>114974.03110619995</v>
          </cell>
          <cell r="AL46">
            <v>115964.90379844072</v>
          </cell>
          <cell r="AM46">
            <v>116964.31605985883</v>
          </cell>
          <cell r="AN46">
            <v>117972.34148642911</v>
          </cell>
          <cell r="AO46">
            <v>118989.05430839349</v>
          </cell>
          <cell r="AP46">
            <v>120014.52939572722</v>
          </cell>
          <cell r="AQ46">
            <v>121048.84226365223</v>
          </cell>
          <cell r="AR46">
            <v>122092.06907819805</v>
          </cell>
          <cell r="AS46">
            <v>123144.28666181061</v>
          </cell>
          <cell r="AT46">
            <v>124205.57249900934</v>
          </cell>
          <cell r="AU46">
            <v>125276.00474209317</v>
          </cell>
          <cell r="AV46">
            <v>126355.66221689551</v>
          </cell>
          <cell r="AW46">
            <v>127444.62442858897</v>
          </cell>
          <cell r="AX46">
            <v>128542.97156754007</v>
          </cell>
          <cell r="AY46">
            <v>129650.78451521437</v>
          </cell>
          <cell r="AZ46">
            <v>130768.14485013256</v>
          </cell>
          <cell r="BA46">
            <v>131895.1348538778</v>
          </cell>
          <cell r="BB46">
            <v>133031.8375171549</v>
          </cell>
          <cell r="BC46">
            <v>134178.33654590166</v>
          </cell>
          <cell r="BD46">
            <v>135334.71636745299</v>
          </cell>
          <cell r="BE46">
            <v>136501.062136758</v>
          </cell>
          <cell r="BF46">
            <v>137089.26093970437</v>
          </cell>
          <cell r="BG46">
            <v>137679.99435905865</v>
          </cell>
          <cell r="BH46">
            <v>138273.27331677495</v>
          </cell>
          <cell r="BI46">
            <v>138869.10878187133</v>
          </cell>
          <cell r="BJ46">
            <v>139467.51177063261</v>
          </cell>
          <cell r="BK46">
            <v>140068.4933468141</v>
          </cell>
          <cell r="BL46">
            <v>140672.06462184605</v>
          </cell>
          <cell r="BM46">
            <v>141278.23675503916</v>
          </cell>
          <cell r="BN46">
            <v>141887.02095379092</v>
          </cell>
          <cell r="BO46">
            <v>142498.42847379274</v>
          </cell>
          <cell r="BP46">
            <v>143112.4706192381</v>
          </cell>
          <cell r="BQ46">
            <v>143729.15874303158</v>
          </cell>
          <cell r="BR46">
            <v>144348.50424699872</v>
          </cell>
          <cell r="BS46">
            <v>144970.51858209688</v>
          </cell>
          <cell r="BT46">
            <v>145595.21324862682</v>
          </cell>
          <cell r="BU46">
            <v>146222.59979644552</v>
          </cell>
          <cell r="BV46">
            <v>146852.68982517955</v>
          </cell>
          <cell r="BW46">
            <v>147485.49498443966</v>
          </cell>
          <cell r="BX46">
            <v>148121.0269740361</v>
          </cell>
          <cell r="BY46">
            <v>148759.29754419494</v>
          </cell>
          <cell r="BZ46">
            <v>149400.31849577534</v>
          </cell>
          <cell r="CA46">
            <v>150044.10168048771</v>
          </cell>
          <cell r="CB46">
            <v>150690.65900111286</v>
          </cell>
          <cell r="CC46">
            <v>151340.00241172203</v>
          </cell>
          <cell r="CD46">
            <v>151992.14391789795</v>
          </cell>
          <cell r="CE46">
            <v>152647.09557695678</v>
          </cell>
          <cell r="CF46">
            <v>153304.86949817106</v>
          </cell>
          <cell r="CG46">
            <v>153965.47784299354</v>
          </cell>
          <cell r="CH46">
            <v>154628.93282528213</v>
          </cell>
          <cell r="CI46">
            <v>155295.24671152563</v>
          </cell>
          <cell r="CJ46">
            <v>155964.43182107052</v>
          </cell>
          <cell r="CK46">
            <v>156636.50052634886</v>
          </cell>
          <cell r="CL46">
            <v>157311.46525310681</v>
          </cell>
          <cell r="CM46">
            <v>157989.33848063461</v>
          </cell>
          <cell r="CN46">
            <v>158670.13274199719</v>
          </cell>
          <cell r="CO46">
            <v>159353.86062426583</v>
          </cell>
          <cell r="CP46">
            <v>160040.53476875101</v>
          </cell>
          <cell r="CQ46">
            <v>160730.16787123607</v>
          </cell>
          <cell r="CR46">
            <v>161422.77268221191</v>
          </cell>
          <cell r="CS46">
            <v>162118.36200711282</v>
          </cell>
          <cell r="CT46">
            <v>162816.94870655311</v>
          </cell>
          <cell r="CU46">
            <v>163518.54569656501</v>
          </cell>
          <cell r="CV46">
            <v>164223.16594883741</v>
          </cell>
          <cell r="CW46">
            <v>164930.8224909557</v>
          </cell>
          <cell r="CX46">
            <v>165641.52840664264</v>
          </cell>
          <cell r="CY46">
            <v>166355.29683600023</v>
          </cell>
          <cell r="CZ46">
            <v>167072.14097575273</v>
          </cell>
          <cell r="DA46">
            <v>167792.07407949056</v>
          </cell>
          <cell r="DB46">
            <v>168515.10945791542</v>
          </cell>
          <cell r="DC46">
            <v>169241.26047908634</v>
          </cell>
        </row>
        <row r="47">
          <cell r="L47">
            <v>12225.861000000001</v>
          </cell>
          <cell r="M47">
            <v>14090.923000000001</v>
          </cell>
          <cell r="N47">
            <v>15941.465</v>
          </cell>
          <cell r="O47">
            <v>16916.149999999998</v>
          </cell>
          <cell r="P47">
            <v>16805.168999999998</v>
          </cell>
          <cell r="Q47">
            <v>17766.248</v>
          </cell>
          <cell r="R47">
            <v>19535.616000000002</v>
          </cell>
          <cell r="S47">
            <v>18834.159</v>
          </cell>
          <cell r="T47">
            <v>15330.857</v>
          </cell>
          <cell r="U47">
            <v>14356.448999999999</v>
          </cell>
          <cell r="V47">
            <v>13463.376</v>
          </cell>
          <cell r="W47">
            <v>14522.308000000001</v>
          </cell>
          <cell r="X47">
            <v>18609.868999999999</v>
          </cell>
          <cell r="Y47">
            <v>17800.687000000002</v>
          </cell>
          <cell r="Z47">
            <v>17149.61</v>
          </cell>
          <cell r="AA47">
            <v>16519.674999999999</v>
          </cell>
          <cell r="AB47">
            <v>19922.322</v>
          </cell>
          <cell r="AC47">
            <v>15434.649000000001</v>
          </cell>
          <cell r="AD47">
            <v>15529.060947040467</v>
          </cell>
          <cell r="AE47">
            <v>15624.050400945131</v>
          </cell>
          <cell r="AF47">
            <v>15719.620894256097</v>
          </cell>
          <cell r="AG47">
            <v>15815.775981123619</v>
          </cell>
          <cell r="AH47">
            <v>15912.519237438273</v>
          </cell>
          <cell r="AI47">
            <v>16009.854260963941</v>
          </cell>
          <cell r="AJ47">
            <v>16107.784671471605</v>
          </cell>
          <cell r="AK47">
            <v>16206.314110873966</v>
          </cell>
          <cell r="AL47">
            <v>16305.446243360879</v>
          </cell>
          <cell r="AM47">
            <v>16405.184755535622</v>
          </cell>
          <cell r="AN47">
            <v>16505.53335655199</v>
          </cell>
          <cell r="AO47">
            <v>16606.495778252247</v>
          </cell>
          <cell r="AP47">
            <v>16708.075775305893</v>
          </cell>
          <cell r="AQ47">
            <v>16810.277125349312</v>
          </cell>
          <cell r="AR47">
            <v>16913.103629126239</v>
          </cell>
          <cell r="AS47">
            <v>17016.559110629121</v>
          </cell>
          <cell r="AT47">
            <v>17120.647417241322</v>
          </cell>
          <cell r="AU47">
            <v>17225.372419880194</v>
          </cell>
          <cell r="AV47">
            <v>17330.738013141046</v>
          </cell>
          <cell r="AW47">
            <v>17436.748115441973</v>
          </cell>
          <cell r="AX47">
            <v>17543.406669169566</v>
          </cell>
          <cell r="AY47">
            <v>17650.717640825547</v>
          </cell>
          <cell r="AZ47">
            <v>17758.685021174257</v>
          </cell>
          <cell r="BA47">
            <v>17867.312825391084</v>
          </cell>
          <cell r="BB47">
            <v>17976.605093211769</v>
          </cell>
          <cell r="BC47">
            <v>18086.565889082649</v>
          </cell>
          <cell r="BD47">
            <v>18197.199302311805</v>
          </cell>
          <cell r="BE47">
            <v>18308.509447221135</v>
          </cell>
          <cell r="BF47">
            <v>18364.504955260254</v>
          </cell>
          <cell r="BG47">
            <v>18420.671722293973</v>
          </cell>
          <cell r="BH47">
            <v>18477.010272107938</v>
          </cell>
          <cell r="BI47">
            <v>18533.521130089757</v>
          </cell>
          <cell r="BJ47">
            <v>18590.204823233911</v>
          </cell>
          <cell r="BK47">
            <v>18647.061880146663</v>
          </cell>
          <cell r="BL47">
            <v>18704.092831050981</v>
          </cell>
          <cell r="BM47">
            <v>18761.298207791497</v>
          </cell>
          <cell r="BN47">
            <v>18818.678543839451</v>
          </cell>
          <cell r="BO47">
            <v>18876.234374297681</v>
          </cell>
          <cell r="BP47">
            <v>18933.966235905602</v>
          </cell>
          <cell r="BQ47">
            <v>18991.874667044216</v>
          </cell>
          <cell r="BR47">
            <v>19049.960207741133</v>
          </cell>
          <cell r="BS47">
            <v>19108.2233996756</v>
          </cell>
          <cell r="BT47">
            <v>19166.66478618357</v>
          </cell>
          <cell r="BU47">
            <v>19225.284912262745</v>
          </cell>
          <cell r="BV47">
            <v>19284.084324577678</v>
          </cell>
          <cell r="BW47">
            <v>19343.06357146486</v>
          </cell>
          <cell r="BX47">
            <v>19402.223202937839</v>
          </cell>
          <cell r="BY47">
            <v>19461.563770692348</v>
          </cell>
          <cell r="BZ47">
            <v>19521.085828111449</v>
          </cell>
          <cell r="CA47">
            <v>19580.789930270694</v>
          </cell>
          <cell r="CB47">
            <v>19640.676633943298</v>
          </cell>
          <cell r="CC47">
            <v>19700.746497605338</v>
          </cell>
          <cell r="CD47">
            <v>19761.000081440954</v>
          </cell>
          <cell r="CE47">
            <v>19821.437947347582</v>
          </cell>
          <cell r="CF47">
            <v>19882.060658941184</v>
          </cell>
          <cell r="CG47">
            <v>19942.868781561509</v>
          </cell>
          <cell r="CH47">
            <v>20003.862882277364</v>
          </cell>
          <cell r="CI47">
            <v>20065.043529891911</v>
          </cell>
          <cell r="CJ47">
            <v>20126.41129494795</v>
          </cell>
          <cell r="CK47">
            <v>20187.966749733263</v>
          </cell>
          <cell r="CL47">
            <v>20249.710468285935</v>
          </cell>
          <cell r="CM47">
            <v>20311.643026399717</v>
          </cell>
          <cell r="CN47">
            <v>20373.765001629388</v>
          </cell>
          <cell r="CO47">
            <v>20436.076973296149</v>
          </cell>
          <cell r="CP47">
            <v>20498.579522493019</v>
          </cell>
          <cell r="CQ47">
            <v>20561.273232090254</v>
          </cell>
          <cell r="CR47">
            <v>20624.158686740786</v>
          </cell>
          <cell r="CS47">
            <v>20687.236472885674</v>
          </cell>
          <cell r="CT47">
            <v>20750.507178759573</v>
          </cell>
          <cell r="CU47">
            <v>20813.97139439622</v>
          </cell>
          <cell r="CV47">
            <v>20877.629711633934</v>
          </cell>
          <cell r="CW47">
            <v>20941.482724121142</v>
          </cell>
          <cell r="CX47">
            <v>21005.531027321904</v>
          </cell>
          <cell r="CY47">
            <v>21069.775218521474</v>
          </cell>
          <cell r="CZ47">
            <v>21134.215896831865</v>
          </cell>
          <cell r="DA47">
            <v>21198.853663197449</v>
          </cell>
          <cell r="DB47">
            <v>21263.689120400541</v>
          </cell>
          <cell r="DC47">
            <v>21328.722873067032</v>
          </cell>
        </row>
        <row r="48">
          <cell r="L48">
            <v>26956.839</v>
          </cell>
          <cell r="M48">
            <v>30446.52</v>
          </cell>
          <cell r="N48">
            <v>43059.883000000002</v>
          </cell>
          <cell r="O48">
            <v>54791.240000000005</v>
          </cell>
          <cell r="P48">
            <v>51250.462</v>
          </cell>
          <cell r="Q48">
            <v>55757.758000000002</v>
          </cell>
          <cell r="R48">
            <v>69584.813999999998</v>
          </cell>
          <cell r="S48">
            <v>76861.433000000005</v>
          </cell>
          <cell r="T48">
            <v>66942.887999999992</v>
          </cell>
          <cell r="U48">
            <v>75700.94</v>
          </cell>
          <cell r="V48">
            <v>79408.975999999995</v>
          </cell>
          <cell r="W48">
            <v>82320.142999999996</v>
          </cell>
          <cell r="X48">
            <v>86367.524999999994</v>
          </cell>
          <cell r="Y48">
            <v>72027.767999999996</v>
          </cell>
          <cell r="Z48">
            <v>66470.900999999998</v>
          </cell>
          <cell r="AA48">
            <v>65135.943999999996</v>
          </cell>
          <cell r="AB48">
            <v>74042.562999999995</v>
          </cell>
          <cell r="AC48">
            <v>59823.810899999997</v>
          </cell>
          <cell r="AD48">
            <v>60819.721219550811</v>
          </cell>
          <cell r="AE48">
            <v>61832.210846732924</v>
          </cell>
          <cell r="AF48">
            <v>62861.555783748678</v>
          </cell>
          <cell r="AG48">
            <v>63908.036627516762</v>
          </cell>
          <cell r="AH48">
            <v>64971.938646162234</v>
          </cell>
          <cell r="AI48">
            <v>66053.55185677993</v>
          </cell>
          <cell r="AJ48">
            <v>67153.171104492416</v>
          </cell>
          <cell r="AK48">
            <v>68271.096142824026</v>
          </cell>
          <cell r="AL48">
            <v>69407.631715412965</v>
          </cell>
          <cell r="AM48">
            <v>70563.087639083678</v>
          </cell>
          <cell r="AN48">
            <v>71737.778888302171</v>
          </cell>
          <cell r="AO48">
            <v>72932.025681037238</v>
          </cell>
          <cell r="AP48">
            <v>74146.153566051158</v>
          </cell>
          <cell r="AQ48">
            <v>75380.49351164345</v>
          </cell>
          <cell r="AR48">
            <v>76635.381995872041</v>
          </cell>
          <cell r="AS48">
            <v>77911.161098276352</v>
          </cell>
          <cell r="AT48">
            <v>79208.178593127377</v>
          </cell>
          <cell r="AU48">
            <v>80526.788044230052</v>
          </cell>
          <cell r="AV48">
            <v>81867.348901303936</v>
          </cell>
          <cell r="AW48">
            <v>83230.226597968285</v>
          </cell>
          <cell r="AX48">
            <v>84615.792651358395</v>
          </cell>
          <cell r="AY48">
            <v>86024.424763400253</v>
          </cell>
          <cell r="AZ48">
            <v>87456.506923771158</v>
          </cell>
          <cell r="BA48">
            <v>88912.429514574396</v>
          </cell>
          <cell r="BB48">
            <v>90392.589416756397</v>
          </cell>
          <cell r="BC48">
            <v>91897.390118295574</v>
          </cell>
          <cell r="BD48">
            <v>93427.241824192126</v>
          </cell>
          <cell r="BE48">
            <v>94982.561568288904</v>
          </cell>
          <cell r="BF48">
            <v>95773.167447621396</v>
          </cell>
          <cell r="BG48">
            <v>96570.354089212924</v>
          </cell>
          <cell r="BH48">
            <v>97374.176269321848</v>
          </cell>
          <cell r="BI48">
            <v>98184.689220147411</v>
          </cell>
          <cell r="BJ48">
            <v>99001.948633624823</v>
          </cell>
          <cell r="BK48">
            <v>99826.01066525199</v>
          </cell>
          <cell r="BL48">
            <v>100656.93193794807</v>
          </cell>
          <cell r="BM48">
            <v>101494.76954594412</v>
          </cell>
          <cell r="BN48">
            <v>102339.58105870616</v>
          </cell>
          <cell r="BO48">
            <v>103191.4245248909</v>
          </cell>
          <cell r="BP48">
            <v>104050.35847633438</v>
          </cell>
          <cell r="BQ48">
            <v>104916.44193207378</v>
          </cell>
          <cell r="BR48">
            <v>105789.73440240274</v>
          </cell>
          <cell r="BS48">
            <v>106670.29589296045</v>
          </cell>
          <cell r="BT48">
            <v>107558.18690885475</v>
          </cell>
          <cell r="BU48">
            <v>108453.46845881954</v>
          </cell>
          <cell r="BV48">
            <v>109356.20205940682</v>
          </cell>
          <cell r="BW48">
            <v>110266.4497392136</v>
          </cell>
          <cell r="BX48">
            <v>111184.27404314402</v>
          </cell>
          <cell r="BY48">
            <v>112109.73803670694</v>
          </cell>
          <cell r="BZ48">
            <v>113042.90531034929</v>
          </cell>
          <cell r="CA48">
            <v>113983.83998382547</v>
          </cell>
          <cell r="CB48">
            <v>114932.60671060317</v>
          </cell>
          <cell r="CC48">
            <v>115889.27068230584</v>
          </cell>
          <cell r="CD48">
            <v>116853.8976331921</v>
          </cell>
          <cell r="CE48">
            <v>117826.55384467254</v>
          </cell>
          <cell r="CF48">
            <v>118807.30614986396</v>
          </cell>
          <cell r="CG48">
            <v>119796.22193818165</v>
          </cell>
          <cell r="CH48">
            <v>120793.36915996986</v>
          </cell>
          <cell r="CI48">
            <v>121798.81633117078</v>
          </cell>
          <cell r="CJ48">
            <v>122812.63253803238</v>
          </cell>
          <cell r="CK48">
            <v>123834.88744185555</v>
          </cell>
          <cell r="CL48">
            <v>124865.65128378056</v>
          </cell>
          <cell r="CM48">
            <v>125904.99488961353</v>
          </cell>
          <cell r="CN48">
            <v>126952.989674693</v>
          </cell>
          <cell r="CO48">
            <v>128009.70764879699</v>
          </cell>
          <cell r="CP48">
            <v>129075.22142109097</v>
          </cell>
          <cell r="CQ48">
            <v>130149.60420511696</v>
          </cell>
          <cell r="CR48">
            <v>131232.92982382418</v>
          </cell>
          <cell r="CS48">
            <v>132325.27271464156</v>
          </cell>
          <cell r="CT48">
            <v>133426.7079345925</v>
          </cell>
          <cell r="CU48">
            <v>134537.31116545215</v>
          </cell>
          <cell r="CV48">
            <v>135657.15871894773</v>
          </cell>
          <cell r="CW48">
            <v>136786.32754200196</v>
          </cell>
          <cell r="CX48">
            <v>137924.89522202031</v>
          </cell>
          <cell r="CY48">
            <v>139072.93999222215</v>
          </cell>
          <cell r="CZ48">
            <v>140230.54073701627</v>
          </cell>
          <cell r="DA48">
            <v>141397.77699742129</v>
          </cell>
          <cell r="DB48">
            <v>142574.72897653098</v>
          </cell>
          <cell r="DC48">
            <v>143761.47754502521</v>
          </cell>
        </row>
        <row r="52">
          <cell r="L52">
            <v>199494.17299999998</v>
          </cell>
          <cell r="M52">
            <v>229269.69</v>
          </cell>
          <cell r="N52">
            <v>250041.76799999998</v>
          </cell>
          <cell r="O52">
            <v>290538.69500000001</v>
          </cell>
          <cell r="P52">
            <v>232257.37100000001</v>
          </cell>
          <cell r="Q52">
            <v>260203.78499999997</v>
          </cell>
          <cell r="R52">
            <v>298877.967</v>
          </cell>
          <cell r="S52">
            <v>327031.24100000004</v>
          </cell>
          <cell r="T52">
            <v>266819.11499999999</v>
          </cell>
          <cell r="U52">
            <v>255893.71900000001</v>
          </cell>
          <cell r="V52">
            <v>295416.32800000004</v>
          </cell>
          <cell r="W52">
            <v>330049.26699999999</v>
          </cell>
          <cell r="X52">
            <v>328397.76</v>
          </cell>
          <cell r="Y52">
            <v>312632.63099999999</v>
          </cell>
          <cell r="Z52">
            <v>306640.94400000002</v>
          </cell>
          <cell r="AA52">
            <v>268768.91499999998</v>
          </cell>
          <cell r="AB52">
            <v>303608.37099999998</v>
          </cell>
          <cell r="AC52">
            <v>275976.84960000002</v>
          </cell>
          <cell r="AD52">
            <v>278128.29031004972</v>
          </cell>
          <cell r="AE52">
            <v>280296.50306868093</v>
          </cell>
          <cell r="AF52">
            <v>282481.61862623796</v>
          </cell>
          <cell r="AG52">
            <v>284683.76875235938</v>
          </cell>
          <cell r="AH52">
            <v>286903.0862439241</v>
          </cell>
          <cell r="AI52">
            <v>289139.70493305958</v>
          </cell>
          <cell r="AJ52">
            <v>291393.75969521218</v>
          </cell>
          <cell r="AK52">
            <v>293665.38645728072</v>
          </cell>
          <cell r="AL52">
            <v>295954.72220581333</v>
          </cell>
          <cell r="AM52">
            <v>298261.90499526804</v>
          </cell>
          <cell r="AN52">
            <v>300587.07395633805</v>
          </cell>
          <cell r="AO52">
            <v>302930.36930434173</v>
          </cell>
          <cell r="AP52">
            <v>305291.93234767811</v>
          </cell>
          <cell r="AQ52">
            <v>307671.9054963481</v>
          </cell>
          <cell r="AR52">
            <v>310070.43227054249</v>
          </cell>
          <cell r="AS52">
            <v>312487.65730929648</v>
          </cell>
          <cell r="AT52">
            <v>314923.72637921199</v>
          </cell>
          <cell r="AU52">
            <v>317378.78638324793</v>
          </cell>
          <cell r="AV52">
            <v>319852.98536957876</v>
          </cell>
          <cell r="AW52">
            <v>322346.47254052246</v>
          </cell>
          <cell r="AX52">
            <v>324859.39826153778</v>
          </cell>
          <cell r="AY52">
            <v>327391.91407029179</v>
          </cell>
          <cell r="AZ52">
            <v>329944.17268579826</v>
          </cell>
          <cell r="BA52">
            <v>332516.32801762689</v>
          </cell>
          <cell r="BB52">
            <v>335108.53517518466</v>
          </cell>
          <cell r="BC52">
            <v>337720.95047706953</v>
          </cell>
          <cell r="BD52">
            <v>340353.73146049684</v>
          </cell>
          <cell r="BE52">
            <v>343007.0368907993</v>
          </cell>
          <cell r="BF52">
            <v>344344.03183090023</v>
          </cell>
          <cell r="BG52">
            <v>345686.23819606716</v>
          </cell>
          <cell r="BH52">
            <v>347033.67629972863</v>
          </cell>
          <cell r="BI52">
            <v>348386.36653449218</v>
          </cell>
          <cell r="BJ52">
            <v>349744.32937245304</v>
          </cell>
          <cell r="BK52">
            <v>351107.58536550379</v>
          </cell>
          <cell r="BL52">
            <v>352476.15514564561</v>
          </cell>
          <cell r="BM52">
            <v>353850.05942530034</v>
          </cell>
          <cell r="BN52">
            <v>355229.3189976241</v>
          </cell>
          <cell r="BO52">
            <v>356613.95473682188</v>
          </cell>
          <cell r="BP52">
            <v>358003.98759846343</v>
          </cell>
          <cell r="BQ52">
            <v>359399.43861980061</v>
          </cell>
          <cell r="BR52">
            <v>360800.32892008551</v>
          </cell>
          <cell r="BS52">
            <v>362206.67970089026</v>
          </cell>
          <cell r="BT52">
            <v>363618.51224642788</v>
          </cell>
          <cell r="BU52">
            <v>365035.84792387427</v>
          </cell>
          <cell r="BV52">
            <v>366458.70818369178</v>
          </cell>
          <cell r="BW52">
            <v>367887.11455995368</v>
          </cell>
          <cell r="BX52">
            <v>369321.08867067023</v>
          </cell>
          <cell r="BY52">
            <v>370760.65221811563</v>
          </cell>
          <cell r="BZ52">
            <v>372205.82698915672</v>
          </cell>
          <cell r="CA52">
            <v>373656.63485558255</v>
          </cell>
          <cell r="CB52">
            <v>375113.09777443548</v>
          </cell>
          <cell r="CC52">
            <v>376575.23778834334</v>
          </cell>
          <cell r="CD52">
            <v>378043.07702585321</v>
          </cell>
          <cell r="CE52">
            <v>379516.63770176633</v>
          </cell>
          <cell r="CF52">
            <v>380995.94211747404</v>
          </cell>
          <cell r="CG52">
            <v>382481.01266129565</v>
          </cell>
          <cell r="CH52">
            <v>383971.87180881697</v>
          </cell>
          <cell r="CI52">
            <v>385468.5421232307</v>
          </cell>
          <cell r="CJ52">
            <v>386971.04625567776</v>
          </cell>
          <cell r="CK52">
            <v>388479.40694559016</v>
          </cell>
          <cell r="CL52">
            <v>389993.64702103508</v>
          </cell>
          <cell r="CM52">
            <v>391513.78939906054</v>
          </cell>
          <cell r="CN52">
            <v>393039.85708604194</v>
          </cell>
          <cell r="CO52">
            <v>394571.87317803054</v>
          </cell>
          <cell r="CP52">
            <v>396109.86086110282</v>
          </cell>
          <cell r="CQ52">
            <v>397653.84341171151</v>
          </cell>
          <cell r="CR52">
            <v>399203.84419703769</v>
          </cell>
          <cell r="CS52">
            <v>400759.88667534466</v>
          </cell>
          <cell r="CT52">
            <v>402321.99439633277</v>
          </cell>
          <cell r="CU52">
            <v>403890.19100149587</v>
          </cell>
          <cell r="CV52">
            <v>405464.5002244793</v>
          </cell>
          <cell r="CW52">
            <v>407044.94589143881</v>
          </cell>
          <cell r="CX52">
            <v>408631.55192140129</v>
          </cell>
          <cell r="CY52">
            <v>410224.34232662682</v>
          </cell>
          <cell r="CZ52">
            <v>411823.34121297195</v>
          </cell>
          <cell r="DA52">
            <v>413428.57278025465</v>
          </cell>
          <cell r="DB52">
            <v>415040.06132262043</v>
          </cell>
          <cell r="DC52">
            <v>416657.83122891013</v>
          </cell>
        </row>
        <row r="55">
          <cell r="L55">
            <v>26962838.039999999</v>
          </cell>
          <cell r="M55">
            <v>32052456.400000002</v>
          </cell>
          <cell r="N55">
            <v>26678570.395</v>
          </cell>
          <cell r="O55">
            <v>28154951.838</v>
          </cell>
          <cell r="P55">
            <v>33056278.561000001</v>
          </cell>
          <cell r="Q55">
            <v>36083174.247000001</v>
          </cell>
          <cell r="R55">
            <v>36426017.326000005</v>
          </cell>
          <cell r="S55">
            <v>34456758.214000002</v>
          </cell>
          <cell r="T55">
            <v>31981884.228</v>
          </cell>
          <cell r="U55">
            <v>29179226.203000002</v>
          </cell>
          <cell r="V55">
            <v>28043070.751000002</v>
          </cell>
          <cell r="W55">
            <v>29822027.863000005</v>
          </cell>
          <cell r="X55">
            <v>33688055.661999993</v>
          </cell>
          <cell r="Y55">
            <v>30564194.473000005</v>
          </cell>
          <cell r="Z55">
            <v>30118637.354999997</v>
          </cell>
          <cell r="AA55">
            <v>18314549.389000002</v>
          </cell>
          <cell r="AB55">
            <v>18745390.241000004</v>
          </cell>
          <cell r="AC55">
            <v>30118637.354999997</v>
          </cell>
          <cell r="AD55">
            <v>30196947.119082604</v>
          </cell>
          <cell r="AE55">
            <v>30276084.6459607</v>
          </cell>
          <cell r="AF55">
            <v>30356055.528494842</v>
          </cell>
          <cell r="AG55">
            <v>30436865.430989746</v>
          </cell>
          <cell r="AH55">
            <v>30518520.089751381</v>
          </cell>
          <cell r="AI55">
            <v>30601025.313651048</v>
          </cell>
          <cell r="AJ55">
            <v>30684386.984696403</v>
          </cell>
          <cell r="AK55">
            <v>30768611.058609694</v>
          </cell>
          <cell r="AL55">
            <v>30853703.565413106</v>
          </cell>
          <cell r="AM55">
            <v>30939670.610021241</v>
          </cell>
          <cell r="AN55">
            <v>31026518.372841053</v>
          </cell>
          <cell r="AO55">
            <v>31114253.110378951</v>
          </cell>
          <cell r="AP55">
            <v>31202881.155855358</v>
          </cell>
          <cell r="AQ55">
            <v>31292408.91982682</v>
          </cell>
          <cell r="AR55">
            <v>31382842.890815422</v>
          </cell>
          <cell r="AS55">
            <v>31474189.635946054</v>
          </cell>
          <cell r="AT55">
            <v>31566455.801591113</v>
          </cell>
          <cell r="AU55">
            <v>31659648.11402303</v>
          </cell>
          <cell r="AV55">
            <v>31753773.380074542</v>
          </cell>
          <cell r="AW55">
            <v>31848838.487806853</v>
          </cell>
          <cell r="AX55">
            <v>31944850.407185644</v>
          </cell>
          <cell r="AY55">
            <v>32041816.190765098</v>
          </cell>
          <cell r="AZ55">
            <v>32139742.974380028</v>
          </cell>
          <cell r="BA55">
            <v>32238637.977846004</v>
          </cell>
          <cell r="BB55">
            <v>32338508.505667832</v>
          </cell>
          <cell r="BC55">
            <v>32439361.947756153</v>
          </cell>
          <cell r="BD55">
            <v>32541205.780152459</v>
          </cell>
          <cell r="BE55">
            <v>32644047.565762509</v>
          </cell>
          <cell r="BF55">
            <v>32695971.260430343</v>
          </cell>
          <cell r="BG55">
            <v>32748148.290746693</v>
          </cell>
          <cell r="BH55">
            <v>32800579.635209605</v>
          </cell>
          <cell r="BI55">
            <v>32853266.277934771</v>
          </cell>
          <cell r="BJ55">
            <v>32906209.208679933</v>
          </cell>
          <cell r="BK55">
            <v>32959409.422869191</v>
          </cell>
          <cell r="BL55">
            <v>33012867.92161759</v>
          </cell>
          <cell r="BM55">
            <v>33066585.711755782</v>
          </cell>
          <cell r="BN55">
            <v>33120563.805854883</v>
          </cell>
          <cell r="BO55">
            <v>33174803.222251412</v>
          </cell>
          <cell r="BP55">
            <v>33229304.985072412</v>
          </cell>
          <cell r="BQ55">
            <v>33284070.124260705</v>
          </cell>
          <cell r="BR55">
            <v>33339099.675600257</v>
          </cell>
          <cell r="BS55">
            <v>33394394.680741753</v>
          </cell>
          <cell r="BT55">
            <v>33449956.18722827</v>
          </cell>
          <cell r="BU55">
            <v>33505785.248521071</v>
          </cell>
          <cell r="BV55">
            <v>33561882.924025603</v>
          </cell>
          <cell r="BW55">
            <v>33618250.279117636</v>
          </cell>
          <cell r="BX55">
            <v>33674888.385169491</v>
          </cell>
          <cell r="BY55">
            <v>33731798.319576435</v>
          </cell>
          <cell r="BZ55">
            <v>33788981.165783316</v>
          </cell>
          <cell r="CA55">
            <v>33846438.013311192</v>
          </cell>
          <cell r="CB55">
            <v>33904169.957784243</v>
          </cell>
          <cell r="CC55">
            <v>33962178.100956731</v>
          </cell>
          <cell r="CD55">
            <v>34020463.550740227</v>
          </cell>
          <cell r="CE55">
            <v>34079027.42123086</v>
          </cell>
          <cell r="CF55">
            <v>34137870.83273679</v>
          </cell>
          <cell r="CG55">
            <v>34196994.911805853</v>
          </cell>
          <cell r="CH55">
            <v>34256400.791253328</v>
          </cell>
          <cell r="CI55">
            <v>34316089.61018981</v>
          </cell>
          <cell r="CJ55">
            <v>34376062.514049344</v>
          </cell>
          <cell r="CK55">
            <v>34436320.654617652</v>
          </cell>
          <cell r="CL55">
            <v>34496865.190060496</v>
          </cell>
          <cell r="CM55">
            <v>34557697.284952246</v>
          </cell>
          <cell r="CN55">
            <v>34618818.110304579</v>
          </cell>
          <cell r="CO55">
            <v>34680228.843595356</v>
          </cell>
          <cell r="CP55">
            <v>34741930.668797627</v>
          </cell>
          <cell r="CQ55">
            <v>34803924.776408829</v>
          </cell>
          <cell r="CR55">
            <v>34866212.363480113</v>
          </cell>
          <cell r="CS55">
            <v>34928794.633645892</v>
          </cell>
          <cell r="CT55">
            <v>34991672.797153458</v>
          </cell>
          <cell r="CU55">
            <v>35054848.070892833</v>
          </cell>
          <cell r="CV55">
            <v>35118321.678426787</v>
          </cell>
          <cell r="CW55">
            <v>35182094.850020945</v>
          </cell>
          <cell r="CX55">
            <v>35246168.822674178</v>
          </cell>
          <cell r="CY55">
            <v>35310544.840149023</v>
          </cell>
          <cell r="CZ55">
            <v>35375224.153002433</v>
          </cell>
          <cell r="DA55">
            <v>35440208.018616483</v>
          </cell>
          <cell r="DB55">
            <v>35505497.701229475</v>
          </cell>
          <cell r="DC55">
            <v>35571094.471967019</v>
          </cell>
        </row>
        <row r="56">
          <cell r="L56">
            <v>4449926.3640000001</v>
          </cell>
          <cell r="M56">
            <v>4974971.2609999999</v>
          </cell>
          <cell r="N56">
            <v>4583668.0619999999</v>
          </cell>
          <cell r="O56">
            <v>4828851.8100000005</v>
          </cell>
          <cell r="P56">
            <v>4360492.2680000002</v>
          </cell>
          <cell r="Q56">
            <v>4650921.1229999997</v>
          </cell>
          <cell r="R56">
            <v>4230542.7309999997</v>
          </cell>
          <cell r="S56">
            <v>4366167.1939999992</v>
          </cell>
          <cell r="T56">
            <v>4308204.2170000002</v>
          </cell>
          <cell r="U56">
            <v>3910775.3120000004</v>
          </cell>
          <cell r="V56">
            <v>3743387.111</v>
          </cell>
          <cell r="W56">
            <v>4164172.7449999996</v>
          </cell>
          <cell r="X56">
            <v>4416960.76</v>
          </cell>
          <cell r="Y56">
            <v>4194857.3</v>
          </cell>
          <cell r="Z56">
            <v>4093225.4380000001</v>
          </cell>
          <cell r="AA56">
            <v>1922161.443</v>
          </cell>
          <cell r="AB56">
            <v>2135347.9539999999</v>
          </cell>
          <cell r="AC56">
            <v>4093225.4380000001</v>
          </cell>
          <cell r="AD56">
            <v>4087136.3678067806</v>
          </cell>
          <cell r="AE56">
            <v>4081056.3556965766</v>
          </cell>
          <cell r="AF56">
            <v>4074985.3881946104</v>
          </cell>
          <cell r="AG56">
            <v>4068923.4518461488</v>
          </cell>
          <cell r="AH56">
            <v>4062870.5332164746</v>
          </cell>
          <cell r="AI56">
            <v>4056826.6188908555</v>
          </cell>
          <cell r="AJ56">
            <v>4050791.6954745147</v>
          </cell>
          <cell r="AK56">
            <v>4044765.7495926027</v>
          </cell>
          <cell r="AL56">
            <v>4038748.7678901651</v>
          </cell>
          <cell r="AM56">
            <v>4032740.7370321145</v>
          </cell>
          <cell r="AN56">
            <v>4026741.6437032013</v>
          </cell>
          <cell r="AO56">
            <v>4020751.4746079831</v>
          </cell>
          <cell r="AP56">
            <v>4014770.2164707961</v>
          </cell>
          <cell r="AQ56">
            <v>4008797.8560357252</v>
          </cell>
          <cell r="AR56">
            <v>4002834.3800665746</v>
          </cell>
          <cell r="AS56">
            <v>3996879.7753468389</v>
          </cell>
          <cell r="AT56">
            <v>3990934.0286796736</v>
          </cell>
          <cell r="AU56">
            <v>3984997.1268878649</v>
          </cell>
          <cell r="AV56">
            <v>3979069.0568138026</v>
          </cell>
          <cell r="AW56">
            <v>3973149.8053194494</v>
          </cell>
          <cell r="AX56">
            <v>3967239.3592863115</v>
          </cell>
          <cell r="AY56">
            <v>3961337.705615411</v>
          </cell>
          <cell r="AZ56">
            <v>3955444.8312272551</v>
          </cell>
          <cell r="BA56">
            <v>3949560.7230618084</v>
          </cell>
          <cell r="BB56">
            <v>3943685.3680784642</v>
          </cell>
          <cell r="BC56">
            <v>3937818.7532560136</v>
          </cell>
          <cell r="BD56">
            <v>3931960.8655926194</v>
          </cell>
          <cell r="BE56">
            <v>3926111.692105785</v>
          </cell>
          <cell r="BF56">
            <v>3923191.4559690561</v>
          </cell>
          <cell r="BG56">
            <v>3920273.3918996966</v>
          </cell>
          <cell r="BH56">
            <v>3917357.4982821257</v>
          </cell>
          <cell r="BI56">
            <v>3914443.7735019643</v>
          </cell>
          <cell r="BJ56">
            <v>3911532.2159460345</v>
          </cell>
          <cell r="BK56">
            <v>3908622.8240023586</v>
          </cell>
          <cell r="BL56">
            <v>3905715.5960601568</v>
          </cell>
          <cell r="BM56">
            <v>3902810.5305098481</v>
          </cell>
          <cell r="BN56">
            <v>3899907.6257430487</v>
          </cell>
          <cell r="BO56">
            <v>3897006.880152571</v>
          </cell>
          <cell r="BP56">
            <v>3894108.2921324223</v>
          </cell>
          <cell r="BQ56">
            <v>3891211.8600778054</v>
          </cell>
          <cell r="BR56">
            <v>3888317.5823851163</v>
          </cell>
          <cell r="BS56">
            <v>3885425.4574519438</v>
          </cell>
          <cell r="BT56">
            <v>3882535.4836770683</v>
          </cell>
          <cell r="BU56">
            <v>3879647.6594604617</v>
          </cell>
          <cell r="BV56">
            <v>3876761.9832032854</v>
          </cell>
          <cell r="BW56">
            <v>3873878.4533078903</v>
          </cell>
          <cell r="BX56">
            <v>3870997.068177816</v>
          </cell>
          <cell r="BY56">
            <v>3868117.8262177887</v>
          </cell>
          <cell r="BZ56">
            <v>3865240.7258337219</v>
          </cell>
          <cell r="CA56">
            <v>3862365.7654327145</v>
          </cell>
          <cell r="CB56">
            <v>3859492.9434230505</v>
          </cell>
          <cell r="CC56">
            <v>3856622.2582141971</v>
          </cell>
          <cell r="CD56">
            <v>3853753.7082168055</v>
          </cell>
          <cell r="CE56">
            <v>3850887.2918427079</v>
          </cell>
          <cell r="CF56">
            <v>3848023.0075049186</v>
          </cell>
          <cell r="CG56">
            <v>3845160.8536176323</v>
          </cell>
          <cell r="CH56">
            <v>3842300.8285962231</v>
          </cell>
          <cell r="CI56">
            <v>3839442.9308572435</v>
          </cell>
          <cell r="CJ56">
            <v>3836587.1588184242</v>
          </cell>
          <cell r="CK56">
            <v>3833733.510898672</v>
          </cell>
          <cell r="CL56">
            <v>3830881.9855180709</v>
          </cell>
          <cell r="CM56">
            <v>3828032.581097879</v>
          </cell>
          <cell r="CN56">
            <v>3825185.2960605291</v>
          </cell>
          <cell r="CO56">
            <v>3822340.1288296273</v>
          </cell>
          <cell r="CP56">
            <v>3819497.0778299524</v>
          </cell>
          <cell r="CQ56">
            <v>3816656.1414874545</v>
          </cell>
          <cell r="CR56">
            <v>3813817.3182292548</v>
          </cell>
          <cell r="CS56">
            <v>3810980.6064836443</v>
          </cell>
          <cell r="CT56">
            <v>3808146.0046800831</v>
          </cell>
          <cell r="CU56">
            <v>3805313.511249199</v>
          </cell>
          <cell r="CV56">
            <v>3802483.1246227878</v>
          </cell>
          <cell r="CW56">
            <v>3799654.8432338112</v>
          </cell>
          <cell r="CX56">
            <v>3796828.665516397</v>
          </cell>
          <cell r="CY56">
            <v>3794004.5899058371</v>
          </cell>
          <cell r="CZ56">
            <v>3791182.6148385876</v>
          </cell>
          <cell r="DA56">
            <v>3788362.7387522678</v>
          </cell>
          <cell r="DB56">
            <v>3785544.9600856584</v>
          </cell>
          <cell r="DC56">
            <v>3782729.2772787018</v>
          </cell>
        </row>
        <row r="57">
          <cell r="L57">
            <v>4573093.9609999992</v>
          </cell>
          <cell r="M57">
            <v>5259289.8050000006</v>
          </cell>
          <cell r="N57">
            <v>4714054.4980000006</v>
          </cell>
          <cell r="O57">
            <v>4939996.7489999998</v>
          </cell>
          <cell r="P57">
            <v>6274183.335</v>
          </cell>
          <cell r="Q57">
            <v>6841797.352</v>
          </cell>
          <cell r="R57">
            <v>6270599.0819999995</v>
          </cell>
          <cell r="S57">
            <v>5911938.1000000006</v>
          </cell>
          <cell r="T57">
            <v>5529197.3379999995</v>
          </cell>
          <cell r="U57">
            <v>5535596.9400000004</v>
          </cell>
          <cell r="V57">
            <v>5014351.1639999999</v>
          </cell>
          <cell r="W57">
            <v>5085712.2539999997</v>
          </cell>
          <cell r="X57">
            <v>6553822.2549999999</v>
          </cell>
          <cell r="Y57">
            <v>5625602.6359999999</v>
          </cell>
          <cell r="Z57">
            <v>5412311.2570000002</v>
          </cell>
          <cell r="AA57">
            <v>4086890.41</v>
          </cell>
          <cell r="AB57">
            <v>4270787.6390000004</v>
          </cell>
          <cell r="AC57">
            <v>5412311.2570000002</v>
          </cell>
          <cell r="AD57">
            <v>5428693.564701343</v>
          </cell>
          <cell r="AE57">
            <v>5445125.4593523052</v>
          </cell>
          <cell r="AF57">
            <v>5461607.091045633</v>
          </cell>
          <cell r="AG57">
            <v>5478138.6103283847</v>
          </cell>
          <cell r="AH57">
            <v>5494720.1682033008</v>
          </cell>
          <cell r="AI57">
            <v>5511351.9161301889</v>
          </cell>
          <cell r="AJ57">
            <v>5528034.0060273018</v>
          </cell>
          <cell r="AK57">
            <v>5544766.5902727293</v>
          </cell>
          <cell r="AL57">
            <v>5561549.8217057874</v>
          </cell>
          <cell r="AM57">
            <v>5578383.8536284147</v>
          </cell>
          <cell r="AN57">
            <v>5595268.8398065744</v>
          </cell>
          <cell r="AO57">
            <v>5612204.9344716575</v>
          </cell>
          <cell r="AP57">
            <v>5629192.2923218915</v>
          </cell>
          <cell r="AQ57">
            <v>5646231.0685237544</v>
          </cell>
          <cell r="AR57">
            <v>5663321.4187133908</v>
          </cell>
          <cell r="AS57">
            <v>5680463.4989980338</v>
          </cell>
          <cell r="AT57">
            <v>5697657.4659574311</v>
          </cell>
          <cell r="AU57">
            <v>5714903.4766452769</v>
          </cell>
          <cell r="AV57">
            <v>5732201.688590643</v>
          </cell>
          <cell r="AW57">
            <v>5749552.2597994208</v>
          </cell>
          <cell r="AX57">
            <v>5766955.3487557638</v>
          </cell>
          <cell r="AY57">
            <v>5784411.1144235339</v>
          </cell>
          <cell r="AZ57">
            <v>5801919.7162477542</v>
          </cell>
          <cell r="BA57">
            <v>5819481.3141560657</v>
          </cell>
          <cell r="BB57">
            <v>5837096.0685601877</v>
          </cell>
          <cell r="BC57">
            <v>5854764.1403573845</v>
          </cell>
          <cell r="BD57">
            <v>5872485.690931933</v>
          </cell>
          <cell r="BE57">
            <v>5890260.8821565984</v>
          </cell>
          <cell r="BF57">
            <v>5899175.3792753536</v>
          </cell>
          <cell r="BG57">
            <v>5908103.3678608658</v>
          </cell>
          <cell r="BH57">
            <v>5917044.8683315245</v>
          </cell>
          <cell r="BI57">
            <v>5925999.9011366209</v>
          </cell>
          <cell r="BJ57">
            <v>5934968.4867563946</v>
          </cell>
          <cell r="BK57">
            <v>5943950.6457020817</v>
          </cell>
          <cell r="BL57">
            <v>5952946.3985159593</v>
          </cell>
          <cell r="BM57">
            <v>5961955.7657713946</v>
          </cell>
          <cell r="BN57">
            <v>5970978.768072891</v>
          </cell>
          <cell r="BO57">
            <v>5980015.4260561354</v>
          </cell>
          <cell r="BP57">
            <v>5989065.7603880456</v>
          </cell>
          <cell r="BQ57">
            <v>5998129.7917668168</v>
          </cell>
          <cell r="BR57">
            <v>6007207.5409219693</v>
          </cell>
          <cell r="BS57">
            <v>6016299.0286143972</v>
          </cell>
          <cell r="BT57">
            <v>6025404.2756364131</v>
          </cell>
          <cell r="BU57">
            <v>6034523.3028117986</v>
          </cell>
          <cell r="BV57">
            <v>6043656.1309958501</v>
          </cell>
          <cell r="BW57">
            <v>6052802.7810754273</v>
          </cell>
          <cell r="BX57">
            <v>6061963.2739690011</v>
          </cell>
          <cell r="BY57">
            <v>6071137.6306266999</v>
          </cell>
          <cell r="BZ57">
            <v>6080325.8720303597</v>
          </cell>
          <cell r="CA57">
            <v>6089528.0191935701</v>
          </cell>
          <cell r="CB57">
            <v>6098744.0931617245</v>
          </cell>
          <cell r="CC57">
            <v>6107974.1150120655</v>
          </cell>
          <cell r="CD57">
            <v>6117218.1058537364</v>
          </cell>
          <cell r="CE57">
            <v>6126476.0868278258</v>
          </cell>
          <cell r="CF57">
            <v>6135748.0791074196</v>
          </cell>
          <cell r="CG57">
            <v>6145034.103897647</v>
          </cell>
          <cell r="CH57">
            <v>6154334.1824357295</v>
          </cell>
          <cell r="CI57">
            <v>6163648.3359910287</v>
          </cell>
          <cell r="CJ57">
            <v>6172976.5858650981</v>
          </cell>
          <cell r="CK57">
            <v>6182318.953391728</v>
          </cell>
          <cell r="CL57">
            <v>6191675.4599369969</v>
          </cell>
          <cell r="CM57">
            <v>6201046.1268993178</v>
          </cell>
          <cell r="CN57">
            <v>6210430.9757094905</v>
          </cell>
          <cell r="CO57">
            <v>6219830.0278307479</v>
          </cell>
          <cell r="CP57">
            <v>6229243.3047588058</v>
          </cell>
          <cell r="CQ57">
            <v>6238670.8280219128</v>
          </cell>
          <cell r="CR57">
            <v>6248112.6191808982</v>
          </cell>
          <cell r="CS57">
            <v>6257568.6998292236</v>
          </cell>
          <cell r="CT57">
            <v>6267039.091593029</v>
          </cell>
          <cell r="CU57">
            <v>6276523.8161311857</v>
          </cell>
          <cell r="CV57">
            <v>6286022.8951353431</v>
          </cell>
          <cell r="CW57">
            <v>6295536.3503299793</v>
          </cell>
          <cell r="CX57">
            <v>6305064.2034724513</v>
          </cell>
          <cell r="CY57">
            <v>6314606.4763530446</v>
          </cell>
          <cell r="CZ57">
            <v>6324163.1907950221</v>
          </cell>
          <cell r="DA57">
            <v>6333734.3686546758</v>
          </cell>
          <cell r="DB57">
            <v>6343320.0318213748</v>
          </cell>
          <cell r="DC57">
            <v>6352920.2022176152</v>
          </cell>
        </row>
        <row r="58">
          <cell r="L58">
            <v>1287075.196</v>
          </cell>
          <cell r="M58">
            <v>1605611.4110000001</v>
          </cell>
          <cell r="N58">
            <v>1349623.3370000001</v>
          </cell>
          <cell r="O58">
            <v>1459456.1980000001</v>
          </cell>
          <cell r="P58">
            <v>1935270.5419999999</v>
          </cell>
          <cell r="Q58">
            <v>1752172.865</v>
          </cell>
          <cell r="R58">
            <v>1634093.5109999999</v>
          </cell>
          <cell r="S58">
            <v>1624882.1370000001</v>
          </cell>
          <cell r="T58">
            <v>1675811.4439999999</v>
          </cell>
          <cell r="U58">
            <v>1463706.656</v>
          </cell>
          <cell r="V58">
            <v>1375693.1540000001</v>
          </cell>
          <cell r="W58">
            <v>1387565.4680000001</v>
          </cell>
          <cell r="X58">
            <v>1370653.0969999998</v>
          </cell>
          <cell r="Y58">
            <v>1276443.6159999999</v>
          </cell>
          <cell r="Z58">
            <v>1180118.709</v>
          </cell>
          <cell r="AA58">
            <v>748482.30200000003</v>
          </cell>
          <cell r="AB58">
            <v>803168.60599999991</v>
          </cell>
          <cell r="AC58">
            <v>1180118.709</v>
          </cell>
          <cell r="AD58">
            <v>1178296.0776320337</v>
          </cell>
          <cell r="AE58">
            <v>1176476.2612224934</v>
          </cell>
          <cell r="AF58">
            <v>1174659.2554238236</v>
          </cell>
          <cell r="AG58">
            <v>1172845.0558951835</v>
          </cell>
          <cell r="AH58">
            <v>1171033.6583024361</v>
          </cell>
          <cell r="AI58">
            <v>1169225.0583181388</v>
          </cell>
          <cell r="AJ58">
            <v>1167419.2516215323</v>
          </cell>
          <cell r="AK58">
            <v>1165616.2338985305</v>
          </cell>
          <cell r="AL58">
            <v>1163816.00084171</v>
          </cell>
          <cell r="AM58">
            <v>1162018.5481503003</v>
          </cell>
          <cell r="AN58">
            <v>1160223.8715301729</v>
          </cell>
          <cell r="AO58">
            <v>1158431.9666938314</v>
          </cell>
          <cell r="AP58">
            <v>1156642.8293604015</v>
          </cell>
          <cell r="AQ58">
            <v>1154856.4552556202</v>
          </cell>
          <cell r="AR58">
            <v>1153072.8401118261</v>
          </cell>
          <cell r="AS58">
            <v>1151291.9796679488</v>
          </cell>
          <cell r="AT58">
            <v>1149513.8696694989</v>
          </cell>
          <cell r="AU58">
            <v>1147738.5058685578</v>
          </cell>
          <cell r="AV58">
            <v>1145965.8840237679</v>
          </cell>
          <cell r="AW58">
            <v>1144195.9999003217</v>
          </cell>
          <cell r="AX58">
            <v>1142428.8492699526</v>
          </cell>
          <cell r="AY58">
            <v>1140664.427910924</v>
          </cell>
          <cell r="AZ58">
            <v>1138902.7316080194</v>
          </cell>
          <cell r="BA58">
            <v>1137143.756152533</v>
          </cell>
          <cell r="BB58">
            <v>1135387.4973422589</v>
          </cell>
          <cell r="BC58">
            <v>1133633.9509814812</v>
          </cell>
          <cell r="BD58">
            <v>1131883.1128809641</v>
          </cell>
          <cell r="BE58">
            <v>1130134.9788579417</v>
          </cell>
          <cell r="BF58">
            <v>1129262.2617970251</v>
          </cell>
          <cell r="BG58">
            <v>1128390.2186689419</v>
          </cell>
          <cell r="BH58">
            <v>1127518.8489532652</v>
          </cell>
          <cell r="BI58">
            <v>1126648.1521299698</v>
          </cell>
          <cell r="BJ58">
            <v>1125778.1276794323</v>
          </cell>
          <cell r="BK58">
            <v>1124908.7750824306</v>
          </cell>
          <cell r="BL58">
            <v>1124040.0938201433</v>
          </cell>
          <cell r="BM58">
            <v>1123172.0833741499</v>
          </cell>
          <cell r="BN58">
            <v>1122304.7432264301</v>
          </cell>
          <cell r="BO58">
            <v>1121438.0728593639</v>
          </cell>
          <cell r="BP58">
            <v>1120572.0717557303</v>
          </cell>
          <cell r="BQ58">
            <v>1119706.7393987086</v>
          </cell>
          <cell r="BR58">
            <v>1118842.0752718765</v>
          </cell>
          <cell r="BS58">
            <v>1117978.0788592109</v>
          </cell>
          <cell r="BT58">
            <v>1117114.7496450872</v>
          </cell>
          <cell r="BU58">
            <v>1116252.0871142787</v>
          </cell>
          <cell r="BV58">
            <v>1115390.0907519567</v>
          </cell>
          <cell r="BW58">
            <v>1114528.7600436902</v>
          </cell>
          <cell r="BX58">
            <v>1113668.0944754451</v>
          </cell>
          <cell r="BY58">
            <v>1112808.0935335846</v>
          </cell>
          <cell r="BZ58">
            <v>1111948.7567048685</v>
          </cell>
          <cell r="CA58">
            <v>1111090.0834764529</v>
          </cell>
          <cell r="CB58">
            <v>1110232.0733358897</v>
          </cell>
          <cell r="CC58">
            <v>1109374.725771127</v>
          </cell>
          <cell r="CD58">
            <v>1108518.0402705078</v>
          </cell>
          <cell r="CE58">
            <v>1107662.0163227706</v>
          </cell>
          <cell r="CF58">
            <v>1106806.6534170485</v>
          </cell>
          <cell r="CG58">
            <v>1105951.9510428691</v>
          </cell>
          <cell r="CH58">
            <v>1105097.9086901543</v>
          </cell>
          <cell r="CI58">
            <v>1104244.5258492199</v>
          </cell>
          <cell r="CJ58">
            <v>1103391.8020107751</v>
          </cell>
          <cell r="CK58">
            <v>1102539.7366659227</v>
          </cell>
          <cell r="CL58">
            <v>1101688.3293061582</v>
          </cell>
          <cell r="CM58">
            <v>1100837.5794233701</v>
          </cell>
          <cell r="CN58">
            <v>1099987.4865098388</v>
          </cell>
          <cell r="CO58">
            <v>1099138.0500582373</v>
          </cell>
          <cell r="CP58">
            <v>1098289.26956163</v>
          </cell>
          <cell r="CQ58">
            <v>1097441.1445134727</v>
          </cell>
          <cell r="CR58">
            <v>1096593.6744076128</v>
          </cell>
          <cell r="CS58">
            <v>1095746.8587382881</v>
          </cell>
          <cell r="CT58">
            <v>1094900.6970001273</v>
          </cell>
          <cell r="CU58">
            <v>1094055.1886881492</v>
          </cell>
          <cell r="CV58">
            <v>1093210.3332977628</v>
          </cell>
          <cell r="CW58">
            <v>1092366.1303247663</v>
          </cell>
          <cell r="CX58">
            <v>1091522.5792653474</v>
          </cell>
          <cell r="CY58">
            <v>1090679.6796160832</v>
          </cell>
          <cell r="CZ58">
            <v>1089837.4308739391</v>
          </cell>
          <cell r="DA58">
            <v>1088995.8325362694</v>
          </cell>
          <cell r="DB58">
            <v>1088154.8841008162</v>
          </cell>
          <cell r="DC58">
            <v>1087314.5850657097</v>
          </cell>
        </row>
        <row r="59">
          <cell r="L59">
            <v>692338.79500000004</v>
          </cell>
          <cell r="M59">
            <v>834120.90700000001</v>
          </cell>
          <cell r="N59">
            <v>662844.09200000006</v>
          </cell>
          <cell r="O59">
            <v>743901.88100000005</v>
          </cell>
          <cell r="P59">
            <v>886342.58600000001</v>
          </cell>
          <cell r="Q59">
            <v>853028.19299999997</v>
          </cell>
          <cell r="R59">
            <v>896334.44699999993</v>
          </cell>
          <cell r="S59">
            <v>965775.78800000006</v>
          </cell>
          <cell r="T59">
            <v>761692.42200000002</v>
          </cell>
          <cell r="U59">
            <v>753641.17</v>
          </cell>
          <cell r="V59">
            <v>627352.48199999996</v>
          </cell>
          <cell r="W59">
            <v>752744.30900000001</v>
          </cell>
          <cell r="X59">
            <v>732586.76399999997</v>
          </cell>
          <cell r="Y59">
            <v>681810.39799999993</v>
          </cell>
          <cell r="Z59">
            <v>714275.07700000005</v>
          </cell>
          <cell r="AA59">
            <v>384495.45999999996</v>
          </cell>
          <cell r="AB59">
            <v>397578.32</v>
          </cell>
          <cell r="AC59">
            <v>714275.07700000005</v>
          </cell>
          <cell r="AD59">
            <v>714673.38103537099</v>
          </cell>
          <cell r="AE59">
            <v>715071.90717859601</v>
          </cell>
          <cell r="AF59">
            <v>715470.65555353009</v>
          </cell>
          <cell r="AG59">
            <v>715869.62628409709</v>
          </cell>
          <cell r="AH59">
            <v>716268.81949429004</v>
          </cell>
          <cell r="AI59">
            <v>716668.23530817125</v>
          </cell>
          <cell r="AJ59">
            <v>717067.87384987192</v>
          </cell>
          <cell r="AK59">
            <v>717467.73524359276</v>
          </cell>
          <cell r="AL59">
            <v>717867.81961360364</v>
          </cell>
          <cell r="AM59">
            <v>718268.12708424369</v>
          </cell>
          <cell r="AN59">
            <v>718668.65777992131</v>
          </cell>
          <cell r="AO59">
            <v>719069.4118251144</v>
          </cell>
          <cell r="AP59">
            <v>719470.38934437034</v>
          </cell>
          <cell r="AQ59">
            <v>719871.5904623057</v>
          </cell>
          <cell r="AR59">
            <v>720273.01530360675</v>
          </cell>
          <cell r="AS59">
            <v>720674.66399302927</v>
          </cell>
          <cell r="AT59">
            <v>721076.53665539855</v>
          </cell>
          <cell r="AU59">
            <v>721478.6334156096</v>
          </cell>
          <cell r="AV59">
            <v>721880.95439862681</v>
          </cell>
          <cell r="AW59">
            <v>722283.49972948455</v>
          </cell>
          <cell r="AX59">
            <v>722686.2695332868</v>
          </cell>
          <cell r="AY59">
            <v>723089.26393520727</v>
          </cell>
          <cell r="AZ59">
            <v>723492.48306048953</v>
          </cell>
          <cell r="BA59">
            <v>723895.92703444685</v>
          </cell>
          <cell r="BB59">
            <v>724299.59598246252</v>
          </cell>
          <cell r="BC59">
            <v>724703.49002998974</v>
          </cell>
          <cell r="BD59">
            <v>725107.60930255172</v>
          </cell>
          <cell r="BE59">
            <v>725511.95392574149</v>
          </cell>
          <cell r="BF59">
            <v>725714.23897548183</v>
          </cell>
          <cell r="BG59">
            <v>725916.58042572823</v>
          </cell>
          <cell r="BH59">
            <v>726118.97829220607</v>
          </cell>
          <cell r="BI59">
            <v>726321.43259064527</v>
          </cell>
          <cell r="BJ59">
            <v>726523.94333677995</v>
          </cell>
          <cell r="BK59">
            <v>726726.51054634864</v>
          </cell>
          <cell r="BL59">
            <v>726929.1342350943</v>
          </cell>
          <cell r="BM59">
            <v>727131.81441876432</v>
          </cell>
          <cell r="BN59">
            <v>727334.5511131105</v>
          </cell>
          <cell r="BO59">
            <v>727537.34433388885</v>
          </cell>
          <cell r="BP59">
            <v>727740.19409686001</v>
          </cell>
          <cell r="BQ59">
            <v>727943.10041778884</v>
          </cell>
          <cell r="BR59">
            <v>728146.0633124446</v>
          </cell>
          <cell r="BS59">
            <v>728349.08279660111</v>
          </cell>
          <cell r="BT59">
            <v>728552.15888603649</v>
          </cell>
          <cell r="BU59">
            <v>728755.29159653326</v>
          </cell>
          <cell r="BV59">
            <v>728958.4809438783</v>
          </cell>
          <cell r="BW59">
            <v>729161.72694386286</v>
          </cell>
          <cell r="BX59">
            <v>729365.02961228276</v>
          </cell>
          <cell r="BY59">
            <v>729568.388964938</v>
          </cell>
          <cell r="BZ59">
            <v>729771.80501763325</v>
          </cell>
          <cell r="CA59">
            <v>729975.27778617735</v>
          </cell>
          <cell r="CB59">
            <v>730178.8072863837</v>
          </cell>
          <cell r="CC59">
            <v>730382.39353407</v>
          </cell>
          <cell r="CD59">
            <v>730586.03654505836</v>
          </cell>
          <cell r="CE59">
            <v>730789.73633517546</v>
          </cell>
          <cell r="CF59">
            <v>730993.49292025226</v>
          </cell>
          <cell r="CG59">
            <v>731197.30631612416</v>
          </cell>
          <cell r="CH59">
            <v>731401.17653863097</v>
          </cell>
          <cell r="CI59">
            <v>731605.10360361694</v>
          </cell>
          <cell r="CJ59">
            <v>731809.08752693061</v>
          </cell>
          <cell r="CK59">
            <v>732013.1283244252</v>
          </cell>
          <cell r="CL59">
            <v>732217.22601195809</v>
          </cell>
          <cell r="CM59">
            <v>732421.38060539123</v>
          </cell>
          <cell r="CN59">
            <v>732625.59212059097</v>
          </cell>
          <cell r="CO59">
            <v>732829.86057342798</v>
          </cell>
          <cell r="CP59">
            <v>733034.18597977748</v>
          </cell>
          <cell r="CQ59">
            <v>733238.56835551909</v>
          </cell>
          <cell r="CR59">
            <v>733443.00771653687</v>
          </cell>
          <cell r="CS59">
            <v>733647.5040787193</v>
          </cell>
          <cell r="CT59">
            <v>733852.05745795916</v>
          </cell>
          <cell r="CU59">
            <v>734056.66787015391</v>
          </cell>
          <cell r="CV59">
            <v>734261.33533120528</v>
          </cell>
          <cell r="CW59">
            <v>734466.05985701934</v>
          </cell>
          <cell r="CX59">
            <v>734670.8414635068</v>
          </cell>
          <cell r="CY59">
            <v>734875.68016658269</v>
          </cell>
          <cell r="CZ59">
            <v>735080.57598216657</v>
          </cell>
          <cell r="DA59">
            <v>735285.52892618231</v>
          </cell>
          <cell r="DB59">
            <v>735490.53901455842</v>
          </cell>
          <cell r="DC59">
            <v>735695.60626322753</v>
          </cell>
        </row>
        <row r="60">
          <cell r="L60">
            <v>8890139.6950000003</v>
          </cell>
          <cell r="M60">
            <v>9922051.6669999994</v>
          </cell>
          <cell r="N60">
            <v>7933675.8790000007</v>
          </cell>
          <cell r="O60">
            <v>8221935.898</v>
          </cell>
          <cell r="P60">
            <v>11003177.42</v>
          </cell>
          <cell r="Q60">
            <v>12317756.42</v>
          </cell>
          <cell r="R60">
            <v>12753194.795</v>
          </cell>
          <cell r="S60">
            <v>12510020.237</v>
          </cell>
          <cell r="T60">
            <v>11216462.652000001</v>
          </cell>
          <cell r="U60">
            <v>9990408.3719999995</v>
          </cell>
          <cell r="V60">
            <v>9295476.4560000002</v>
          </cell>
          <cell r="W60">
            <v>9304426.8829999994</v>
          </cell>
          <cell r="X60">
            <v>9773274.3429999985</v>
          </cell>
          <cell r="Y60">
            <v>9825378.3900000006</v>
          </cell>
          <cell r="Z60">
            <v>9738975.1319999993</v>
          </cell>
          <cell r="AA60">
            <v>5710953.4690000005</v>
          </cell>
          <cell r="AB60">
            <v>5125095.2370000007</v>
          </cell>
          <cell r="AC60">
            <v>9738975.1319999993</v>
          </cell>
          <cell r="AD60">
            <v>9754886.3180963695</v>
          </cell>
          <cell r="AE60">
            <v>9770823.4993143585</v>
          </cell>
          <cell r="AF60">
            <v>9786786.7181238569</v>
          </cell>
          <cell r="AG60">
            <v>9802776.017064143</v>
          </cell>
          <cell r="AH60">
            <v>9818791.4387439918</v>
          </cell>
          <cell r="AI60">
            <v>9834833.025841793</v>
          </cell>
          <cell r="AJ60">
            <v>9850900.8211056627</v>
          </cell>
          <cell r="AK60">
            <v>9866994.8673535567</v>
          </cell>
          <cell r="AL60">
            <v>9883115.2074733861</v>
          </cell>
          <cell r="AM60">
            <v>9899261.8844231274</v>
          </cell>
          <cell r="AN60">
            <v>9915434.9412309453</v>
          </cell>
          <cell r="AO60">
            <v>9931634.4209952988</v>
          </cell>
          <cell r="AP60">
            <v>9947860.3668850604</v>
          </cell>
          <cell r="AQ60">
            <v>9964112.822139632</v>
          </cell>
          <cell r="AR60">
            <v>9980391.8300690558</v>
          </cell>
          <cell r="AS60">
            <v>9996697.4340541344</v>
          </cell>
          <cell r="AT60">
            <v>10013029.677546544</v>
          </cell>
          <cell r="AU60">
            <v>10029388.60406895</v>
          </cell>
          <cell r="AV60">
            <v>10045774.257215124</v>
          </cell>
          <cell r="AW60">
            <v>10062186.680650057</v>
          </cell>
          <cell r="AX60">
            <v>10078625.918110084</v>
          </cell>
          <cell r="AY60">
            <v>10095092.013402989</v>
          </cell>
          <cell r="AZ60">
            <v>10111585.010408131</v>
          </cell>
          <cell r="BA60">
            <v>10128104.953076558</v>
          </cell>
          <cell r="BB60">
            <v>10144651.88543112</v>
          </cell>
          <cell r="BC60">
            <v>10161225.851566594</v>
          </cell>
          <cell r="BD60">
            <v>10177826.895649794</v>
          </cell>
          <cell r="BE60">
            <v>10194455.061919695</v>
          </cell>
          <cell r="BF60">
            <v>10202782.728303621</v>
          </cell>
          <cell r="BG60">
            <v>10211117.197407944</v>
          </cell>
          <cell r="BH60">
            <v>10219458.474789687</v>
          </cell>
          <cell r="BI60">
            <v>10227806.566010406</v>
          </cell>
          <cell r="BJ60">
            <v>10236161.476636205</v>
          </cell>
          <cell r="BK60">
            <v>10244523.212237731</v>
          </cell>
          <cell r="BL60">
            <v>10252891.778390184</v>
          </cell>
          <cell r="BM60">
            <v>10261267.18067332</v>
          </cell>
          <cell r="BN60">
            <v>10269649.424671449</v>
          </cell>
          <cell r="BO60">
            <v>10278038.515973445</v>
          </cell>
          <cell r="BP60">
            <v>10286434.460172746</v>
          </cell>
          <cell r="BQ60">
            <v>10294837.262867361</v>
          </cell>
          <cell r="BR60">
            <v>10303246.929659871</v>
          </cell>
          <cell r="BS60">
            <v>10311663.466157435</v>
          </cell>
          <cell r="BT60">
            <v>10320086.877971789</v>
          </cell>
          <cell r="BU60">
            <v>10328517.170719255</v>
          </cell>
          <cell r="BV60">
            <v>10336954.350020744</v>
          </cell>
          <cell r="BW60">
            <v>10345398.421501759</v>
          </cell>
          <cell r="BX60">
            <v>10353849.390792396</v>
          </cell>
          <cell r="BY60">
            <v>10362307.263527351</v>
          </cell>
          <cell r="BZ60">
            <v>10370772.045345923</v>
          </cell>
          <cell r="CA60">
            <v>10379243.741892017</v>
          </cell>
          <cell r="CB60">
            <v>10387722.358814152</v>
          </cell>
          <cell r="CC60">
            <v>10396207.901765455</v>
          </cell>
          <cell r="CD60">
            <v>10404700.376403674</v>
          </cell>
          <cell r="CE60">
            <v>10413199.788391182</v>
          </cell>
          <cell r="CF60">
            <v>10421706.143394973</v>
          </cell>
          <cell r="CG60">
            <v>10430219.447086671</v>
          </cell>
          <cell r="CH60">
            <v>10438739.705142535</v>
          </cell>
          <cell r="CI60">
            <v>10447266.923243459</v>
          </cell>
          <cell r="CJ60">
            <v>10455801.10707498</v>
          </cell>
          <cell r="CK60">
            <v>10464342.262327274</v>
          </cell>
          <cell r="CL60">
            <v>10472890.394695172</v>
          </cell>
          <cell r="CM60">
            <v>10481445.509878153</v>
          </cell>
          <cell r="CN60">
            <v>10490007.613580352</v>
          </cell>
          <cell r="CO60">
            <v>10498576.711510563</v>
          </cell>
          <cell r="CP60">
            <v>10507152.809382247</v>
          </cell>
          <cell r="CQ60">
            <v>10515735.912913529</v>
          </cell>
          <cell r="CR60">
            <v>10524326.027827207</v>
          </cell>
          <cell r="CS60">
            <v>10532923.15985075</v>
          </cell>
          <cell r="CT60">
            <v>10541527.314716311</v>
          </cell>
          <cell r="CU60">
            <v>10550138.498160722</v>
          </cell>
          <cell r="CV60">
            <v>10558756.715925502</v>
          </cell>
          <cell r="CW60">
            <v>10567381.973756861</v>
          </cell>
          <cell r="CX60">
            <v>10576014.277405702</v>
          </cell>
          <cell r="CY60">
            <v>10584653.632627625</v>
          </cell>
          <cell r="CZ60">
            <v>10593300.045182936</v>
          </cell>
          <cell r="DA60">
            <v>10601953.52083664</v>
          </cell>
          <cell r="DB60">
            <v>10610614.065358456</v>
          </cell>
          <cell r="DC60">
            <v>10619281.684522815</v>
          </cell>
        </row>
        <row r="61">
          <cell r="L61">
            <v>3542926.1849999996</v>
          </cell>
          <cell r="M61">
            <v>5300259.068</v>
          </cell>
          <cell r="N61">
            <v>4380090.8640000001</v>
          </cell>
          <cell r="O61">
            <v>4888927.8389999997</v>
          </cell>
          <cell r="P61">
            <v>5129831.1210000003</v>
          </cell>
          <cell r="Q61">
            <v>5952936.8160000006</v>
          </cell>
          <cell r="R61">
            <v>5979838.2460000003</v>
          </cell>
          <cell r="S61">
            <v>5571882.4119999995</v>
          </cell>
          <cell r="T61">
            <v>5484308.1389999995</v>
          </cell>
          <cell r="U61">
            <v>4640723.7320000008</v>
          </cell>
          <cell r="V61">
            <v>5144486.71</v>
          </cell>
          <cell r="W61">
            <v>5960877.9649999999</v>
          </cell>
          <cell r="X61">
            <v>7741974.8369999994</v>
          </cell>
          <cell r="Y61">
            <v>5987047.7689999994</v>
          </cell>
          <cell r="Z61">
            <v>6148502.7739999993</v>
          </cell>
          <cell r="AA61">
            <v>3862005.219</v>
          </cell>
          <cell r="AB61">
            <v>4420205.8150000004</v>
          </cell>
          <cell r="AC61">
            <v>6148502.7739999993</v>
          </cell>
          <cell r="AD61">
            <v>6210235.1059656153</v>
          </cell>
          <cell r="AE61">
            <v>6272587.2442401806</v>
          </cell>
          <cell r="AF61">
            <v>6335565.4118165467</v>
          </cell>
          <cell r="AG61">
            <v>6399175.8941677958</v>
          </cell>
          <cell r="AH61">
            <v>6463425.0398745546</v>
          </cell>
          <cell r="AI61">
            <v>6528319.2612586068</v>
          </cell>
          <cell r="AJ61">
            <v>6593865.0350228688</v>
          </cell>
          <cell r="AK61">
            <v>6660068.9028977929</v>
          </cell>
          <cell r="AL61">
            <v>6726937.4722942561</v>
          </cell>
          <cell r="AM61">
            <v>6794477.4169630054</v>
          </cell>
          <cell r="AN61">
            <v>6862695.4776607277</v>
          </cell>
          <cell r="AO61">
            <v>6931598.4628228005</v>
          </cell>
          <cell r="AP61">
            <v>7001193.2492428049</v>
          </cell>
          <cell r="AQ61">
            <v>7071486.7827588543</v>
          </cell>
          <cell r="AR61">
            <v>7142486.0789468177</v>
          </cell>
          <cell r="AS61">
            <v>7214198.2238205019</v>
          </cell>
          <cell r="AT61">
            <v>7286630.3745388659</v>
          </cell>
          <cell r="AU61">
            <v>7359789.7601203313</v>
          </cell>
          <cell r="AV61">
            <v>7433683.6821642695</v>
          </cell>
          <cell r="AW61">
            <v>7508319.5155797284</v>
          </cell>
          <cell r="AX61">
            <v>7583704.7093214793</v>
          </cell>
          <cell r="AY61">
            <v>7659846.7871334525</v>
          </cell>
          <cell r="AZ61">
            <v>7736753.3482996365</v>
          </cell>
          <cell r="BA61">
            <v>7814432.0684025167</v>
          </cell>
          <cell r="BB61">
            <v>7892890.7000891296</v>
          </cell>
          <cell r="BC61">
            <v>7972137.0738448082</v>
          </cell>
          <cell r="BD61">
            <v>8052179.0987746948</v>
          </cell>
          <cell r="BE61">
            <v>8133024.7633931031</v>
          </cell>
          <cell r="BF61">
            <v>8173853.4499069536</v>
          </cell>
          <cell r="BG61">
            <v>8214887.1009562556</v>
          </cell>
          <cell r="BH61">
            <v>8256126.7454857146</v>
          </cell>
          <cell r="BI61">
            <v>8297573.4176054513</v>
          </cell>
          <cell r="BJ61">
            <v>8339228.1566169346</v>
          </cell>
          <cell r="BK61">
            <v>8381092.0070390422</v>
          </cell>
          <cell r="BL61">
            <v>8423166.0186342523</v>
          </cell>
          <cell r="BM61">
            <v>8465451.246434968</v>
          </cell>
          <cell r="BN61">
            <v>8507948.7507699709</v>
          </cell>
          <cell r="BO61">
            <v>8550659.5972910095</v>
          </cell>
          <cell r="BP61">
            <v>8593584.8569995258</v>
          </cell>
          <cell r="BQ61">
            <v>8636725.6062735058</v>
          </cell>
          <cell r="BR61">
            <v>8680082.926894471</v>
          </cell>
          <cell r="BS61">
            <v>8723657.9060746096</v>
          </cell>
          <cell r="BT61">
            <v>8767451.6364840325</v>
          </cell>
          <cell r="BU61">
            <v>8811465.2162781768</v>
          </cell>
          <cell r="BV61">
            <v>8855699.749125341</v>
          </cell>
          <cell r="BW61">
            <v>8900156.3442343641</v>
          </cell>
          <cell r="BX61">
            <v>8944836.1163824331</v>
          </cell>
          <cell r="BY61">
            <v>8989740.185943041</v>
          </cell>
          <cell r="BZ61">
            <v>9034869.6789140794</v>
          </cell>
          <cell r="CA61">
            <v>9080225.7269460764</v>
          </cell>
          <cell r="CB61">
            <v>9125809.4673705697</v>
          </cell>
          <cell r="CC61">
            <v>9171622.0432286263</v>
          </cell>
          <cell r="CD61">
            <v>9217664.6032995097</v>
          </cell>
          <cell r="CE61">
            <v>9263938.3021294791</v>
          </cell>
          <cell r="CF61">
            <v>9310444.3000607453</v>
          </cell>
          <cell r="CG61">
            <v>9357183.7632605657</v>
          </cell>
          <cell r="CH61">
            <v>9404157.8637504876</v>
          </cell>
          <cell r="CI61">
            <v>9451367.7794357371</v>
          </cell>
          <cell r="CJ61">
            <v>9498814.6941347513</v>
          </cell>
          <cell r="CK61">
            <v>9546499.797608871</v>
          </cell>
          <cell r="CL61">
            <v>9594424.2855921704</v>
          </cell>
          <cell r="CM61">
            <v>9642589.3598214407</v>
          </cell>
          <cell r="CN61">
            <v>9690996.2280663233</v>
          </cell>
          <cell r="CO61">
            <v>9739646.104159601</v>
          </cell>
          <cell r="CP61">
            <v>9788540.2080276273</v>
          </cell>
          <cell r="CQ61">
            <v>9837679.7657209262</v>
          </cell>
          <cell r="CR61">
            <v>9887066.0094449278</v>
          </cell>
          <cell r="CS61">
            <v>9936700.1775908712</v>
          </cell>
          <cell r="CT61">
            <v>9986583.514766857</v>
          </cell>
          <cell r="CU61">
            <v>10036717.271829057</v>
          </cell>
          <cell r="CV61">
            <v>10087102.705913078</v>
          </cell>
          <cell r="CW61">
            <v>10137741.08046549</v>
          </cell>
          <cell r="CX61">
            <v>10188633.665275501</v>
          </cell>
          <cell r="CY61">
            <v>10239781.736506807</v>
          </cell>
          <cell r="CZ61">
            <v>10291186.576729581</v>
          </cell>
          <cell r="DA61">
            <v>10342849.474952646</v>
          </cell>
          <cell r="DB61">
            <v>10394771.726655787</v>
          </cell>
          <cell r="DC61">
            <v>10446954.633822247</v>
          </cell>
        </row>
        <row r="62">
          <cell r="L62">
            <v>1897867.9820000001</v>
          </cell>
          <cell r="M62">
            <v>2252091.5109999999</v>
          </cell>
          <cell r="N62">
            <v>1459200.996</v>
          </cell>
          <cell r="O62">
            <v>1341607.4920000001</v>
          </cell>
          <cell r="P62">
            <v>1677436.348</v>
          </cell>
          <cell r="Q62">
            <v>1924467.3259999999</v>
          </cell>
          <cell r="R62">
            <v>2543386.9639999997</v>
          </cell>
          <cell r="S62">
            <v>1950698.0789999999</v>
          </cell>
          <cell r="T62">
            <v>1446271.7210000001</v>
          </cell>
          <cell r="U62">
            <v>1335073.2760000001</v>
          </cell>
          <cell r="V62">
            <v>1201245.098</v>
          </cell>
          <cell r="W62">
            <v>1449797.8810000001</v>
          </cell>
          <cell r="X62">
            <v>1184999.1529999999</v>
          </cell>
          <cell r="Y62">
            <v>1162765.3</v>
          </cell>
          <cell r="Z62">
            <v>1124216.1980000001</v>
          </cell>
          <cell r="AA62">
            <v>446294.47599999997</v>
          </cell>
          <cell r="AB62">
            <v>418160.14400000003</v>
          </cell>
          <cell r="AC62">
            <v>1124216.1980000001</v>
          </cell>
          <cell r="AD62">
            <v>1113898.0409668619</v>
          </cell>
          <cell r="AE62">
            <v>1103674.5849038307</v>
          </cell>
          <cell r="AF62">
            <v>1093544.9606369142</v>
          </cell>
          <cell r="AG62">
            <v>1083508.3069694773</v>
          </cell>
          <cell r="AH62">
            <v>1073563.7706090247</v>
          </cell>
          <cell r="AI62">
            <v>1063710.506094656</v>
          </cell>
          <cell r="AJ62">
            <v>1053947.6757251867</v>
          </cell>
          <cell r="AK62">
            <v>1044274.4494879291</v>
          </cell>
          <cell r="AL62">
            <v>1034690.0049881262</v>
          </cell>
          <cell r="AM62">
            <v>1025193.5273790337</v>
          </cell>
          <cell r="AN62">
            <v>1015784.2092926439</v>
          </cell>
          <cell r="AO62">
            <v>1006461.250771045</v>
          </cell>
          <cell r="AP62">
            <v>997223.85919841053</v>
          </cell>
          <cell r="AQ62">
            <v>988071.24923361326</v>
          </cell>
          <cell r="AR62">
            <v>979002.64274345711</v>
          </cell>
          <cell r="AS62">
            <v>970017.2687365223</v>
          </cell>
          <cell r="AT62">
            <v>961114.3632976173</v>
          </cell>
          <cell r="AU62">
            <v>952293.16952283285</v>
          </cell>
          <cell r="AV62">
            <v>943552.93745519139</v>
          </cell>
          <cell r="AW62">
            <v>934892.92402088793</v>
          </cell>
          <cell r="AX62">
            <v>926312.39296611538</v>
          </cell>
          <cell r="AY62">
            <v>917810.61479447014</v>
          </cell>
          <cell r="AZ62">
            <v>909386.86670493183</v>
          </cell>
          <cell r="BA62">
            <v>901040.4325304128</v>
          </cell>
          <cell r="BB62">
            <v>892770.602676871</v>
          </cell>
          <cell r="BC62">
            <v>884576.6740629822</v>
          </cell>
          <cell r="BD62">
            <v>876457.95006036561</v>
          </cell>
          <cell r="BE62">
            <v>868413.74043435801</v>
          </cell>
          <cell r="BF62">
            <v>864428.55085984489</v>
          </cell>
          <cell r="BG62">
            <v>860461.6494988933</v>
          </cell>
          <cell r="BH62">
            <v>856512.95242607163</v>
          </cell>
          <cell r="BI62">
            <v>852582.37610108568</v>
          </cell>
          <cell r="BJ62">
            <v>848669.83736701158</v>
          </cell>
          <cell r="BK62">
            <v>844775.25344853615</v>
          </cell>
          <cell r="BL62">
            <v>840898.54195020604</v>
          </cell>
          <cell r="BM62">
            <v>837039.62085468415</v>
          </cell>
          <cell r="BN62">
            <v>833198.40852101473</v>
          </cell>
          <cell r="BO62">
            <v>829374.82368289598</v>
          </cell>
          <cell r="BP62">
            <v>825568.78544696071</v>
          </cell>
          <cell r="BQ62">
            <v>821780.21329106519</v>
          </cell>
          <cell r="BR62">
            <v>818009.02706258534</v>
          </cell>
          <cell r="BS62">
            <v>814255.14697672112</v>
          </cell>
          <cell r="BT62">
            <v>810518.49361480842</v>
          </cell>
          <cell r="BU62">
            <v>806798.987922639</v>
          </cell>
          <cell r="BV62">
            <v>803096.55120878783</v>
          </cell>
          <cell r="BW62">
            <v>799411.10514294845</v>
          </cell>
          <cell r="BX62">
            <v>795742.5717542757</v>
          </cell>
          <cell r="BY62">
            <v>792090.87342973601</v>
          </cell>
          <cell r="BZ62">
            <v>788455.93291246565</v>
          </cell>
          <cell r="CA62">
            <v>784837.673300136</v>
          </cell>
          <cell r="CB62">
            <v>781236.01804332668</v>
          </cell>
          <cell r="CC62">
            <v>777650.89094390615</v>
          </cell>
          <cell r="CD62">
            <v>774082.21615341934</v>
          </cell>
          <cell r="CE62">
            <v>770529.91817148321</v>
          </cell>
          <cell r="CF62">
            <v>766993.9218441894</v>
          </cell>
          <cell r="CG62">
            <v>763474.15236251405</v>
          </cell>
          <cell r="CH62">
            <v>759970.53526073555</v>
          </cell>
          <cell r="CI62">
            <v>756482.9964148585</v>
          </cell>
          <cell r="CJ62">
            <v>753011.462041046</v>
          </cell>
          <cell r="CK62">
            <v>749555.85869405861</v>
          </cell>
          <cell r="CL62">
            <v>746116.11326570017</v>
          </cell>
          <cell r="CM62">
            <v>742692.1529832714</v>
          </cell>
          <cell r="CN62">
            <v>739283.90540803014</v>
          </cell>
          <cell r="CO62">
            <v>735891.2984336589</v>
          </cell>
          <cell r="CP62">
            <v>732514.26028473943</v>
          </cell>
          <cell r="CQ62">
            <v>729152.71951523388</v>
          </cell>
          <cell r="CR62">
            <v>725806.60500697361</v>
          </cell>
          <cell r="CS62">
            <v>722475.84596815438</v>
          </cell>
          <cell r="CT62">
            <v>719160.3719318388</v>
          </cell>
          <cell r="CU62">
            <v>715860.11275446531</v>
          </cell>
          <cell r="CV62">
            <v>712574.99861436442</v>
          </cell>
          <cell r="CW62">
            <v>709304.96001028118</v>
          </cell>
          <cell r="CX62">
            <v>706049.92775990535</v>
          </cell>
          <cell r="CY62">
            <v>702809.83299840707</v>
          </cell>
          <cell r="CZ62">
            <v>699584.60717698047</v>
          </cell>
          <cell r="DA62">
            <v>696374.18206139316</v>
          </cell>
          <cell r="DB62">
            <v>693178.48973054287</v>
          </cell>
          <cell r="DC62">
            <v>689997.46257502004</v>
          </cell>
        </row>
        <row r="63">
          <cell r="L63">
            <v>745716.01199999999</v>
          </cell>
          <cell r="M63">
            <v>843549.054</v>
          </cell>
          <cell r="N63">
            <v>706291.33200000005</v>
          </cell>
          <cell r="O63">
            <v>727092.13300000003</v>
          </cell>
          <cell r="P63">
            <v>912001.22</v>
          </cell>
          <cell r="Q63">
            <v>879139.39800000004</v>
          </cell>
          <cell r="R63">
            <v>1042960.1070000001</v>
          </cell>
          <cell r="S63">
            <v>860049.20400000003</v>
          </cell>
          <cell r="T63">
            <v>823999.41899999999</v>
          </cell>
          <cell r="U63">
            <v>765322.12200000009</v>
          </cell>
          <cell r="V63">
            <v>816806.51800000004</v>
          </cell>
          <cell r="W63">
            <v>885079.49900000007</v>
          </cell>
          <cell r="X63">
            <v>1243071.061</v>
          </cell>
          <cell r="Y63">
            <v>1074767.5320000001</v>
          </cell>
          <cell r="Z63">
            <v>948448.8189999999</v>
          </cell>
          <cell r="AA63">
            <v>807350.51300000004</v>
          </cell>
          <cell r="AB63">
            <v>849934.66200000001</v>
          </cell>
          <cell r="AC63">
            <v>948448.8189999999</v>
          </cell>
          <cell r="AD63">
            <v>952556.96221226349</v>
          </cell>
          <cell r="AE63">
            <v>956682.89957463229</v>
          </cell>
          <cell r="AF63">
            <v>960826.70816128852</v>
          </cell>
          <cell r="AG63">
            <v>964988.46538025595</v>
          </cell>
          <cell r="AH63">
            <v>969168.24897484598</v>
          </cell>
          <cell r="AI63">
            <v>973366.13702511031</v>
          </cell>
          <cell r="AJ63">
            <v>977582.2079492989</v>
          </cell>
          <cell r="AK63">
            <v>981816.54050532531</v>
          </cell>
          <cell r="AL63">
            <v>986069.2137922378</v>
          </cell>
          <cell r="AM63">
            <v>990340.30725169694</v>
          </cell>
          <cell r="AN63">
            <v>994629.90066945949</v>
          </cell>
          <cell r="AO63">
            <v>998938.07417686901</v>
          </cell>
          <cell r="AP63">
            <v>1003264.9082523526</v>
          </cell>
          <cell r="AQ63">
            <v>1007610.4837229244</v>
          </cell>
          <cell r="AR63">
            <v>1011974.8817656953</v>
          </cell>
          <cell r="AS63">
            <v>1016358.1839093895</v>
          </cell>
          <cell r="AT63">
            <v>1020760.4720358676</v>
          </cell>
          <cell r="AU63">
            <v>1025181.828381656</v>
          </cell>
          <cell r="AV63">
            <v>1029622.335539483</v>
          </cell>
          <cell r="AW63">
            <v>1034082.076459822</v>
          </cell>
          <cell r="AX63">
            <v>1038561.1344524409</v>
          </cell>
          <cell r="AY63">
            <v>1043059.5931879581</v>
          </cell>
          <cell r="AZ63">
            <v>1047577.5366994061</v>
          </cell>
          <cell r="BA63">
            <v>1052115.0493838005</v>
          </cell>
          <cell r="BB63">
            <v>1056672.2160037174</v>
          </cell>
          <cell r="BC63">
            <v>1061249.1216888761</v>
          </cell>
          <cell r="BD63">
            <v>1065845.8519377296</v>
          </cell>
          <cell r="BE63">
            <v>1070462.4926190623</v>
          </cell>
          <cell r="BF63">
            <v>1072780.8112963275</v>
          </cell>
          <cell r="BG63">
            <v>1075104.1507954584</v>
          </cell>
          <cell r="BH63">
            <v>1077432.5219901337</v>
          </cell>
          <cell r="BI63">
            <v>1079765.9357775811</v>
          </cell>
          <cell r="BJ63">
            <v>1082104.4030786289</v>
          </cell>
          <cell r="BK63">
            <v>1084447.9348377569</v>
          </cell>
          <cell r="BL63">
            <v>1086796.5420231475</v>
          </cell>
          <cell r="BM63">
            <v>1089150.2356267367</v>
          </cell>
          <cell r="BN63">
            <v>1091509.0266642661</v>
          </cell>
          <cell r="BO63">
            <v>1093872.9261753347</v>
          </cell>
          <cell r="BP63">
            <v>1096241.9452234495</v>
          </cell>
          <cell r="BQ63">
            <v>1098616.0948960783</v>
          </cell>
          <cell r="BR63">
            <v>1100995.3863047014</v>
          </cell>
          <cell r="BS63">
            <v>1103379.830584863</v>
          </cell>
          <cell r="BT63">
            <v>1105769.4388962239</v>
          </cell>
          <cell r="BU63">
            <v>1108164.2224226138</v>
          </cell>
          <cell r="BV63">
            <v>1110564.1923720827</v>
          </cell>
          <cell r="BW63">
            <v>1112969.359976955</v>
          </cell>
          <cell r="BX63">
            <v>1115379.7364938804</v>
          </cell>
          <cell r="BY63">
            <v>1117795.3332038878</v>
          </cell>
          <cell r="BZ63">
            <v>1120216.1614124374</v>
          </cell>
          <cell r="CA63">
            <v>1122642.2324494738</v>
          </cell>
          <cell r="CB63">
            <v>1125073.5576694789</v>
          </cell>
          <cell r="CC63">
            <v>1127510.1484515257</v>
          </cell>
          <cell r="CD63">
            <v>1129952.0161993306</v>
          </cell>
          <cell r="CE63">
            <v>1132399.1723413074</v>
          </cell>
          <cell r="CF63">
            <v>1134851.6283306205</v>
          </cell>
          <cell r="CG63">
            <v>1137309.3956452387</v>
          </cell>
          <cell r="CH63">
            <v>1139772.4857879886</v>
          </cell>
          <cell r="CI63">
            <v>1142240.9102866093</v>
          </cell>
          <cell r="CJ63">
            <v>1144714.680693805</v>
          </cell>
          <cell r="CK63">
            <v>1147193.8085873001</v>
          </cell>
          <cell r="CL63">
            <v>1149678.305569893</v>
          </cell>
          <cell r="CM63">
            <v>1152168.1832695107</v>
          </cell>
          <cell r="CN63">
            <v>1154663.4533392629</v>
          </cell>
          <cell r="CO63">
            <v>1157164.1274574962</v>
          </cell>
          <cell r="CP63">
            <v>1159670.2173278497</v>
          </cell>
          <cell r="CQ63">
            <v>1162181.7346793092</v>
          </cell>
          <cell r="CR63">
            <v>1164698.6912662622</v>
          </cell>
          <cell r="CS63">
            <v>1167221.0988685526</v>
          </cell>
          <cell r="CT63">
            <v>1169748.9692915361</v>
          </cell>
          <cell r="CU63">
            <v>1172282.314366136</v>
          </cell>
          <cell r="CV63">
            <v>1174821.1459488973</v>
          </cell>
          <cell r="CW63">
            <v>1177365.4759220437</v>
          </cell>
          <cell r="CX63">
            <v>1179915.3161935315</v>
          </cell>
          <cell r="CY63">
            <v>1182470.6786971071</v>
          </cell>
          <cell r="CZ63">
            <v>1185031.5753923615</v>
          </cell>
          <cell r="DA63">
            <v>1187598.018264787</v>
          </cell>
          <cell r="DB63">
            <v>1190170.0193258333</v>
          </cell>
          <cell r="DC63">
            <v>1192747.5906129631</v>
          </cell>
        </row>
        <row r="64">
          <cell r="L64">
            <v>23654.617999999999</v>
          </cell>
          <cell r="M64">
            <v>31106.3</v>
          </cell>
          <cell r="N64">
            <v>28021.396000000001</v>
          </cell>
          <cell r="O64">
            <v>28752.478999999999</v>
          </cell>
          <cell r="P64">
            <v>53412.225999999995</v>
          </cell>
          <cell r="Q64">
            <v>38450.691999999995</v>
          </cell>
          <cell r="R64">
            <v>50592.445</v>
          </cell>
          <cell r="S64">
            <v>41130.93</v>
          </cell>
          <cell r="T64">
            <v>138971.33500000002</v>
          </cell>
          <cell r="U64">
            <v>130821.82399999999</v>
          </cell>
          <cell r="V64">
            <v>129652.70899999999</v>
          </cell>
          <cell r="W64">
            <v>133618.27900000001</v>
          </cell>
          <cell r="X64">
            <v>62236.251000000004</v>
          </cell>
          <cell r="Y64">
            <v>32260.573</v>
          </cell>
          <cell r="Z64">
            <v>32932.004000000001</v>
          </cell>
          <cell r="AA64">
            <v>21411.155999999999</v>
          </cell>
          <cell r="AB64">
            <v>16459.826000000001</v>
          </cell>
          <cell r="AC64">
            <v>32932.004000000001</v>
          </cell>
          <cell r="AD64">
            <v>33128.906681454006</v>
          </cell>
          <cell r="AE64">
            <v>33326.986657370988</v>
          </cell>
          <cell r="AF64">
            <v>33526.250966874235</v>
          </cell>
          <cell r="AG64">
            <v>33726.706691174448</v>
          </cell>
          <cell r="AH64">
            <v>33928.360953821357</v>
          </cell>
          <cell r="AI64">
            <v>34131.220920956875</v>
          </cell>
          <cell r="AJ64">
            <v>34335.293801569773</v>
          </cell>
          <cell r="AK64">
            <v>34540.586847751845</v>
          </cell>
          <cell r="AL64">
            <v>34747.107354955639</v>
          </cell>
          <cell r="AM64">
            <v>34954.862662253705</v>
          </cell>
          <cell r="AN64">
            <v>35163.860152599402</v>
          </cell>
          <cell r="AO64">
            <v>35374.107253089263</v>
          </cell>
          <cell r="AP64">
            <v>35585.611435226951</v>
          </cell>
          <cell r="AQ64">
            <v>35798.380215188736</v>
          </cell>
          <cell r="AR64">
            <v>36012.421154090625</v>
          </cell>
          <cell r="AS64">
            <v>36227.741858257046</v>
          </cell>
          <cell r="AT64">
            <v>36444.349979491162</v>
          </cell>
          <cell r="AU64">
            <v>36662.253215346776</v>
          </cell>
          <cell r="AV64">
            <v>36881.4593094019</v>
          </cell>
          <cell r="AW64">
            <v>37101.9760515339</v>
          </cell>
          <cell r="AX64">
            <v>37323.811278196372</v>
          </cell>
          <cell r="AY64">
            <v>37546.972872697581</v>
          </cell>
          <cell r="AZ64">
            <v>37771.468765480633</v>
          </cell>
          <cell r="BA64">
            <v>37997.306934405286</v>
          </cell>
          <cell r="BB64">
            <v>38224.49540503147</v>
          </cell>
          <cell r="BC64">
            <v>38453.042250904473</v>
          </cell>
          <cell r="BD64">
            <v>38682.955593841856</v>
          </cell>
          <cell r="BE64">
            <v>38914.243604222087</v>
          </cell>
          <cell r="BF64">
            <v>39030.579052748479</v>
          </cell>
          <cell r="BG64">
            <v>39147.262290036269</v>
          </cell>
          <cell r="BH64">
            <v>39264.294355811733</v>
          </cell>
          <cell r="BI64">
            <v>39381.67629290944</v>
          </cell>
          <cell r="BJ64">
            <v>39499.409147281549</v>
          </cell>
          <cell r="BK64">
            <v>39617.49396800714</v>
          </cell>
          <cell r="BL64">
            <v>39735.931807301531</v>
          </cell>
          <cell r="BM64">
            <v>39854.72372052569</v>
          </cell>
          <cell r="BN64">
            <v>39973.870766195614</v>
          </cell>
          <cell r="BO64">
            <v>40093.374005991769</v>
          </cell>
          <cell r="BP64">
            <v>40213.234504768552</v>
          </cell>
          <cell r="BQ64">
            <v>40333.453330563781</v>
          </cell>
          <cell r="BR64">
            <v>40454.031554608213</v>
          </cell>
          <cell r="BS64">
            <v>40574.970251335071</v>
          </cell>
          <cell r="BT64">
            <v>40696.270498389647</v>
          </cell>
          <cell r="BU64">
            <v>40817.933376638881</v>
          </cell>
          <cell r="BV64">
            <v>40939.959970181008</v>
          </cell>
          <cell r="BW64">
            <v>41062.3513663552</v>
          </cell>
          <cell r="BX64">
            <v>41185.108655751283</v>
          </cell>
          <cell r="BY64">
            <v>41308.232932219427</v>
          </cell>
          <cell r="BZ64">
            <v>41431.725292879906</v>
          </cell>
          <cell r="CA64">
            <v>41555.586838132876</v>
          </cell>
          <cell r="CB64">
            <v>41679.818671668167</v>
          </cell>
          <cell r="CC64">
            <v>41804.421900475143</v>
          </cell>
          <cell r="CD64">
            <v>41929.397634852532</v>
          </cell>
          <cell r="CE64">
            <v>42054.746988418352</v>
          </cell>
          <cell r="CF64">
            <v>42180.471078119808</v>
          </cell>
          <cell r="CG64">
            <v>42306.571024243269</v>
          </cell>
          <cell r="CH64">
            <v>42433.047950424225</v>
          </cell>
          <cell r="CI64">
            <v>42559.902983657325</v>
          </cell>
          <cell r="CJ64">
            <v>42687.137254306392</v>
          </cell>
          <cell r="CK64">
            <v>42814.751896114525</v>
          </cell>
          <cell r="CL64">
            <v>42942.748046214183</v>
          </cell>
          <cell r="CM64">
            <v>43071.126845137311</v>
          </cell>
          <cell r="CN64">
            <v>43199.889436825528</v>
          </cell>
          <cell r="CO64">
            <v>43329.036968640285</v>
          </cell>
          <cell r="CP64">
            <v>43458.570591373129</v>
          </cell>
          <cell r="CQ64">
            <v>43588.491459255929</v>
          </cell>
          <cell r="CR64">
            <v>43718.800729971168</v>
          </cell>
          <cell r="CS64">
            <v>43849.499564662263</v>
          </cell>
          <cell r="CT64">
            <v>43980.589127943902</v>
          </cell>
          <cell r="CU64">
            <v>44112.070587912436</v>
          </cell>
          <cell r="CV64">
            <v>44243.945116156276</v>
          </cell>
          <cell r="CW64">
            <v>44376.213887766338</v>
          </cell>
          <cell r="CX64">
            <v>44508.878081346505</v>
          </cell>
          <cell r="CY64">
            <v>44641.93887902415</v>
          </cell>
          <cell r="CZ64">
            <v>44775.397466460643</v>
          </cell>
          <cell r="DA64">
            <v>44909.255032861933</v>
          </cell>
          <cell r="DB64">
            <v>45043.512770989139</v>
          </cell>
          <cell r="DC64">
            <v>45178.171877169189</v>
          </cell>
        </row>
        <row r="65">
          <cell r="L65">
            <v>860099.23200000008</v>
          </cell>
          <cell r="M65">
            <v>1029405.4160000001</v>
          </cell>
          <cell r="N65">
            <v>861099.9389999999</v>
          </cell>
          <cell r="O65">
            <v>974429.35899999994</v>
          </cell>
          <cell r="P65">
            <v>824131.495</v>
          </cell>
          <cell r="Q65">
            <v>872504.06199999992</v>
          </cell>
          <cell r="R65">
            <v>1024474.9979999999</v>
          </cell>
          <cell r="S65">
            <v>654214.13299999991</v>
          </cell>
          <cell r="T65">
            <v>596965.54100000008</v>
          </cell>
          <cell r="U65">
            <v>653156.799</v>
          </cell>
          <cell r="V65">
            <v>694619.34900000005</v>
          </cell>
          <cell r="W65">
            <v>698032.58000000007</v>
          </cell>
          <cell r="X65">
            <v>608477.14099999995</v>
          </cell>
          <cell r="Y65">
            <v>703260.95899999992</v>
          </cell>
          <cell r="Z65">
            <v>725631.94699999993</v>
          </cell>
          <cell r="AA65">
            <v>324504.94099999999</v>
          </cell>
          <cell r="AB65">
            <v>308652.038</v>
          </cell>
          <cell r="AC65">
            <v>725631.94699999993</v>
          </cell>
          <cell r="AD65">
            <v>723442.39398450695</v>
          </cell>
          <cell r="AE65">
            <v>721259.44782036263</v>
          </cell>
          <cell r="AF65">
            <v>719083.08857176977</v>
          </cell>
          <cell r="AG65">
            <v>716913.29636308644</v>
          </cell>
          <cell r="AH65">
            <v>714750.05137864419</v>
          </cell>
          <cell r="AI65">
            <v>712593.33386256732</v>
          </cell>
          <cell r="AJ65">
            <v>710443.12411859224</v>
          </cell>
          <cell r="AK65">
            <v>708299.40250988782</v>
          </cell>
          <cell r="AL65">
            <v>706162.149458876</v>
          </cell>
          <cell r="AM65">
            <v>704031.34544705274</v>
          </cell>
          <cell r="AN65">
            <v>701906.97101481014</v>
          </cell>
          <cell r="AO65">
            <v>699789.00676125858</v>
          </cell>
          <cell r="AP65">
            <v>697677.43334404938</v>
          </cell>
          <cell r="AQ65">
            <v>695572.23147919832</v>
          </cell>
          <cell r="AR65">
            <v>693473.38194090966</v>
          </cell>
          <cell r="AS65">
            <v>691380.86556140019</v>
          </cell>
          <cell r="AT65">
            <v>689294.66323072452</v>
          </cell>
          <cell r="AU65">
            <v>687214.75589660043</v>
          </cell>
          <cell r="AV65">
            <v>685141.12456423475</v>
          </cell>
          <cell r="AW65">
            <v>683073.75029615022</v>
          </cell>
          <cell r="AX65">
            <v>681012.61421201215</v>
          </cell>
          <cell r="AY65">
            <v>678957.69748845627</v>
          </cell>
          <cell r="AZ65">
            <v>676908.98135891673</v>
          </cell>
          <cell r="BA65">
            <v>674866.44711345481</v>
          </cell>
          <cell r="BB65">
            <v>672830.07609858783</v>
          </cell>
          <cell r="BC65">
            <v>670799.84971711889</v>
          </cell>
          <cell r="BD65">
            <v>668775.74942796724</v>
          </cell>
          <cell r="BE65">
            <v>666757.75674599863</v>
          </cell>
          <cell r="BF65">
            <v>665751.80499392771</v>
          </cell>
          <cell r="BG65">
            <v>664747.37094287679</v>
          </cell>
          <cell r="BH65">
            <v>663744.45230305765</v>
          </cell>
          <cell r="BI65">
            <v>662743.04678813694</v>
          </cell>
          <cell r="BJ65">
            <v>661743.15211523056</v>
          </cell>
          <cell r="BK65">
            <v>660744.7660048987</v>
          </cell>
          <cell r="BL65">
            <v>659747.88618114055</v>
          </cell>
          <cell r="BM65">
            <v>658752.51037138922</v>
          </cell>
          <cell r="BN65">
            <v>657758.63630650647</v>
          </cell>
          <cell r="BO65">
            <v>656766.26172077761</v>
          </cell>
          <cell r="BP65">
            <v>655775.38435190613</v>
          </cell>
          <cell r="BQ65">
            <v>654786.00194100896</v>
          </cell>
          <cell r="BR65">
            <v>653798.1122326107</v>
          </cell>
          <cell r="BS65">
            <v>652811.71297463914</v>
          </cell>
          <cell r="BT65">
            <v>651826.80191841966</v>
          </cell>
          <cell r="BU65">
            <v>650843.37681867031</v>
          </cell>
          <cell r="BV65">
            <v>649861.4354334966</v>
          </cell>
          <cell r="BW65">
            <v>648880.97552438651</v>
          </cell>
          <cell r="BX65">
            <v>647901.99485620519</v>
          </cell>
          <cell r="BY65">
            <v>646924.49119719025</v>
          </cell>
          <cell r="BZ65">
            <v>645948.46231894603</v>
          </cell>
          <cell r="CA65">
            <v>644973.90599643928</v>
          </cell>
          <cell r="CB65">
            <v>644000.82000799337</v>
          </cell>
          <cell r="CC65">
            <v>643029.20213528385</v>
          </cell>
          <cell r="CD65">
            <v>642059.05016333284</v>
          </cell>
          <cell r="CE65">
            <v>641090.36188050441</v>
          </cell>
          <cell r="CF65">
            <v>640123.13507849944</v>
          </cell>
          <cell r="CG65">
            <v>639157.36755235028</v>
          </cell>
          <cell r="CH65">
            <v>638193.05710041616</v>
          </cell>
          <cell r="CI65">
            <v>637230.20152437792</v>
          </cell>
          <cell r="CJ65">
            <v>636268.79862923292</v>
          </cell>
          <cell r="CK65">
            <v>635308.84622329043</v>
          </cell>
          <cell r="CL65">
            <v>634350.34211816615</v>
          </cell>
          <cell r="CM65">
            <v>633393.28412877757</v>
          </cell>
          <cell r="CN65">
            <v>632437.67007333878</v>
          </cell>
          <cell r="CO65">
            <v>631483.49777335569</v>
          </cell>
          <cell r="CP65">
            <v>630530.76505362079</v>
          </cell>
          <cell r="CQ65">
            <v>629579.46974220837</v>
          </cell>
          <cell r="CR65">
            <v>628629.60967046977</v>
          </cell>
          <cell r="CS65">
            <v>627681.18267302797</v>
          </cell>
          <cell r="CT65">
            <v>626734.18658777291</v>
          </cell>
          <cell r="CU65">
            <v>625788.61925585673</v>
          </cell>
          <cell r="CV65">
            <v>624844.47852168861</v>
          </cell>
          <cell r="CW65">
            <v>623901.76223292982</v>
          </cell>
          <cell r="CX65">
            <v>622960.46824048902</v>
          </cell>
          <cell r="CY65">
            <v>622020.59439851705</v>
          </cell>
          <cell r="CZ65">
            <v>621082.13856440259</v>
          </cell>
          <cell r="DA65">
            <v>620145.09859876661</v>
          </cell>
          <cell r="DB65">
            <v>619209.47236545791</v>
          </cell>
          <cell r="DC65">
            <v>618275.25773154816</v>
          </cell>
        </row>
        <row r="69">
          <cell r="L69">
            <v>3527337.8450000002</v>
          </cell>
          <cell r="M69">
            <v>4156152.2800000003</v>
          </cell>
          <cell r="N69">
            <v>3054613.6630000002</v>
          </cell>
          <cell r="O69">
            <v>3071881.463</v>
          </cell>
          <cell r="P69">
            <v>3466981.2889999999</v>
          </cell>
          <cell r="Q69">
            <v>3714561.4789999998</v>
          </cell>
          <cell r="R69">
            <v>4661414.5129999993</v>
          </cell>
          <cell r="S69">
            <v>3506092.3459999999</v>
          </cell>
          <cell r="T69">
            <v>3006208.0159999998</v>
          </cell>
          <cell r="U69">
            <v>2884374.0210000002</v>
          </cell>
          <cell r="V69">
            <v>2842323.673</v>
          </cell>
          <cell r="W69">
            <v>3166528.2390000001</v>
          </cell>
          <cell r="X69">
            <v>3098783.605</v>
          </cell>
          <cell r="Y69">
            <v>2973054.3640000001</v>
          </cell>
          <cell r="Z69">
            <v>2831228.9679999999</v>
          </cell>
          <cell r="AA69">
            <v>1599561.0859999999</v>
          </cell>
          <cell r="AB69">
            <v>1593206.67</v>
          </cell>
          <cell r="AC69">
            <v>2831228.9679999999</v>
          </cell>
          <cell r="AD69">
            <v>2820201.553094523</v>
          </cell>
          <cell r="AE69">
            <v>2809217.089105723</v>
          </cell>
          <cell r="AF69">
            <v>2798275.4087431459</v>
          </cell>
          <cell r="AG69">
            <v>2787376.3453679215</v>
          </cell>
          <cell r="AH69">
            <v>2776519.7329902244</v>
          </cell>
          <cell r="AI69">
            <v>2765705.4062667466</v>
          </cell>
          <cell r="AJ69">
            <v>2754933.2004981795</v>
          </cell>
          <cell r="AK69">
            <v>2744202.9516267055</v>
          </cell>
          <cell r="AL69">
            <v>2733514.4962334991</v>
          </cell>
          <cell r="AM69">
            <v>2722867.6715362384</v>
          </cell>
          <cell r="AN69">
            <v>2712262.3153866259</v>
          </cell>
          <cell r="AO69">
            <v>2701698.2662679194</v>
          </cell>
          <cell r="AP69">
            <v>2691175.363292471</v>
          </cell>
          <cell r="AQ69">
            <v>2680693.4461992779</v>
          </cell>
          <cell r="AR69">
            <v>2670252.3553515412</v>
          </cell>
          <cell r="AS69">
            <v>2659851.931734235</v>
          </cell>
          <cell r="AT69">
            <v>2649492.0169516848</v>
          </cell>
          <cell r="AU69">
            <v>2639172.4532251544</v>
          </cell>
          <cell r="AV69">
            <v>2628893.0833904436</v>
          </cell>
          <cell r="AW69">
            <v>2618653.7508954941</v>
          </cell>
          <cell r="AX69">
            <v>2608454.2997980062</v>
          </cell>
          <cell r="AY69">
            <v>2598294.5747630624</v>
          </cell>
          <cell r="AZ69">
            <v>2588174.4210607633</v>
          </cell>
          <cell r="BA69">
            <v>2578093.6845638701</v>
          </cell>
          <cell r="BB69">
            <v>2568052.2117454573</v>
          </cell>
          <cell r="BC69">
            <v>2558049.849676575</v>
          </cell>
          <cell r="BD69">
            <v>2548086.4460239192</v>
          </cell>
          <cell r="BE69">
            <v>2538161.8490475127</v>
          </cell>
          <cell r="BF69">
            <v>2533218.8783229529</v>
          </cell>
          <cell r="BG69">
            <v>2528285.5338401529</v>
          </cell>
          <cell r="BH69">
            <v>2523361.7968523838</v>
          </cell>
          <cell r="BI69">
            <v>2518447.6486494257</v>
          </cell>
          <cell r="BJ69">
            <v>2513543.070557496</v>
          </cell>
          <cell r="BK69">
            <v>2508648.0439391783</v>
          </cell>
          <cell r="BL69">
            <v>2503762.5501933526</v>
          </cell>
          <cell r="BM69">
            <v>2498886.5707551227</v>
          </cell>
          <cell r="BN69">
            <v>2494020.0870957482</v>
          </cell>
          <cell r="BO69">
            <v>2489163.0807225714</v>
          </cell>
          <cell r="BP69">
            <v>2484315.5331789488</v>
          </cell>
          <cell r="BQ69">
            <v>2479477.426044181</v>
          </cell>
          <cell r="BR69">
            <v>2474648.7409334416</v>
          </cell>
          <cell r="BS69">
            <v>2469829.4594977079</v>
          </cell>
          <cell r="BT69">
            <v>2465019.5634236913</v>
          </cell>
          <cell r="BU69">
            <v>2460219.0344337677</v>
          </cell>
          <cell r="BV69">
            <v>2455427.8542859084</v>
          </cell>
          <cell r="BW69">
            <v>2450646.0047736093</v>
          </cell>
          <cell r="BX69">
            <v>2445873.4677258236</v>
          </cell>
          <cell r="BY69">
            <v>2441110.2250068919</v>
          </cell>
          <cell r="BZ69">
            <v>2436356.2585164728</v>
          </cell>
          <cell r="CA69">
            <v>2431611.5501894746</v>
          </cell>
          <cell r="CB69">
            <v>2426876.0819959873</v>
          </cell>
          <cell r="CC69">
            <v>2422149.8359412127</v>
          </cell>
          <cell r="CD69">
            <v>2417432.7940653972</v>
          </cell>
          <cell r="CE69">
            <v>2412724.9384437632</v>
          </cell>
          <cell r="CF69">
            <v>2408026.2511864402</v>
          </cell>
          <cell r="CG69">
            <v>2403336.7144383984</v>
          </cell>
          <cell r="CH69">
            <v>2398656.3103793794</v>
          </cell>
          <cell r="CI69">
            <v>2393985.0212238296</v>
          </cell>
          <cell r="CJ69">
            <v>2389322.8292208314</v>
          </cell>
          <cell r="CK69">
            <v>2384669.7166540371</v>
          </cell>
          <cell r="CL69">
            <v>2380025.6658416004</v>
          </cell>
          <cell r="CM69">
            <v>2375390.6591361095</v>
          </cell>
          <cell r="CN69">
            <v>2370764.678924521</v>
          </cell>
          <cell r="CO69">
            <v>2366147.7076280918</v>
          </cell>
          <cell r="CP69">
            <v>2361539.7277023126</v>
          </cell>
          <cell r="CQ69">
            <v>2356940.7216368415</v>
          </cell>
          <cell r="CR69">
            <v>2352350.6719554369</v>
          </cell>
          <cell r="CS69">
            <v>2347769.5612158924</v>
          </cell>
          <cell r="CT69">
            <v>2343197.3720099689</v>
          </cell>
          <cell r="CU69">
            <v>2338634.086963329</v>
          </cell>
          <cell r="CV69">
            <v>2334079.6887354716</v>
          </cell>
          <cell r="CW69">
            <v>2329534.1600196655</v>
          </cell>
          <cell r="CX69">
            <v>2324997.4835428838</v>
          </cell>
          <cell r="CY69">
            <v>2320469.6420657374</v>
          </cell>
          <cell r="CZ69">
            <v>2315950.6183824111</v>
          </cell>
          <cell r="DA69">
            <v>2311440.3953205971</v>
          </cell>
          <cell r="DB69">
            <v>2306938.9557414302</v>
          </cell>
          <cell r="DC69">
            <v>2302446.2825394217</v>
          </cell>
        </row>
        <row r="72">
          <cell r="L72">
            <v>20840837.602999996</v>
          </cell>
          <cell r="M72">
            <v>21199291.414999999</v>
          </cell>
          <cell r="N72">
            <v>18728152.489999998</v>
          </cell>
          <cell r="O72">
            <v>19930404.164000001</v>
          </cell>
          <cell r="P72">
            <v>21616217.211000003</v>
          </cell>
          <cell r="Q72">
            <v>23380930.134000003</v>
          </cell>
          <cell r="R72">
            <v>26469996.739</v>
          </cell>
          <cell r="S72">
            <v>24998001.640000001</v>
          </cell>
          <cell r="T72">
            <v>24675446.392999999</v>
          </cell>
          <cell r="U72">
            <v>23552882.449999996</v>
          </cell>
          <cell r="V72">
            <v>23236006.258999996</v>
          </cell>
          <cell r="W72">
            <v>18574227.766999997</v>
          </cell>
          <cell r="X72">
            <v>22476449.064999998</v>
          </cell>
          <cell r="Y72">
            <v>21464375.924000002</v>
          </cell>
          <cell r="Z72">
            <v>21874308.098000005</v>
          </cell>
          <cell r="AA72">
            <v>11690938.192</v>
          </cell>
          <cell r="AB72">
            <v>10516405.978</v>
          </cell>
          <cell r="AC72">
            <v>19686877.288200002</v>
          </cell>
          <cell r="AD72">
            <v>19739911.910605397</v>
          </cell>
          <cell r="AE72">
            <v>19794453.746080097</v>
          </cell>
          <cell r="AF72">
            <v>19850523.354514942</v>
          </cell>
          <cell r="AG72">
            <v>19908141.702838924</v>
          </cell>
          <cell r="AH72">
            <v>19967330.171449322</v>
          </cell>
          <cell r="AI72">
            <v>20028110.560760211</v>
          </cell>
          <cell r="AJ72">
            <v>20090505.097871244</v>
          </cell>
          <cell r="AK72">
            <v>20154536.443358708</v>
          </cell>
          <cell r="AL72">
            <v>20220227.698190924</v>
          </cell>
          <cell r="AM72">
            <v>20287602.410769958</v>
          </cell>
          <cell r="AN72">
            <v>20356684.584101897</v>
          </cell>
          <cell r="AO72">
            <v>20427498.683097593</v>
          </cell>
          <cell r="AP72">
            <v>20500069.642006319</v>
          </cell>
          <cell r="AQ72">
            <v>20574422.871984318</v>
          </cell>
          <cell r="AR72">
            <v>20650584.268800594</v>
          </cell>
          <cell r="AS72">
            <v>20728580.220682282</v>
          </cell>
          <cell r="AT72">
            <v>20808437.616301827</v>
          </cell>
          <cell r="AU72">
            <v>20890183.852908403</v>
          </cell>
          <cell r="AV72">
            <v>20973846.844606012</v>
          </cell>
          <cell r="AW72">
            <v>21059455.030780595</v>
          </cell>
          <cell r="AX72">
            <v>21147037.384678844</v>
          </cell>
          <cell r="AY72">
            <v>21236623.422141105</v>
          </cell>
          <cell r="AZ72">
            <v>21328243.210491028</v>
          </cell>
          <cell r="BA72">
            <v>21421927.377584562</v>
          </cell>
          <cell r="BB72">
            <v>21517707.121021044</v>
          </cell>
          <cell r="BC72">
            <v>21615614.217519056</v>
          </cell>
          <cell r="BD72">
            <v>21715681.032459799</v>
          </cell>
          <cell r="BE72">
            <v>21817940.529600915</v>
          </cell>
          <cell r="BF72">
            <v>21870183.405282207</v>
          </cell>
          <cell r="BG72">
            <v>21922991.392105822</v>
          </cell>
          <cell r="BH72">
            <v>21976368.842436366</v>
          </cell>
          <cell r="BI72">
            <v>22030320.148575556</v>
          </cell>
          <cell r="BJ72">
            <v>22084849.743093777</v>
          </cell>
          <cell r="BK72">
            <v>22139962.099164568</v>
          </cell>
          <cell r="BL72">
            <v>22195661.730902106</v>
          </cell>
          <cell r="BM72">
            <v>22251953.193701677</v>
          </cell>
          <cell r="BN72">
            <v>22308841.084583133</v>
          </cell>
          <cell r="BO72">
            <v>22366330.042537466</v>
          </cell>
          <cell r="BP72">
            <v>22424424.748876356</v>
          </cell>
          <cell r="BQ72">
            <v>22483129.927584901</v>
          </cell>
          <cell r="BR72">
            <v>22542450.345677439</v>
          </cell>
          <cell r="BS72">
            <v>22602390.813556504</v>
          </cell>
          <cell r="BT72">
            <v>22662956.18537496</v>
          </cell>
          <cell r="BU72">
            <v>22724151.359401401</v>
          </cell>
          <cell r="BV72">
            <v>22785981.278388664</v>
          </cell>
          <cell r="BW72">
            <v>22848450.929945704</v>
          </cell>
          <cell r="BX72">
            <v>22911565.346912727</v>
          </cell>
          <cell r="BY72">
            <v>22975329.607739609</v>
          </cell>
          <cell r="BZ72">
            <v>23039748.836867679</v>
          </cell>
          <cell r="CA72">
            <v>23104828.205114868</v>
          </cell>
          <cell r="CB72">
            <v>23170572.930064254</v>
          </cell>
          <cell r="CC72">
            <v>23236988.276456051</v>
          </cell>
          <cell r="CD72">
            <v>23304079.556583036</v>
          </cell>
          <cell r="CE72">
            <v>23371852.130689457</v>
          </cell>
          <cell r="CF72">
            <v>23440311.407373473</v>
          </cell>
          <cell r="CG72">
            <v>23509462.843993172</v>
          </cell>
          <cell r="CH72">
            <v>23579311.94707606</v>
          </cell>
          <cell r="CI72">
            <v>23649864.272732291</v>
          </cell>
          <cell r="CJ72">
            <v>23721125.427071422</v>
          </cell>
          <cell r="CK72">
            <v>23793101.06662292</v>
          </cell>
          <cell r="CL72">
            <v>23865796.898760308</v>
          </cell>
          <cell r="CM72">
            <v>23939218.682129074</v>
          </cell>
          <cell r="CN72">
            <v>24013372.227078348</v>
          </cell>
          <cell r="CO72">
            <v>24088263.396096326</v>
          </cell>
          <cell r="CP72">
            <v>24163898.104249604</v>
          </cell>
          <cell r="CQ72">
            <v>24240282.319626305</v>
          </cell>
          <cell r="CR72">
            <v>24317422.063783102</v>
          </cell>
          <cell r="CS72">
            <v>24395323.412196226</v>
          </cell>
          <cell r="CT72">
            <v>24473992.494716339</v>
          </cell>
          <cell r="CU72">
            <v>24553435.496027514</v>
          </cell>
          <cell r="CV72">
            <v>24633658.656110153</v>
          </cell>
          <cell r="CW72">
            <v>24714668.270707991</v>
          </cell>
          <cell r="CX72">
            <v>24796470.69179922</v>
          </cell>
          <cell r="CY72">
            <v>24879072.328071721</v>
          </cell>
          <cell r="CZ72">
            <v>24962479.645402495</v>
          </cell>
          <cell r="DA72">
            <v>25046699.167341217</v>
          </cell>
          <cell r="DB72">
            <v>25131737.475598168</v>
          </cell>
          <cell r="DC72">
            <v>25217601.210536275</v>
          </cell>
        </row>
        <row r="73">
          <cell r="L73">
            <v>3574467.7749999999</v>
          </cell>
          <cell r="M73">
            <v>3218547.7259999998</v>
          </cell>
          <cell r="N73">
            <v>3225259.6830000002</v>
          </cell>
          <cell r="O73">
            <v>3394805.6740000001</v>
          </cell>
          <cell r="P73">
            <v>3002335.557</v>
          </cell>
          <cell r="Q73">
            <v>3230996.7050000001</v>
          </cell>
          <cell r="R73">
            <v>3323602.2259999998</v>
          </cell>
          <cell r="S73">
            <v>3490140.4710000004</v>
          </cell>
          <cell r="T73">
            <v>3532668.06</v>
          </cell>
          <cell r="U73">
            <v>3298878.443</v>
          </cell>
          <cell r="V73">
            <v>3248353.5430000001</v>
          </cell>
          <cell r="W73">
            <v>2732349.9929999998</v>
          </cell>
          <cell r="X73">
            <v>3191621.165</v>
          </cell>
          <cell r="Y73">
            <v>3096028.0130000003</v>
          </cell>
          <cell r="Z73">
            <v>3111520.6640000003</v>
          </cell>
          <cell r="AA73">
            <v>1273749.4480000001</v>
          </cell>
          <cell r="AB73">
            <v>1211796.277</v>
          </cell>
          <cell r="AC73">
            <v>2800368.5976000004</v>
          </cell>
          <cell r="AD73">
            <v>2786564.7925633732</v>
          </cell>
          <cell r="AE73">
            <v>2772829.0303671253</v>
          </cell>
          <cell r="AF73">
            <v>2759160.9756089444</v>
          </cell>
          <cell r="AG73">
            <v>2745560.2945398106</v>
          </cell>
          <cell r="AH73">
            <v>2732026.655055847</v>
          </cell>
          <cell r="AI73">
            <v>2718559.7266902099</v>
          </cell>
          <cell r="AJ73">
            <v>2705159.1806050199</v>
          </cell>
          <cell r="AK73">
            <v>2691824.6895833323</v>
          </cell>
          <cell r="AL73">
            <v>2678555.9280211465</v>
          </cell>
          <cell r="AM73">
            <v>2665352.5719194557</v>
          </cell>
          <cell r="AN73">
            <v>2652214.2988763354</v>
          </cell>
          <cell r="AO73">
            <v>2639140.7880790713</v>
          </cell>
          <cell r="AP73">
            <v>2626131.7202963247</v>
          </cell>
          <cell r="AQ73">
            <v>2613186.7778703384</v>
          </cell>
          <cell r="AR73">
            <v>2600305.6447091796</v>
          </cell>
          <cell r="AS73">
            <v>2587488.0062790215</v>
          </cell>
          <cell r="AT73">
            <v>2574733.5495964629</v>
          </cell>
          <cell r="AU73">
            <v>2562041.9632208864</v>
          </cell>
          <cell r="AV73">
            <v>2549412.937246853</v>
          </cell>
          <cell r="AW73">
            <v>2536846.1632965342</v>
          </cell>
          <cell r="AX73">
            <v>2524341.3345121834</v>
          </cell>
          <cell r="AY73">
            <v>2511898.1455486417</v>
          </cell>
          <cell r="AZ73">
            <v>2499516.2925658827</v>
          </cell>
          <cell r="BA73">
            <v>2487195.4732215926</v>
          </cell>
          <cell r="BB73">
            <v>2474935.3866637885</v>
          </cell>
          <cell r="BC73">
            <v>2462735.7335234713</v>
          </cell>
          <cell r="BD73">
            <v>2450596.2159073162</v>
          </cell>
          <cell r="BE73">
            <v>2438516.5373903983</v>
          </cell>
          <cell r="BF73">
            <v>2432506.4701996767</v>
          </cell>
          <cell r="BG73">
            <v>2426511.2156653726</v>
          </cell>
          <cell r="BH73">
            <v>2420530.7372796093</v>
          </cell>
          <cell r="BI73">
            <v>2414564.9986244896</v>
          </cell>
          <cell r="BJ73">
            <v>2408613.9633718734</v>
          </cell>
          <cell r="BK73">
            <v>2402677.5952831553</v>
          </cell>
          <cell r="BL73">
            <v>2396755.8582090461</v>
          </cell>
          <cell r="BM73">
            <v>2390848.7160893506</v>
          </cell>
          <cell r="BN73">
            <v>2384956.1329527502</v>
          </cell>
          <cell r="BO73">
            <v>2379078.0729165818</v>
          </cell>
          <cell r="BP73">
            <v>2373214.5001866207</v>
          </cell>
          <cell r="BQ73">
            <v>2367365.3790568616</v>
          </cell>
          <cell r="BR73">
            <v>2361530.6739093023</v>
          </cell>
          <cell r="BS73">
            <v>2355710.3492137254</v>
          </cell>
          <cell r="BT73">
            <v>2349904.3695274838</v>
          </cell>
          <cell r="BU73">
            <v>2344112.6994952825</v>
          </cell>
          <cell r="BV73">
            <v>2338335.3038489656</v>
          </cell>
          <cell r="BW73">
            <v>2332572.1474073003</v>
          </cell>
          <cell r="BX73">
            <v>2326823.1950757625</v>
          </cell>
          <cell r="BY73">
            <v>2321088.4118463239</v>
          </cell>
          <cell r="BZ73">
            <v>2315367.7627972383</v>
          </cell>
          <cell r="CA73">
            <v>2309661.2130928286</v>
          </cell>
          <cell r="CB73">
            <v>2303968.7279832764</v>
          </cell>
          <cell r="CC73">
            <v>2298290.2728044079</v>
          </cell>
          <cell r="CD73">
            <v>2292625.812977484</v>
          </cell>
          <cell r="CE73">
            <v>2286975.3140089908</v>
          </cell>
          <cell r="CF73">
            <v>2281338.7414904279</v>
          </cell>
          <cell r="CG73">
            <v>2275716.0610980992</v>
          </cell>
          <cell r="CH73">
            <v>2270107.2385929045</v>
          </cell>
          <cell r="CI73">
            <v>2264512.2398201311</v>
          </cell>
          <cell r="CJ73">
            <v>2258931.0307092443</v>
          </cell>
          <cell r="CK73">
            <v>2253363.5772736822</v>
          </cell>
          <cell r="CL73">
            <v>2247809.845610647</v>
          </cell>
          <cell r="CM73">
            <v>2242269.801900899</v>
          </cell>
          <cell r="CN73">
            <v>2236743.4124085512</v>
          </cell>
          <cell r="CO73">
            <v>2231230.643480863</v>
          </cell>
          <cell r="CP73">
            <v>2225731.461548036</v>
          </cell>
          <cell r="CQ73">
            <v>2220245.8331230087</v>
          </cell>
          <cell r="CR73">
            <v>2214773.7248012545</v>
          </cell>
          <cell r="CS73">
            <v>2209315.1032605758</v>
          </cell>
          <cell r="CT73">
            <v>2203869.9352609022</v>
          </cell>
          <cell r="CU73">
            <v>2198438.1876440891</v>
          </cell>
          <cell r="CV73">
            <v>2193019.8273337139</v>
          </cell>
          <cell r="CW73">
            <v>2187614.8213348757</v>
          </cell>
          <cell r="CX73">
            <v>2182223.1367339948</v>
          </cell>
          <cell r="CY73">
            <v>2176844.7406986109</v>
          </cell>
          <cell r="CZ73">
            <v>2171479.6004771837</v>
          </cell>
          <cell r="DA73">
            <v>2166127.683398895</v>
          </cell>
          <cell r="DB73">
            <v>2160788.9568734467</v>
          </cell>
          <cell r="DC73">
            <v>2155463.3883908656</v>
          </cell>
        </row>
        <row r="74">
          <cell r="L74">
            <v>3531627.3590000002</v>
          </cell>
          <cell r="M74">
            <v>3302580.8710000003</v>
          </cell>
          <cell r="N74">
            <v>3213558.8699999996</v>
          </cell>
          <cell r="O74">
            <v>3277923.4540000004</v>
          </cell>
          <cell r="P74">
            <v>3952688.145</v>
          </cell>
          <cell r="Q74">
            <v>4261842.8449999997</v>
          </cell>
          <cell r="R74">
            <v>4540643.4620000003</v>
          </cell>
          <cell r="S74">
            <v>4197562.18</v>
          </cell>
          <cell r="T74">
            <v>4144336.1240000003</v>
          </cell>
          <cell r="U74">
            <v>4424689.0089999996</v>
          </cell>
          <cell r="V74">
            <v>3898743.3810000001</v>
          </cell>
          <cell r="W74">
            <v>2874196.673</v>
          </cell>
          <cell r="X74">
            <v>3390728.5490000001</v>
          </cell>
          <cell r="Y74">
            <v>3289288.0500000003</v>
          </cell>
          <cell r="Z74">
            <v>3327728.1349999998</v>
          </cell>
          <cell r="AA74">
            <v>1885422.1510000001</v>
          </cell>
          <cell r="AB74">
            <v>1673502.2980000002</v>
          </cell>
          <cell r="AC74">
            <v>2994955.3215000001</v>
          </cell>
          <cell r="AD74">
            <v>2988607.854199355</v>
          </cell>
          <cell r="AE74">
            <v>2982273.8396339957</v>
          </cell>
          <cell r="AF74">
            <v>2975953.2492923792</v>
          </cell>
          <cell r="AG74">
            <v>2969646.0547233894</v>
          </cell>
          <cell r="AH74">
            <v>2963352.2275362094</v>
          </cell>
          <cell r="AI74">
            <v>2957071.7394001931</v>
          </cell>
          <cell r="AJ74">
            <v>2950804.5620447383</v>
          </cell>
          <cell r="AK74">
            <v>2944550.6672591586</v>
          </cell>
          <cell r="AL74">
            <v>2938310.0268925573</v>
          </cell>
          <cell r="AM74">
            <v>2932082.6128537008</v>
          </cell>
          <cell r="AN74">
            <v>2925868.3971108906</v>
          </cell>
          <cell r="AO74">
            <v>2919667.3516918388</v>
          </cell>
          <cell r="AP74">
            <v>2913479.4486835422</v>
          </cell>
          <cell r="AQ74">
            <v>2907304.6602321547</v>
          </cell>
          <cell r="AR74">
            <v>2901142.9585428643</v>
          </cell>
          <cell r="AS74">
            <v>2894994.3158797664</v>
          </cell>
          <cell r="AT74">
            <v>2888858.7045657397</v>
          </cell>
          <cell r="AU74">
            <v>2882736.0969823217</v>
          </cell>
          <cell r="AV74">
            <v>2876626.4655695832</v>
          </cell>
          <cell r="AW74">
            <v>2870529.7828260064</v>
          </cell>
          <cell r="AX74">
            <v>2864446.0213083588</v>
          </cell>
          <cell r="AY74">
            <v>2858375.1536315712</v>
          </cell>
          <cell r="AZ74">
            <v>2852317.1524686138</v>
          </cell>
          <cell r="BA74">
            <v>2846271.9905503737</v>
          </cell>
          <cell r="BB74">
            <v>2840239.6406655307</v>
          </cell>
          <cell r="BC74">
            <v>2834220.0756604373</v>
          </cell>
          <cell r="BD74">
            <v>2828213.268438994</v>
          </cell>
          <cell r="BE74">
            <v>2822219.191962529</v>
          </cell>
          <cell r="BF74">
            <v>2819228.5056061023</v>
          </cell>
          <cell r="BG74">
            <v>2816240.9884595331</v>
          </cell>
          <cell r="BH74">
            <v>2813256.6371644312</v>
          </cell>
          <cell r="BI74">
            <v>2810275.4483659654</v>
          </cell>
          <cell r="BJ74">
            <v>2807297.4187128595</v>
          </cell>
          <cell r="BK74">
            <v>2804322.5448573893</v>
          </cell>
          <cell r="BL74">
            <v>2801350.823455377</v>
          </cell>
          <cell r="BM74">
            <v>2798382.2511661896</v>
          </cell>
          <cell r="BN74">
            <v>2795416.8246527337</v>
          </cell>
          <cell r="BO74">
            <v>2792454.5405814527</v>
          </cell>
          <cell r="BP74">
            <v>2789495.3956223219</v>
          </cell>
          <cell r="BQ74">
            <v>2786539.3864488453</v>
          </cell>
          <cell r="BR74">
            <v>2783586.5097380527</v>
          </cell>
          <cell r="BS74">
            <v>2780636.762170495</v>
          </cell>
          <cell r="BT74">
            <v>2777690.14043024</v>
          </cell>
          <cell r="BU74">
            <v>2774746.6412048703</v>
          </cell>
          <cell r="BV74">
            <v>2771806.261185478</v>
          </cell>
          <cell r="BW74">
            <v>2768868.9970666622</v>
          </cell>
          <cell r="BX74">
            <v>2765934.845546524</v>
          </cell>
          <cell r="BY74">
            <v>2763003.803326664</v>
          </cell>
          <cell r="BZ74">
            <v>2760075.8671121784</v>
          </cell>
          <cell r="CA74">
            <v>2757151.0336116538</v>
          </cell>
          <cell r="CB74">
            <v>2754229.299537166</v>
          </cell>
          <cell r="CC74">
            <v>2751310.6616042745</v>
          </cell>
          <cell r="CD74">
            <v>2748395.1165320193</v>
          </cell>
          <cell r="CE74">
            <v>2745482.6610429166</v>
          </cell>
          <cell r="CF74">
            <v>2742573.2918629567</v>
          </cell>
          <cell r="CG74">
            <v>2739667.0057215989</v>
          </cell>
          <cell r="CH74">
            <v>2736763.7993517681</v>
          </cell>
          <cell r="CI74">
            <v>2733863.6694898517</v>
          </cell>
          <cell r="CJ74">
            <v>2730966.6128756953</v>
          </cell>
          <cell r="CK74">
            <v>2728072.6262525995</v>
          </cell>
          <cell r="CL74">
            <v>2725181.7063673157</v>
          </cell>
          <cell r="CM74">
            <v>2722293.8499700427</v>
          </cell>
          <cell r="CN74">
            <v>2719409.0538144233</v>
          </cell>
          <cell r="CO74">
            <v>2716527.3146575401</v>
          </cell>
          <cell r="CP74">
            <v>2713648.6292599128</v>
          </cell>
          <cell r="CQ74">
            <v>2710772.9943854935</v>
          </cell>
          <cell r="CR74">
            <v>2707900.4068016633</v>
          </cell>
          <cell r="CS74">
            <v>2705030.86327923</v>
          </cell>
          <cell r="CT74">
            <v>2702164.3605924216</v>
          </cell>
          <cell r="CU74">
            <v>2699300.8955188864</v>
          </cell>
          <cell r="CV74">
            <v>2696440.4648396857</v>
          </cell>
          <cell r="CW74">
            <v>2693583.0653392929</v>
          </cell>
          <cell r="CX74">
            <v>2690728.6938055884</v>
          </cell>
          <cell r="CY74">
            <v>2687877.3470298569</v>
          </cell>
          <cell r="CZ74">
            <v>2685029.021806783</v>
          </cell>
          <cell r="DA74">
            <v>2682183.7149344478</v>
          </cell>
          <cell r="DB74">
            <v>2679341.4232143261</v>
          </cell>
          <cell r="DC74">
            <v>2676502.1434512814</v>
          </cell>
        </row>
        <row r="75">
          <cell r="L75">
            <v>820297.13899999997</v>
          </cell>
          <cell r="M75">
            <v>934341.96699999995</v>
          </cell>
          <cell r="N75">
            <v>848819.9580000001</v>
          </cell>
          <cell r="O75">
            <v>912792.27899999998</v>
          </cell>
          <cell r="P75">
            <v>1148372.044</v>
          </cell>
          <cell r="Q75">
            <v>1020989.963</v>
          </cell>
          <cell r="R75">
            <v>1072676.2690000001</v>
          </cell>
          <cell r="S75">
            <v>1040618.7170000001</v>
          </cell>
          <cell r="T75">
            <v>1146208.5899999999</v>
          </cell>
          <cell r="U75">
            <v>999745.34100000001</v>
          </cell>
          <cell r="V75">
            <v>1028572.0719999999</v>
          </cell>
          <cell r="W75">
            <v>776612.01</v>
          </cell>
          <cell r="X75">
            <v>952647.52099999995</v>
          </cell>
          <cell r="Y75">
            <v>871751.19800000009</v>
          </cell>
          <cell r="Z75">
            <v>817035.25699999998</v>
          </cell>
          <cell r="AA75">
            <v>482314.63200000004</v>
          </cell>
          <cell r="AB75">
            <v>471981.967</v>
          </cell>
          <cell r="AC75">
            <v>735331.73129999998</v>
          </cell>
          <cell r="AD75">
            <v>735227.10871676519</v>
          </cell>
          <cell r="AE75">
            <v>735122.50101917237</v>
          </cell>
          <cell r="AF75">
            <v>735017.90820510359</v>
          </cell>
          <cell r="AG75">
            <v>734913.33027244138</v>
          </cell>
          <cell r="AH75">
            <v>734808.76721906837</v>
          </cell>
          <cell r="AI75">
            <v>734704.21904286742</v>
          </cell>
          <cell r="AJ75">
            <v>734599.68574172189</v>
          </cell>
          <cell r="AK75">
            <v>734495.16731351544</v>
          </cell>
          <cell r="AL75">
            <v>734390.66375613189</v>
          </cell>
          <cell r="AM75">
            <v>734286.17506745539</v>
          </cell>
          <cell r="AN75">
            <v>734181.70124537055</v>
          </cell>
          <cell r="AO75">
            <v>734077.242287762</v>
          </cell>
          <cell r="AP75">
            <v>733972.79819251492</v>
          </cell>
          <cell r="AQ75">
            <v>733868.36895751476</v>
          </cell>
          <cell r="AR75">
            <v>733763.95458064717</v>
          </cell>
          <cell r="AS75">
            <v>733659.55505979806</v>
          </cell>
          <cell r="AT75">
            <v>733555.17039285379</v>
          </cell>
          <cell r="AU75">
            <v>733450.80057770095</v>
          </cell>
          <cell r="AV75">
            <v>733346.4456122265</v>
          </cell>
          <cell r="AW75">
            <v>733242.10549431748</v>
          </cell>
          <cell r="AX75">
            <v>733137.78022186155</v>
          </cell>
          <cell r="AY75">
            <v>733033.46979274647</v>
          </cell>
          <cell r="AZ75">
            <v>732929.17420486023</v>
          </cell>
          <cell r="BA75">
            <v>732824.89345609129</v>
          </cell>
          <cell r="BB75">
            <v>732720.62754432834</v>
          </cell>
          <cell r="BC75">
            <v>732616.37646746042</v>
          </cell>
          <cell r="BD75">
            <v>732512.1402233768</v>
          </cell>
          <cell r="BE75">
            <v>732407.91880996712</v>
          </cell>
          <cell r="BF75">
            <v>732355.81551754416</v>
          </cell>
          <cell r="BG75">
            <v>732303.71593173477</v>
          </cell>
          <cell r="BH75">
            <v>732251.62005227513</v>
          </cell>
          <cell r="BI75">
            <v>732199.52787890169</v>
          </cell>
          <cell r="BJ75">
            <v>732147.43941135076</v>
          </cell>
          <cell r="BK75">
            <v>732095.35464935866</v>
          </cell>
          <cell r="BL75">
            <v>732043.27359266183</v>
          </cell>
          <cell r="BM75">
            <v>731991.19624099659</v>
          </cell>
          <cell r="BN75">
            <v>731939.12259409949</v>
          </cell>
          <cell r="BO75">
            <v>731887.05265170697</v>
          </cell>
          <cell r="BP75">
            <v>731834.98641355534</v>
          </cell>
          <cell r="BQ75">
            <v>731782.92387938127</v>
          </cell>
          <cell r="BR75">
            <v>731730.86504892108</v>
          </cell>
          <cell r="BS75">
            <v>731678.80992191145</v>
          </cell>
          <cell r="BT75">
            <v>731626.75849808881</v>
          </cell>
          <cell r="BU75">
            <v>731574.71077718982</v>
          </cell>
          <cell r="BV75">
            <v>731522.66675895092</v>
          </cell>
          <cell r="BW75">
            <v>731470.62644310878</v>
          </cell>
          <cell r="BX75">
            <v>731418.58982940007</v>
          </cell>
          <cell r="BY75">
            <v>731366.55691756133</v>
          </cell>
          <cell r="BZ75">
            <v>731314.52770732925</v>
          </cell>
          <cell r="CA75">
            <v>731262.50219844049</v>
          </cell>
          <cell r="CB75">
            <v>731210.48039063171</v>
          </cell>
          <cell r="CC75">
            <v>731158.46228363959</v>
          </cell>
          <cell r="CD75">
            <v>731106.4478772009</v>
          </cell>
          <cell r="CE75">
            <v>731054.43717105244</v>
          </cell>
          <cell r="CF75">
            <v>731002.43016493088</v>
          </cell>
          <cell r="CG75">
            <v>730950.4268585731</v>
          </cell>
          <cell r="CH75">
            <v>730898.4272517158</v>
          </cell>
          <cell r="CI75">
            <v>730846.43134409585</v>
          </cell>
          <cell r="CJ75">
            <v>730794.43913545005</v>
          </cell>
          <cell r="CK75">
            <v>730742.45062551531</v>
          </cell>
          <cell r="CL75">
            <v>730690.46581402852</v>
          </cell>
          <cell r="CM75">
            <v>730638.48470072646</v>
          </cell>
          <cell r="CN75">
            <v>730586.50728534616</v>
          </cell>
          <cell r="CO75">
            <v>730534.53356762452</v>
          </cell>
          <cell r="CP75">
            <v>730482.56354729843</v>
          </cell>
          <cell r="CQ75">
            <v>730430.59722410492</v>
          </cell>
          <cell r="CR75">
            <v>730378.634597781</v>
          </cell>
          <cell r="CS75">
            <v>730326.67566806357</v>
          </cell>
          <cell r="CT75">
            <v>730274.72043468978</v>
          </cell>
          <cell r="CU75">
            <v>730222.76889739663</v>
          </cell>
          <cell r="CV75">
            <v>730170.82105592114</v>
          </cell>
          <cell r="CW75">
            <v>730118.87691000046</v>
          </cell>
          <cell r="CX75">
            <v>730066.93645937159</v>
          </cell>
          <cell r="CY75">
            <v>730014.99970377167</v>
          </cell>
          <cell r="CZ75">
            <v>729963.06664293795</v>
          </cell>
          <cell r="DA75">
            <v>729911.13727660745</v>
          </cell>
          <cell r="DB75">
            <v>729859.21160451742</v>
          </cell>
          <cell r="DC75">
            <v>729807.28962640499</v>
          </cell>
        </row>
        <row r="76">
          <cell r="L76">
            <v>464778.81</v>
          </cell>
          <cell r="M76">
            <v>475007.78400000004</v>
          </cell>
          <cell r="N76">
            <v>408161.24000000005</v>
          </cell>
          <cell r="O76">
            <v>466974.89799999999</v>
          </cell>
          <cell r="P76">
            <v>518205.25199999998</v>
          </cell>
          <cell r="Q76">
            <v>492133.88400000002</v>
          </cell>
          <cell r="R76">
            <v>571707.20900000003</v>
          </cell>
          <cell r="S76">
            <v>595035.03399999999</v>
          </cell>
          <cell r="T76">
            <v>489045.77399999998</v>
          </cell>
          <cell r="U76">
            <v>469084.61699999997</v>
          </cell>
          <cell r="V76">
            <v>424087.2</v>
          </cell>
          <cell r="W76">
            <v>391476.67200000002</v>
          </cell>
          <cell r="X76">
            <v>444190.56899999996</v>
          </cell>
          <cell r="Y76">
            <v>427050.78899999999</v>
          </cell>
          <cell r="Z76">
            <v>449821.97200000001</v>
          </cell>
          <cell r="AA76">
            <v>226838.74800000002</v>
          </cell>
          <cell r="AB76">
            <v>205848.53200000001</v>
          </cell>
          <cell r="AC76">
            <v>404839.77480000001</v>
          </cell>
          <cell r="AD76">
            <v>404367.39117581467</v>
          </cell>
          <cell r="AE76">
            <v>403895.55874818237</v>
          </cell>
          <cell r="AF76">
            <v>403424.27687394439</v>
          </cell>
          <cell r="AG76">
            <v>402953.54491069249</v>
          </cell>
          <cell r="AH76">
            <v>402483.36221676803</v>
          </cell>
          <cell r="AI76">
            <v>402013.72815126105</v>
          </cell>
          <cell r="AJ76">
            <v>401544.64207400946</v>
          </cell>
          <cell r="AK76">
            <v>401076.10334559815</v>
          </cell>
          <cell r="AL76">
            <v>400608.11132735806</v>
          </cell>
          <cell r="AM76">
            <v>400140.66538136534</v>
          </cell>
          <cell r="AN76">
            <v>399673.76487044059</v>
          </cell>
          <cell r="AO76">
            <v>399207.40915814781</v>
          </cell>
          <cell r="AP76">
            <v>398741.5976087937</v>
          </cell>
          <cell r="AQ76">
            <v>398276.32958742662</v>
          </cell>
          <cell r="AR76">
            <v>397811.60445983586</v>
          </cell>
          <cell r="AS76">
            <v>397347.42159255076</v>
          </cell>
          <cell r="AT76">
            <v>396883.78035283979</v>
          </cell>
          <cell r="AU76">
            <v>396420.68010870973</v>
          </cell>
          <cell r="AV76">
            <v>395958.12022890477</v>
          </cell>
          <cell r="AW76">
            <v>395496.10008290567</v>
          </cell>
          <cell r="AX76">
            <v>395034.61904092896</v>
          </cell>
          <cell r="AY76">
            <v>394573.676473926</v>
          </cell>
          <cell r="AZ76">
            <v>394113.27175358211</v>
          </cell>
          <cell r="BA76">
            <v>393653.40425231581</v>
          </cell>
          <cell r="BB76">
            <v>393194.07334327785</v>
          </cell>
          <cell r="BC76">
            <v>392735.27840035048</v>
          </cell>
          <cell r="BD76">
            <v>392277.01879814651</v>
          </cell>
          <cell r="BE76">
            <v>391819.29391200846</v>
          </cell>
          <cell r="BF76">
            <v>391590.69851500815</v>
          </cell>
          <cell r="BG76">
            <v>391362.23648524197</v>
          </cell>
          <cell r="BH76">
            <v>391133.90774490085</v>
          </cell>
          <cell r="BI76">
            <v>390905.71221622091</v>
          </cell>
          <cell r="BJ76">
            <v>390677.64982148382</v>
          </cell>
          <cell r="BK76">
            <v>390449.72048301651</v>
          </cell>
          <cell r="BL76">
            <v>390221.92412319116</v>
          </cell>
          <cell r="BM76">
            <v>389994.26066442538</v>
          </cell>
          <cell r="BN76">
            <v>389766.73002918193</v>
          </cell>
          <cell r="BO76">
            <v>389539.33213996887</v>
          </cell>
          <cell r="BP76">
            <v>389312.06691933941</v>
          </cell>
          <cell r="BQ76">
            <v>389084.93428989203</v>
          </cell>
          <cell r="BR76">
            <v>388857.93417427031</v>
          </cell>
          <cell r="BS76">
            <v>388631.06649516296</v>
          </cell>
          <cell r="BT76">
            <v>388404.33117530379</v>
          </cell>
          <cell r="BU76">
            <v>388177.72813747171</v>
          </cell>
          <cell r="BV76">
            <v>387951.25730449072</v>
          </cell>
          <cell r="BW76">
            <v>387724.91859922977</v>
          </cell>
          <cell r="BX76">
            <v>387498.71194460284</v>
          </cell>
          <cell r="BY76">
            <v>387272.63726356893</v>
          </cell>
          <cell r="BZ76">
            <v>387046.6944791319</v>
          </cell>
          <cell r="CA76">
            <v>386820.88351434056</v>
          </cell>
          <cell r="CB76">
            <v>386595.20429228869</v>
          </cell>
          <cell r="CC76">
            <v>386369.65673611482</v>
          </cell>
          <cell r="CD76">
            <v>386144.24076900241</v>
          </cell>
          <cell r="CE76">
            <v>385918.9563141797</v>
          </cell>
          <cell r="CF76">
            <v>385693.80329491972</v>
          </cell>
          <cell r="CG76">
            <v>385468.7816345403</v>
          </cell>
          <cell r="CH76">
            <v>385243.89125640393</v>
          </cell>
          <cell r="CI76">
            <v>385019.13208391791</v>
          </cell>
          <cell r="CJ76">
            <v>384794.5040405342</v>
          </cell>
          <cell r="CK76">
            <v>384570.00704974931</v>
          </cell>
          <cell r="CL76">
            <v>384345.64103510458</v>
          </cell>
          <cell r="CM76">
            <v>384121.40592018573</v>
          </cell>
          <cell r="CN76">
            <v>383897.30162862327</v>
          </cell>
          <cell r="CO76">
            <v>383673.32808409212</v>
          </cell>
          <cell r="CP76">
            <v>383449.48521031183</v>
          </cell>
          <cell r="CQ76">
            <v>383225.77293104638</v>
          </cell>
          <cell r="CR76">
            <v>383002.19117010426</v>
          </cell>
          <cell r="CS76">
            <v>382778.73985133844</v>
          </cell>
          <cell r="CT76">
            <v>382555.41889864625</v>
          </cell>
          <cell r="CU76">
            <v>382332.22823596949</v>
          </cell>
          <cell r="CV76">
            <v>382109.16778729425</v>
          </cell>
          <cell r="CW76">
            <v>381886.23747665103</v>
          </cell>
          <cell r="CX76">
            <v>381663.43722811464</v>
          </cell>
          <cell r="CY76">
            <v>381440.76696580421</v>
          </cell>
          <cell r="CZ76">
            <v>381218.2266138831</v>
          </cell>
          <cell r="DA76">
            <v>380995.81609655893</v>
          </cell>
          <cell r="DB76">
            <v>380773.53533808351</v>
          </cell>
          <cell r="DC76">
            <v>380551.38426275289</v>
          </cell>
        </row>
        <row r="77">
          <cell r="L77">
            <v>7267936.9349999996</v>
          </cell>
          <cell r="M77">
            <v>7043373.5420000004</v>
          </cell>
          <cell r="N77">
            <v>5765504.9349999996</v>
          </cell>
          <cell r="O77">
            <v>6208977.7390000001</v>
          </cell>
          <cell r="P77">
            <v>7156237.2930000005</v>
          </cell>
          <cell r="Q77">
            <v>7991516.3020000001</v>
          </cell>
          <cell r="R77">
            <v>9154112.8139999993</v>
          </cell>
          <cell r="S77">
            <v>8916428.1679999996</v>
          </cell>
          <cell r="T77">
            <v>8436096.9039999992</v>
          </cell>
          <cell r="U77">
            <v>7791953.4190000007</v>
          </cell>
          <cell r="V77">
            <v>7782136.6090000002</v>
          </cell>
          <cell r="W77">
            <v>5965923.9409999996</v>
          </cell>
          <cell r="X77">
            <v>7320692.7010000004</v>
          </cell>
          <cell r="Y77">
            <v>7314008.8830000004</v>
          </cell>
          <cell r="Z77">
            <v>7441155.784</v>
          </cell>
          <cell r="AA77">
            <v>4113270.1359999999</v>
          </cell>
          <cell r="AB77">
            <v>3472894.8770000003</v>
          </cell>
          <cell r="AC77">
            <v>6697040.2056</v>
          </cell>
          <cell r="AD77">
            <v>6702678.5239374563</v>
          </cell>
          <cell r="AE77">
            <v>6708321.5892426325</v>
          </cell>
          <cell r="AF77">
            <v>6713969.4055120582</v>
          </cell>
          <cell r="AG77">
            <v>6719621.976745626</v>
          </cell>
          <cell r="AH77">
            <v>6725279.306946598</v>
          </cell>
          <cell r="AI77">
            <v>6730941.400121605</v>
          </cell>
          <cell r="AJ77">
            <v>6736608.260280652</v>
          </cell>
          <cell r="AK77">
            <v>6742279.8914371207</v>
          </cell>
          <cell r="AL77">
            <v>6747956.2976077702</v>
          </cell>
          <cell r="AM77">
            <v>6753637.4828127427</v>
          </cell>
          <cell r="AN77">
            <v>6759323.4510755641</v>
          </cell>
          <cell r="AO77">
            <v>6765014.2064231476</v>
          </cell>
          <cell r="AP77">
            <v>6770709.752885798</v>
          </cell>
          <cell r="AQ77">
            <v>6776410.0944972122</v>
          </cell>
          <cell r="AR77">
            <v>6782115.2352944827</v>
          </cell>
          <cell r="AS77">
            <v>6787825.1793181021</v>
          </cell>
          <cell r="AT77">
            <v>6793539.9306119643</v>
          </cell>
          <cell r="AU77">
            <v>6799259.4932233673</v>
          </cell>
          <cell r="AV77">
            <v>6804983.8712030174</v>
          </cell>
          <cell r="AW77">
            <v>6810713.0686050309</v>
          </cell>
          <cell r="AX77">
            <v>6816447.0894869361</v>
          </cell>
          <cell r="AY77">
            <v>6822185.9379096795</v>
          </cell>
          <cell r="AZ77">
            <v>6827929.6179376254</v>
          </cell>
          <cell r="BA77">
            <v>6833678.1336385598</v>
          </cell>
          <cell r="BB77">
            <v>6839431.4890836943</v>
          </cell>
          <cell r="BC77">
            <v>6845189.6883476665</v>
          </cell>
          <cell r="BD77">
            <v>6850952.7355085462</v>
          </cell>
          <cell r="BE77">
            <v>6856720.634647836</v>
          </cell>
          <cell r="BF77">
            <v>6859607.012249155</v>
          </cell>
          <cell r="BG77">
            <v>6862494.6048884057</v>
          </cell>
          <cell r="BH77">
            <v>6865383.4130770657</v>
          </cell>
          <cell r="BI77">
            <v>6868273.4373268271</v>
          </cell>
          <cell r="BJ77">
            <v>6871164.6781495987</v>
          </cell>
          <cell r="BK77">
            <v>6874057.1360575045</v>
          </cell>
          <cell r="BL77">
            <v>6876950.8115628827</v>
          </cell>
          <cell r="BM77">
            <v>6879845.7051782887</v>
          </cell>
          <cell r="BN77">
            <v>6882741.8174164938</v>
          </cell>
          <cell r="BO77">
            <v>6885639.1487904843</v>
          </cell>
          <cell r="BP77">
            <v>6888537.6998134628</v>
          </cell>
          <cell r="BQ77">
            <v>6891437.4709988469</v>
          </cell>
          <cell r="BR77">
            <v>6894338.4628602723</v>
          </cell>
          <cell r="BS77">
            <v>6897240.6759115895</v>
          </cell>
          <cell r="BT77">
            <v>6900144.1106668655</v>
          </cell>
          <cell r="BU77">
            <v>6903048.7676403848</v>
          </cell>
          <cell r="BV77">
            <v>6905954.6473466465</v>
          </cell>
          <cell r="BW77">
            <v>6908861.7503003674</v>
          </cell>
          <cell r="BX77">
            <v>6911770.0770164812</v>
          </cell>
          <cell r="BY77">
            <v>6914679.6280101379</v>
          </cell>
          <cell r="BZ77">
            <v>6917590.4037967045</v>
          </cell>
          <cell r="CA77">
            <v>6920502.4048917647</v>
          </cell>
          <cell r="CB77">
            <v>6923415.6318111196</v>
          </cell>
          <cell r="CC77">
            <v>6926330.0850707879</v>
          </cell>
          <cell r="CD77">
            <v>6929245.7651870036</v>
          </cell>
          <cell r="CE77">
            <v>6932162.6726762205</v>
          </cell>
          <cell r="CF77">
            <v>6935080.8080551075</v>
          </cell>
          <cell r="CG77">
            <v>6938000.1718405532</v>
          </cell>
          <cell r="CH77">
            <v>6940920.7645496614</v>
          </cell>
          <cell r="CI77">
            <v>6943842.5866997559</v>
          </cell>
          <cell r="CJ77">
            <v>6946765.6388083771</v>
          </cell>
          <cell r="CK77">
            <v>6949689.9213932836</v>
          </cell>
          <cell r="CL77">
            <v>6952615.4349724511</v>
          </cell>
          <cell r="CM77">
            <v>6955542.1800640747</v>
          </cell>
          <cell r="CN77">
            <v>6958470.1571865669</v>
          </cell>
          <cell r="CO77">
            <v>6961399.3668585578</v>
          </cell>
          <cell r="CP77">
            <v>6964329.8095988967</v>
          </cell>
          <cell r="CQ77">
            <v>6967261.4859266514</v>
          </cell>
          <cell r="CR77">
            <v>6970194.3963611079</v>
          </cell>
          <cell r="CS77">
            <v>6973128.541421771</v>
          </cell>
          <cell r="CT77">
            <v>6976063.9216283634</v>
          </cell>
          <cell r="CU77">
            <v>6979000.5375008276</v>
          </cell>
          <cell r="CV77">
            <v>6981938.3895593239</v>
          </cell>
          <cell r="CW77">
            <v>6984877.4783242326</v>
          </cell>
          <cell r="CX77">
            <v>6987817.8043161528</v>
          </cell>
          <cell r="CY77">
            <v>6990759.3680559024</v>
          </cell>
          <cell r="CZ77">
            <v>6993702.1700645192</v>
          </cell>
          <cell r="DA77">
            <v>6996646.2108632596</v>
          </cell>
          <cell r="DB77">
            <v>6999591.4909736002</v>
          </cell>
          <cell r="DC77">
            <v>7002538.0109172361</v>
          </cell>
        </row>
        <row r="78">
          <cell r="L78">
            <v>2991164.8429999999</v>
          </cell>
          <cell r="M78">
            <v>3783580.8050000002</v>
          </cell>
          <cell r="N78">
            <v>3326141.7960000001</v>
          </cell>
          <cell r="O78">
            <v>3752609.804</v>
          </cell>
          <cell r="P78">
            <v>3761727.8460000004</v>
          </cell>
          <cell r="Q78">
            <v>4203783.8049999997</v>
          </cell>
          <cell r="R78">
            <v>4721702.773</v>
          </cell>
          <cell r="S78">
            <v>4483332.6909999996</v>
          </cell>
          <cell r="T78">
            <v>4844500.3159999996</v>
          </cell>
          <cell r="U78">
            <v>4507089.0490000006</v>
          </cell>
          <cell r="V78">
            <v>4699886.0590000004</v>
          </cell>
          <cell r="W78">
            <v>4047222.1549999998</v>
          </cell>
          <cell r="X78">
            <v>5185336.0819999995</v>
          </cell>
          <cell r="Y78">
            <v>4534920.915</v>
          </cell>
          <cell r="Z78">
            <v>4809105.7190000005</v>
          </cell>
          <cell r="AA78">
            <v>2804472.5119999996</v>
          </cell>
          <cell r="AB78">
            <v>2685875.7859999998</v>
          </cell>
          <cell r="AC78">
            <v>4328195.1471000006</v>
          </cell>
          <cell r="AD78">
            <v>4402855.4259334644</v>
          </cell>
          <cell r="AE78">
            <v>4478803.5758184977</v>
          </cell>
          <cell r="AF78">
            <v>4556061.8122071633</v>
          </cell>
          <cell r="AG78">
            <v>4634652.7337624906</v>
          </cell>
          <cell r="AH78">
            <v>4714599.3289687699</v>
          </cell>
          <cell r="AI78">
            <v>4795924.9828558676</v>
          </cell>
          <cell r="AJ78">
            <v>4878653.4838395417</v>
          </cell>
          <cell r="AK78">
            <v>4962809.0306797447</v>
          </cell>
          <cell r="AL78">
            <v>5048416.2395589575</v>
          </cell>
          <cell r="AM78">
            <v>5135500.1512826243</v>
          </cell>
          <cell r="AN78">
            <v>5224086.2386037931</v>
          </cell>
          <cell r="AO78">
            <v>5314200.4136741003</v>
          </cell>
          <cell r="AP78">
            <v>5405869.0356232878</v>
          </cell>
          <cell r="AQ78">
            <v>5499118.9182694638</v>
          </cell>
          <cell r="AR78">
            <v>5593977.337962362</v>
          </cell>
          <cell r="AS78">
            <v>5690472.0415618941</v>
          </cell>
          <cell r="AT78">
            <v>5788631.254554336</v>
          </cell>
          <cell r="AU78">
            <v>5888483.6893085092</v>
          </cell>
          <cell r="AV78">
            <v>5990058.5534743834</v>
          </cell>
          <cell r="AW78">
            <v>6093385.5585265523</v>
          </cell>
          <cell r="AX78">
            <v>6198494.9284550808</v>
          </cell>
          <cell r="AY78">
            <v>6305417.4086062694</v>
          </cell>
          <cell r="AZ78">
            <v>6414184.2746759169</v>
          </cell>
          <cell r="BA78">
            <v>6524827.3418577164</v>
          </cell>
          <cell r="BB78">
            <v>6637378.97414946</v>
          </cell>
          <cell r="BC78">
            <v>6751872.0938197691</v>
          </cell>
          <cell r="BD78">
            <v>6868340.1910381271</v>
          </cell>
          <cell r="BE78">
            <v>6986817.3336710278</v>
          </cell>
          <cell r="BF78">
            <v>7047077.7554590646</v>
          </cell>
          <cell r="BG78">
            <v>7107857.915814843</v>
          </cell>
          <cell r="BH78">
            <v>7169162.2974182172</v>
          </cell>
          <cell r="BI78">
            <v>7230995.4216115931</v>
          </cell>
          <cell r="BJ78">
            <v>7293361.848733387</v>
          </cell>
          <cell r="BK78">
            <v>7356266.17845436</v>
          </cell>
          <cell r="BL78">
            <v>7419713.0501168557</v>
          </cell>
          <cell r="BM78">
            <v>7483707.1430769647</v>
          </cell>
          <cell r="BN78">
            <v>7548253.1770496331</v>
          </cell>
          <cell r="BO78">
            <v>7613355.9124567583</v>
          </cell>
          <cell r="BP78">
            <v>7679020.1507782768</v>
          </cell>
          <cell r="BQ78">
            <v>7745250.734906286</v>
          </cell>
          <cell r="BR78">
            <v>7812052.5495022209</v>
          </cell>
          <cell r="BS78">
            <v>7879430.521357106</v>
          </cell>
          <cell r="BT78">
            <v>7947389.6197549207</v>
          </cell>
          <cell r="BU78">
            <v>8015934.8568390943</v>
          </cell>
          <cell r="BV78">
            <v>8085071.287982164</v>
          </cell>
          <cell r="BW78">
            <v>8154804.0121586183</v>
          </cell>
          <cell r="BX78">
            <v>8225138.172320961</v>
          </cell>
          <cell r="BY78">
            <v>8296078.955779016</v>
          </cell>
          <cell r="BZ78">
            <v>8367631.5945825018</v>
          </cell>
          <cell r="CA78">
            <v>8439801.3659069091</v>
          </cell>
          <cell r="CB78">
            <v>8512593.5924427044</v>
          </cell>
          <cell r="CC78">
            <v>8586013.6427878886</v>
          </cell>
          <cell r="CD78">
            <v>8660066.9318439495</v>
          </cell>
          <cell r="CE78">
            <v>8734758.9212152176</v>
          </cell>
          <cell r="CF78">
            <v>8810095.1196116749</v>
          </cell>
          <cell r="CG78">
            <v>8886081.0832552351</v>
          </cell>
          <cell r="CH78">
            <v>8962722.4162895288</v>
          </cell>
          <cell r="CI78">
            <v>9040024.7711932193</v>
          </cell>
          <cell r="CJ78">
            <v>9117993.8491968922</v>
          </cell>
          <cell r="CK78">
            <v>9196635.4007035252</v>
          </cell>
          <cell r="CL78">
            <v>9275955.2257126048</v>
          </cell>
          <cell r="CM78">
            <v>9355959.1742478795</v>
          </cell>
          <cell r="CN78">
            <v>9436653.1467888225</v>
          </cell>
          <cell r="CO78">
            <v>9518043.0947057977</v>
          </cell>
          <cell r="CP78">
            <v>9600135.0206989907</v>
          </cell>
          <cell r="CQ78">
            <v>9682934.9792411253</v>
          </cell>
          <cell r="CR78">
            <v>9766449.0770239886</v>
          </cell>
          <cell r="CS78">
            <v>9850683.4734088182</v>
          </cell>
          <cell r="CT78">
            <v>9935644.38088057</v>
          </cell>
          <cell r="CU78">
            <v>10021338.065506101</v>
          </cell>
          <cell r="CV78">
            <v>10107770.847396309</v>
          </cell>
          <cell r="CW78">
            <v>10194949.10117225</v>
          </cell>
          <cell r="CX78">
            <v>10282879.256435292</v>
          </cell>
          <cell r="CY78">
            <v>10371567.798241302</v>
          </cell>
          <cell r="CZ78">
            <v>10461021.267578943</v>
          </cell>
          <cell r="DA78">
            <v>10551246.26185208</v>
          </cell>
          <cell r="DB78">
            <v>10642249.43536636</v>
          </cell>
          <cell r="DC78">
            <v>10734037.499819981</v>
          </cell>
        </row>
        <row r="79">
          <cell r="L79">
            <v>1168207.7859999998</v>
          </cell>
          <cell r="M79">
            <v>1318757.997</v>
          </cell>
          <cell r="N79">
            <v>927995.62800000003</v>
          </cell>
          <cell r="O79">
            <v>836300.97199999995</v>
          </cell>
          <cell r="P79">
            <v>1006505.767</v>
          </cell>
          <cell r="Q79">
            <v>1132725.682</v>
          </cell>
          <cell r="R79">
            <v>1689282.264</v>
          </cell>
          <cell r="S79">
            <v>1274485.142</v>
          </cell>
          <cell r="T79">
            <v>1005990.9</v>
          </cell>
          <cell r="U79">
            <v>944350.13300000003</v>
          </cell>
          <cell r="V79">
            <v>921799.11499999999</v>
          </cell>
          <cell r="W79">
            <v>840890.84699999995</v>
          </cell>
          <cell r="X79">
            <v>893537.33299999998</v>
          </cell>
          <cell r="Y79">
            <v>830358.05200000003</v>
          </cell>
          <cell r="Z79">
            <v>816297.98800000001</v>
          </cell>
          <cell r="AA79">
            <v>313212.50300000003</v>
          </cell>
          <cell r="AB79">
            <v>271481.72499999998</v>
          </cell>
          <cell r="AC79">
            <v>734668.18920000002</v>
          </cell>
          <cell r="AD79">
            <v>725382.59261367598</v>
          </cell>
          <cell r="AE79">
            <v>716214.35826683836</v>
          </cell>
          <cell r="AF79">
            <v>707162.00279811886</v>
          </cell>
          <cell r="AG79">
            <v>698224.06159460673</v>
          </cell>
          <cell r="AH79">
            <v>689399.08855488361</v>
          </cell>
          <cell r="AI79">
            <v>680685.65585505369</v>
          </cell>
          <cell r="AJ79">
            <v>672082.35371773085</v>
          </cell>
          <cell r="AK79">
            <v>663587.79018394602</v>
          </cell>
          <cell r="AL79">
            <v>655200.59088793711</v>
          </cell>
          <cell r="AM79">
            <v>646919.39883478521</v>
          </cell>
          <cell r="AN79">
            <v>638742.87418086175</v>
          </cell>
          <cell r="AO79">
            <v>630669.69401705044</v>
          </cell>
          <cell r="AP79">
            <v>622698.55215470889</v>
          </cell>
          <cell r="AQ79">
            <v>614828.15891433589</v>
          </cell>
          <cell r="AR79">
            <v>607057.24091690953</v>
          </cell>
          <cell r="AS79">
            <v>599384.5408778626</v>
          </cell>
          <cell r="AT79">
            <v>591808.81740366202</v>
          </cell>
          <cell r="AU79">
            <v>584328.84479095927</v>
          </cell>
          <cell r="AV79">
            <v>576943.41282827966</v>
          </cell>
          <cell r="AW79">
            <v>569651.32660021784</v>
          </cell>
          <cell r="AX79">
            <v>562451.40629410814</v>
          </cell>
          <cell r="AY79">
            <v>555342.48700913833</v>
          </cell>
          <cell r="AZ79">
            <v>548323.41856787645</v>
          </cell>
          <cell r="BA79">
            <v>541393.06533017918</v>
          </cell>
          <cell r="BB79">
            <v>534550.30600945279</v>
          </cell>
          <cell r="BC79">
            <v>527794.03349123627</v>
          </cell>
          <cell r="BD79">
            <v>521123.15465407696</v>
          </cell>
          <cell r="BE79">
            <v>514536.59019267082</v>
          </cell>
          <cell r="BF79">
            <v>511284.93231795426</v>
          </cell>
          <cell r="BG79">
            <v>508053.82357256248</v>
          </cell>
          <cell r="BH79">
            <v>504843.13409451977</v>
          </cell>
          <cell r="BI79">
            <v>501652.73484252422</v>
          </cell>
          <cell r="BJ79">
            <v>498482.49759076146</v>
          </cell>
          <cell r="BK79">
            <v>495332.29492375109</v>
          </cell>
          <cell r="BL79">
            <v>492202.00023122568</v>
          </cell>
          <cell r="BM79">
            <v>489091.48770304222</v>
          </cell>
          <cell r="BN79">
            <v>486000.63232412562</v>
          </cell>
          <cell r="BO79">
            <v>482929.30986944417</v>
          </cell>
          <cell r="BP79">
            <v>479877.39689901698</v>
          </cell>
          <cell r="BQ79">
            <v>476844.77075295249</v>
          </cell>
          <cell r="BR79">
            <v>473831.3095465189</v>
          </cell>
          <cell r="BS79">
            <v>470836.89216524526</v>
          </cell>
          <cell r="BT79">
            <v>467861.398260054</v>
          </cell>
          <cell r="BU79">
            <v>464904.70824242372</v>
          </cell>
          <cell r="BV79">
            <v>461966.70327958284</v>
          </cell>
          <cell r="BW79">
            <v>459047.26528973377</v>
          </cell>
          <cell r="BX79">
            <v>456146.27693730674</v>
          </cell>
          <cell r="BY79">
            <v>453263.62162824423</v>
          </cell>
          <cell r="BZ79">
            <v>450399.18350531475</v>
          </cell>
          <cell r="CA79">
            <v>447552.84744345653</v>
          </cell>
          <cell r="CB79">
            <v>444724.49904515041</v>
          </cell>
          <cell r="CC79">
            <v>441914.0246358221</v>
          </cell>
          <cell r="CD79">
            <v>439121.31125927356</v>
          </cell>
          <cell r="CE79">
            <v>436346.24667314294</v>
          </cell>
          <cell r="CF79">
            <v>433588.7193443937</v>
          </cell>
          <cell r="CG79">
            <v>430848.61844483175</v>
          </cell>
          <cell r="CH79">
            <v>428125.83384665131</v>
          </cell>
          <cell r="CI79">
            <v>425420.25611800858</v>
          </cell>
          <cell r="CJ79">
            <v>422731.77651862369</v>
          </cell>
          <cell r="CK79">
            <v>420060.28699541022</v>
          </cell>
          <cell r="CL79">
            <v>417405.68017813243</v>
          </cell>
          <cell r="CM79">
            <v>414767.84937509004</v>
          </cell>
          <cell r="CN79">
            <v>412146.68856882991</v>
          </cell>
          <cell r="CO79">
            <v>409542.09241188533</v>
          </cell>
          <cell r="CP79">
            <v>406953.95622254192</v>
          </cell>
          <cell r="CQ79">
            <v>404382.17598063033</v>
          </cell>
          <cell r="CR79">
            <v>401826.64832334546</v>
          </cell>
          <cell r="CS79">
            <v>399287.27054109232</v>
          </cell>
          <cell r="CT79">
            <v>396763.94057335798</v>
          </cell>
          <cell r="CU79">
            <v>394256.55700460961</v>
          </cell>
          <cell r="CV79">
            <v>391765.01906021847</v>
          </cell>
          <cell r="CW79">
            <v>389289.22660240973</v>
          </cell>
          <cell r="CX79">
            <v>386829.08012623776</v>
          </cell>
          <cell r="CY79">
            <v>384384.48075558693</v>
          </cell>
          <cell r="CZ79">
            <v>381955.33023919759</v>
          </cell>
          <cell r="DA79">
            <v>379541.53094671736</v>
          </cell>
          <cell r="DB79">
            <v>377142.98586477723</v>
          </cell>
          <cell r="DC79">
            <v>374759.59859309241</v>
          </cell>
        </row>
        <row r="80">
          <cell r="L80">
            <v>479313.15700000001</v>
          </cell>
          <cell r="M80">
            <v>500138.59299999999</v>
          </cell>
          <cell r="N80">
            <v>441494.71899999998</v>
          </cell>
          <cell r="O80">
            <v>450510.41800000001</v>
          </cell>
          <cell r="P80">
            <v>543258.16499999992</v>
          </cell>
          <cell r="Q80">
            <v>510609.96399999998</v>
          </cell>
          <cell r="R80">
            <v>683963.33700000006</v>
          </cell>
          <cell r="S80">
            <v>550345.272</v>
          </cell>
          <cell r="T80">
            <v>567603.89500000002</v>
          </cell>
          <cell r="U80">
            <v>568896.83200000005</v>
          </cell>
          <cell r="V80">
            <v>591186.40899999999</v>
          </cell>
          <cell r="W80">
            <v>456140.38099999999</v>
          </cell>
          <cell r="X80">
            <v>583439.94999999995</v>
          </cell>
          <cell r="Y80">
            <v>561033.59199999995</v>
          </cell>
          <cell r="Z80">
            <v>528645.83799999999</v>
          </cell>
          <cell r="AA80">
            <v>341828.109</v>
          </cell>
          <cell r="AB80">
            <v>306362.23800000001</v>
          </cell>
          <cell r="AC80">
            <v>475781.25420000002</v>
          </cell>
          <cell r="AD80">
            <v>477451.72406696581</v>
          </cell>
          <cell r="AE80">
            <v>479128.05896024738</v>
          </cell>
          <cell r="AF80">
            <v>480810.27947197534</v>
          </cell>
          <cell r="AG80">
            <v>482498.40626657935</v>
          </cell>
          <cell r="AH80">
            <v>484192.46008104202</v>
          </cell>
          <cell r="AI80">
            <v>485892.46172515349</v>
          </cell>
          <cell r="AJ80">
            <v>487598.43208176718</v>
          </cell>
          <cell r="AK80">
            <v>489310.3921070564</v>
          </cell>
          <cell r="AL80">
            <v>491028.36283077148</v>
          </cell>
          <cell r="AM80">
            <v>492752.36535649846</v>
          </cell>
          <cell r="AN80">
            <v>494482.42086191801</v>
          </cell>
          <cell r="AO80">
            <v>496218.5505990659</v>
          </cell>
          <cell r="AP80">
            <v>497960.77589459368</v>
          </cell>
          <cell r="AQ80">
            <v>499709.11815003096</v>
          </cell>
          <cell r="AR80">
            <v>501463.59884204826</v>
          </cell>
          <cell r="AS80">
            <v>503224.23952272069</v>
          </cell>
          <cell r="AT80">
            <v>504991.06181979278</v>
          </cell>
          <cell r="AU80">
            <v>506764.08743694419</v>
          </cell>
          <cell r="AV80">
            <v>508543.33815405623</v>
          </cell>
          <cell r="AW80">
            <v>510328.83582747955</v>
          </cell>
          <cell r="AX80">
            <v>512120.60239030252</v>
          </cell>
          <cell r="AY80">
            <v>513918.65985262062</v>
          </cell>
          <cell r="AZ80">
            <v>515723.03030180687</v>
          </cell>
          <cell r="BA80">
            <v>517533.73590278311</v>
          </cell>
          <cell r="BB80">
            <v>519350.79889829241</v>
          </cell>
          <cell r="BC80">
            <v>521174.24160917214</v>
          </cell>
          <cell r="BD80">
            <v>523004.08643462817</v>
          </cell>
          <cell r="BE80">
            <v>524840.3558525102</v>
          </cell>
          <cell r="BF80">
            <v>525761.71413604892</v>
          </cell>
          <cell r="BG80">
            <v>526684.68986587808</v>
          </cell>
          <cell r="BH80">
            <v>527609.28588142782</v>
          </cell>
          <cell r="BI80">
            <v>528535.50502711302</v>
          </cell>
          <cell r="BJ80">
            <v>529463.35015234177</v>
          </cell>
          <cell r="BK80">
            <v>530392.82411152439</v>
          </cell>
          <cell r="BL80">
            <v>531323.92976408207</v>
          </cell>
          <cell r="BM80">
            <v>532256.66997445573</v>
          </cell>
          <cell r="BN80">
            <v>533191.04761211493</v>
          </cell>
          <cell r="BO80">
            <v>534127.06555156654</v>
          </cell>
          <cell r="BP80">
            <v>535064.72667236358</v>
          </cell>
          <cell r="BQ80">
            <v>536004.03385911405</v>
          </cell>
          <cell r="BR80">
            <v>536944.99000149011</v>
          </cell>
          <cell r="BS80">
            <v>537887.59799423662</v>
          </cell>
          <cell r="BT80">
            <v>538831.8607371801</v>
          </cell>
          <cell r="BU80">
            <v>539777.78113523789</v>
          </cell>
          <cell r="BV80">
            <v>540725.36209842679</v>
          </cell>
          <cell r="BW80">
            <v>541674.60654187214</v>
          </cell>
          <cell r="BX80">
            <v>542625.51738581678</v>
          </cell>
          <cell r="BY80">
            <v>543578.09755563014</v>
          </cell>
          <cell r="BZ80">
            <v>544532.34998181707</v>
          </cell>
          <cell r="CA80">
            <v>545488.27760002704</v>
          </cell>
          <cell r="CB80">
            <v>546445.88335106289</v>
          </cell>
          <cell r="CC80">
            <v>547405.17018089013</v>
          </cell>
          <cell r="CD80">
            <v>548366.14104064589</v>
          </cell>
          <cell r="CE80">
            <v>549328.79888664803</v>
          </cell>
          <cell r="CF80">
            <v>550293.1466804042</v>
          </cell>
          <cell r="CG80">
            <v>551259.18738862115</v>
          </cell>
          <cell r="CH80">
            <v>552226.92398321349</v>
          </cell>
          <cell r="CI80">
            <v>553196.35944131308</v>
          </cell>
          <cell r="CJ80">
            <v>554167.49674527824</v>
          </cell>
          <cell r="CK80">
            <v>555140.33888270275</v>
          </cell>
          <cell r="CL80">
            <v>556114.88884642511</v>
          </cell>
          <cell r="CM80">
            <v>557091.14963453775</v>
          </cell>
          <cell r="CN80">
            <v>558069.12425039627</v>
          </cell>
          <cell r="CO80">
            <v>559048.81570262869</v>
          </cell>
          <cell r="CP80">
            <v>560030.22700514458</v>
          </cell>
          <cell r="CQ80">
            <v>561013.36117714457</v>
          </cell>
          <cell r="CR80">
            <v>561998.22124312946</v>
          </cell>
          <cell r="CS80">
            <v>562984.81023290963</v>
          </cell>
          <cell r="CT80">
            <v>563973.13118161412</v>
          </cell>
          <cell r="CU80">
            <v>564963.18712970032</v>
          </cell>
          <cell r="CV80">
            <v>565954.98112296301</v>
          </cell>
          <cell r="CW80">
            <v>566948.51621254394</v>
          </cell>
          <cell r="CX80">
            <v>567943.79545494122</v>
          </cell>
          <cell r="CY80">
            <v>568940.82191201858</v>
          </cell>
          <cell r="CZ80">
            <v>569939.59865101473</v>
          </cell>
          <cell r="DA80">
            <v>570940.12874455319</v>
          </cell>
          <cell r="DB80">
            <v>571942.41527065123</v>
          </cell>
          <cell r="DC80">
            <v>572946.46131272963</v>
          </cell>
        </row>
        <row r="81">
          <cell r="L81">
            <v>14033.516000000001</v>
          </cell>
          <cell r="M81">
            <v>17254.379000000001</v>
          </cell>
          <cell r="N81">
            <v>17380.901999999998</v>
          </cell>
          <cell r="O81">
            <v>17835.274999999998</v>
          </cell>
          <cell r="P81">
            <v>31408.252</v>
          </cell>
          <cell r="Q81">
            <v>21841.560999999998</v>
          </cell>
          <cell r="R81">
            <v>32975.35</v>
          </cell>
          <cell r="S81">
            <v>26701.55</v>
          </cell>
          <cell r="T81">
            <v>95326.330999999991</v>
          </cell>
          <cell r="U81">
            <v>90469.106</v>
          </cell>
          <cell r="V81">
            <v>100320.87699999999</v>
          </cell>
          <cell r="W81">
            <v>78531.690999999992</v>
          </cell>
          <cell r="X81">
            <v>45650.283000000003</v>
          </cell>
          <cell r="Y81">
            <v>23175.111999999997</v>
          </cell>
          <cell r="Z81">
            <v>24122.757000000001</v>
          </cell>
          <cell r="AA81">
            <v>14542.019</v>
          </cell>
          <cell r="AB81">
            <v>10366.419</v>
          </cell>
          <cell r="AC81">
            <v>21710.481300000003</v>
          </cell>
          <cell r="AD81">
            <v>22138.73909748111</v>
          </cell>
          <cell r="AE81">
            <v>22575.444646007854</v>
          </cell>
          <cell r="AF81">
            <v>23020.764584689085</v>
          </cell>
          <cell r="AG81">
            <v>23474.868839732477</v>
          </cell>
          <cell r="AH81">
            <v>23937.930689285378</v>
          </cell>
          <cell r="AI81">
            <v>24410.126829554676</v>
          </cell>
          <cell r="AJ81">
            <v>24891.637442230938</v>
          </cell>
          <cell r="AK81">
            <v>25382.646263242568</v>
          </cell>
          <cell r="AL81">
            <v>25883.34065286618</v>
          </cell>
          <cell r="AM81">
            <v>26393.911667219956</v>
          </cell>
          <cell r="AN81">
            <v>26914.55413116729</v>
          </cell>
          <cell r="AO81">
            <v>27445.466712658505</v>
          </cell>
          <cell r="AP81">
            <v>27986.851998539023</v>
          </cell>
          <cell r="AQ81">
            <v>28538.916571852929</v>
          </cell>
          <cell r="AR81">
            <v>29101.871090671393</v>
          </cell>
          <cell r="AS81">
            <v>29675.930368476074</v>
          </cell>
          <cell r="AT81">
            <v>30261.313456128133</v>
          </cell>
          <cell r="AU81">
            <v>30858.243725454166</v>
          </cell>
          <cell r="AV81">
            <v>31466.948954480948</v>
          </cell>
          <cell r="AW81">
            <v>32087.661414351489</v>
          </cell>
          <cell r="AX81">
            <v>32720.617957955597</v>
          </cell>
          <cell r="AY81">
            <v>33366.060110308747</v>
          </cell>
          <cell r="AZ81">
            <v>34024.23416071375</v>
          </cell>
          <cell r="BA81">
            <v>34695.39125674039</v>
          </cell>
          <cell r="BB81">
            <v>35379.787500058905</v>
          </cell>
          <cell r="BC81">
            <v>36077.684044163841</v>
          </cell>
          <cell r="BD81">
            <v>36789.347194025606</v>
          </cell>
          <cell r="BE81">
            <v>37515.048507707725</v>
          </cell>
          <cell r="BF81">
            <v>37885.056703848168</v>
          </cell>
          <cell r="BG81">
            <v>38258.714263928072</v>
          </cell>
          <cell r="BH81">
            <v>38636.057181358672</v>
          </cell>
          <cell r="BI81">
            <v>39017.121804551593</v>
          </cell>
          <cell r="BJ81">
            <v>39401.944840420205</v>
          </cell>
          <cell r="BK81">
            <v>39790.563357915496</v>
          </cell>
          <cell r="BL81">
            <v>40183.014791596826</v>
          </cell>
          <cell r="BM81">
            <v>40579.33694523789</v>
          </cell>
          <cell r="BN81">
            <v>40979.567995468249</v>
          </cell>
          <cell r="BO81">
            <v>41383.746495450803</v>
          </cell>
          <cell r="BP81">
            <v>41791.911378595476</v>
          </cell>
          <cell r="BQ81">
            <v>42204.101962309593</v>
          </cell>
          <cell r="BR81">
            <v>42620.357951785212</v>
          </cell>
          <cell r="BS81">
            <v>43040.719443823808</v>
          </cell>
          <cell r="BT81">
            <v>43465.226930698685</v>
          </cell>
          <cell r="BU81">
            <v>43893.921304055519</v>
          </cell>
          <cell r="BV81">
            <v>44326.843858851294</v>
          </cell>
          <cell r="BW81">
            <v>44764.036297332161</v>
          </cell>
          <cell r="BX81">
            <v>45205.54073305049</v>
          </cell>
          <cell r="BY81">
            <v>45651.399694921558</v>
          </cell>
          <cell r="BZ81">
            <v>46101.656131320247</v>
          </cell>
          <cell r="CA81">
            <v>46556.353414218131</v>
          </cell>
          <cell r="CB81">
            <v>47015.535343361385</v>
          </cell>
          <cell r="CC81">
            <v>47479.246150489904</v>
          </cell>
          <cell r="CD81">
            <v>47947.530503598005</v>
          </cell>
          <cell r="CE81">
            <v>48420.433511237199</v>
          </cell>
          <cell r="CF81">
            <v>48898.000726861363</v>
          </cell>
          <cell r="CG81">
            <v>49380.278153214764</v>
          </cell>
          <cell r="CH81">
            <v>49867.312246763395</v>
          </cell>
          <cell r="CI81">
            <v>50359.149922170007</v>
          </cell>
          <cell r="CJ81">
            <v>50855.838556813251</v>
          </cell>
          <cell r="CK81">
            <v>51357.425995351419</v>
          </cell>
          <cell r="CL81">
            <v>51863.960554331192</v>
          </cell>
          <cell r="CM81">
            <v>52375.491026841832</v>
          </cell>
          <cell r="CN81">
            <v>52892.066687215301</v>
          </cell>
          <cell r="CO81">
            <v>53413.737295772713</v>
          </cell>
          <cell r="CP81">
            <v>53940.553103617611</v>
          </cell>
          <cell r="CQ81">
            <v>54472.564857476515</v>
          </cell>
          <cell r="CR81">
            <v>55009.823804587228</v>
          </cell>
          <cell r="CS81">
            <v>55552.381697635326</v>
          </cell>
          <cell r="CT81">
            <v>56100.290799739363</v>
          </cell>
          <cell r="CU81">
            <v>56653.603889485232</v>
          </cell>
          <cell r="CV81">
            <v>57212.374266010185</v>
          </cell>
          <cell r="CW81">
            <v>57776.655754136991</v>
          </cell>
          <cell r="CX81">
            <v>58346.502709558721</v>
          </cell>
          <cell r="CY81">
            <v>58921.970024074704</v>
          </cell>
          <cell r="CZ81">
            <v>59503.113130878097</v>
          </cell>
          <cell r="DA81">
            <v>60089.988009895613</v>
          </cell>
          <cell r="DB81">
            <v>60682.651193179903</v>
          </cell>
          <cell r="DC81">
            <v>61281.159770355145</v>
          </cell>
        </row>
        <row r="82">
          <cell r="L82">
            <v>529010.28299999994</v>
          </cell>
          <cell r="M82">
            <v>605707.75100000005</v>
          </cell>
          <cell r="N82">
            <v>553834.75899999996</v>
          </cell>
          <cell r="O82">
            <v>611673.65099999995</v>
          </cell>
          <cell r="P82">
            <v>495478.88999999996</v>
          </cell>
          <cell r="Q82">
            <v>514489.42300000001</v>
          </cell>
          <cell r="R82">
            <v>679331.03500000003</v>
          </cell>
          <cell r="S82">
            <v>423352.41499999998</v>
          </cell>
          <cell r="T82">
            <v>413669.49899999995</v>
          </cell>
          <cell r="U82">
            <v>457726.50099999999</v>
          </cell>
          <cell r="V82">
            <v>540920.99399999995</v>
          </cell>
          <cell r="W82">
            <v>410883.40399999998</v>
          </cell>
          <cell r="X82">
            <v>468604.91200000001</v>
          </cell>
          <cell r="Y82">
            <v>516761.31999999995</v>
          </cell>
          <cell r="Z82">
            <v>548873.98399999994</v>
          </cell>
          <cell r="AA82">
            <v>235287.93400000001</v>
          </cell>
          <cell r="AB82">
            <v>206295.859</v>
          </cell>
          <cell r="AC82">
            <v>493986.58559999993</v>
          </cell>
          <cell r="AD82">
            <v>494637.75830104662</v>
          </cell>
          <cell r="AE82">
            <v>495289.78937739931</v>
          </cell>
          <cell r="AF82">
            <v>495942.67996056768</v>
          </cell>
          <cell r="AG82">
            <v>496596.43118355284</v>
          </cell>
          <cell r="AH82">
            <v>497251.04418084945</v>
          </cell>
          <cell r="AI82">
            <v>497906.52008844772</v>
          </cell>
          <cell r="AJ82">
            <v>498562.86004383524</v>
          </cell>
          <cell r="AK82">
            <v>499220.06518599915</v>
          </cell>
          <cell r="AL82">
            <v>499878.13665542786</v>
          </cell>
          <cell r="AM82">
            <v>500537.07559411327</v>
          </cell>
          <cell r="AN82">
            <v>501196.88314555259</v>
          </cell>
          <cell r="AO82">
            <v>501857.56045475049</v>
          </cell>
          <cell r="AP82">
            <v>502519.10866822087</v>
          </cell>
          <cell r="AQ82">
            <v>503181.528933989</v>
          </cell>
          <cell r="AR82">
            <v>503844.8224015935</v>
          </cell>
          <cell r="AS82">
            <v>504508.99022208829</v>
          </cell>
          <cell r="AT82">
            <v>505174.03354804462</v>
          </cell>
          <cell r="AU82">
            <v>505839.95353355305</v>
          </cell>
          <cell r="AV82">
            <v>506506.75133422547</v>
          </cell>
          <cell r="AW82">
            <v>507174.42810719711</v>
          </cell>
          <cell r="AX82">
            <v>507842.98501112848</v>
          </cell>
          <cell r="AY82">
            <v>508512.42320620746</v>
          </cell>
          <cell r="AZ82">
            <v>509182.74385415134</v>
          </cell>
          <cell r="BA82">
            <v>509853.94811820873</v>
          </cell>
          <cell r="BB82">
            <v>510526.03716316161</v>
          </cell>
          <cell r="BC82">
            <v>511199.01215532748</v>
          </cell>
          <cell r="BD82">
            <v>511872.87426256115</v>
          </cell>
          <cell r="BE82">
            <v>512547.62465425697</v>
          </cell>
          <cell r="BF82">
            <v>512885.44457780389</v>
          </cell>
          <cell r="BG82">
            <v>513223.48715832015</v>
          </cell>
          <cell r="BH82">
            <v>513561.75254255882</v>
          </cell>
          <cell r="BI82">
            <v>513900.24087736977</v>
          </cell>
          <cell r="BJ82">
            <v>514238.95230969967</v>
          </cell>
          <cell r="BK82">
            <v>514577.88698659197</v>
          </cell>
          <cell r="BL82">
            <v>514917.04505518707</v>
          </cell>
          <cell r="BM82">
            <v>515256.42666272231</v>
          </cell>
          <cell r="BN82">
            <v>515596.03195653216</v>
          </cell>
          <cell r="BO82">
            <v>515935.86108404811</v>
          </cell>
          <cell r="BP82">
            <v>516275.9141927989</v>
          </cell>
          <cell r="BQ82">
            <v>516616.19143041043</v>
          </cell>
          <cell r="BR82">
            <v>516956.69294460601</v>
          </cell>
          <cell r="BS82">
            <v>517297.41888320615</v>
          </cell>
          <cell r="BT82">
            <v>517638.36939412897</v>
          </cell>
          <cell r="BU82">
            <v>517979.54462538991</v>
          </cell>
          <cell r="BV82">
            <v>518320.9447251021</v>
          </cell>
          <cell r="BW82">
            <v>518662.56984147622</v>
          </cell>
          <cell r="BX82">
            <v>519004.42012282065</v>
          </cell>
          <cell r="BY82">
            <v>519346.49571754155</v>
          </cell>
          <cell r="BZ82">
            <v>519688.79677414289</v>
          </cell>
          <cell r="CA82">
            <v>520031.32344122644</v>
          </cell>
          <cell r="CB82">
            <v>520374.07586749201</v>
          </cell>
          <cell r="CC82">
            <v>520717.0542017374</v>
          </cell>
          <cell r="CD82">
            <v>521060.25859285844</v>
          </cell>
          <cell r="CE82">
            <v>521403.68918984913</v>
          </cell>
          <cell r="CF82">
            <v>521747.34614180162</v>
          </cell>
          <cell r="CG82">
            <v>522091.22959790647</v>
          </cell>
          <cell r="CH82">
            <v>522435.3397074524</v>
          </cell>
          <cell r="CI82">
            <v>522779.67661982658</v>
          </cell>
          <cell r="CJ82">
            <v>523124.24048451468</v>
          </cell>
          <cell r="CK82">
            <v>523469.03145110089</v>
          </cell>
          <cell r="CL82">
            <v>523814.04966926796</v>
          </cell>
          <cell r="CM82">
            <v>524159.29528879735</v>
          </cell>
          <cell r="CN82">
            <v>524504.7684595692</v>
          </cell>
          <cell r="CO82">
            <v>524850.4693315624</v>
          </cell>
          <cell r="CP82">
            <v>525196.39805485471</v>
          </cell>
          <cell r="CQ82">
            <v>525542.55477962282</v>
          </cell>
          <cell r="CR82">
            <v>525888.93965614249</v>
          </cell>
          <cell r="CS82">
            <v>526235.55283478834</v>
          </cell>
          <cell r="CT82">
            <v>526582.39446603425</v>
          </cell>
          <cell r="CU82">
            <v>526929.46470045322</v>
          </cell>
          <cell r="CV82">
            <v>527276.7636887175</v>
          </cell>
          <cell r="CW82">
            <v>527624.29158159869</v>
          </cell>
          <cell r="CX82">
            <v>527972.04852996778</v>
          </cell>
          <cell r="CY82">
            <v>528320.03468479507</v>
          </cell>
          <cell r="CZ82">
            <v>528668.2501971504</v>
          </cell>
          <cell r="DA82">
            <v>529016.69521820336</v>
          </cell>
          <cell r="DB82">
            <v>529365.36989922286</v>
          </cell>
          <cell r="DC82">
            <v>529714.27439157781</v>
          </cell>
        </row>
        <row r="86">
          <cell r="L86">
            <v>2190564.7420000001</v>
          </cell>
          <cell r="M86">
            <v>2441858.7200000002</v>
          </cell>
          <cell r="N86">
            <v>1940706.0080000001</v>
          </cell>
          <cell r="O86">
            <v>1916320.3160000001</v>
          </cell>
          <cell r="P86">
            <v>2076651.0739999998</v>
          </cell>
          <cell r="Q86">
            <v>2179666.6310000001</v>
          </cell>
          <cell r="R86">
            <v>3085551.9849999999</v>
          </cell>
          <cell r="S86">
            <v>2274884.378</v>
          </cell>
          <cell r="T86">
            <v>2082590.6249999998</v>
          </cell>
          <cell r="U86">
            <v>2061442.5729999999</v>
          </cell>
          <cell r="V86">
            <v>2154227.3960000002</v>
          </cell>
          <cell r="W86">
            <v>1786446.3219999999</v>
          </cell>
          <cell r="X86">
            <v>1991232.4779999999</v>
          </cell>
          <cell r="Y86">
            <v>1931328.075</v>
          </cell>
          <cell r="Z86">
            <v>1917940.567</v>
          </cell>
          <cell r="AA86">
            <v>904870.5639999999</v>
          </cell>
          <cell r="AB86">
            <v>794506.24100000004</v>
          </cell>
          <cell r="AC86">
            <v>1726146.5103</v>
          </cell>
          <cell r="AD86">
            <v>1717991.7925042624</v>
          </cell>
          <cell r="AE86">
            <v>1709875.599493027</v>
          </cell>
          <cell r="AF86">
            <v>1701797.7492662466</v>
          </cell>
          <cell r="AG86">
            <v>1693758.0606836849</v>
          </cell>
          <cell r="AH86">
            <v>1685756.3534608544</v>
          </cell>
          <cell r="AI86">
            <v>1677792.4481649734</v>
          </cell>
          <cell r="AJ86">
            <v>1669866.1662109422</v>
          </cell>
          <cell r="AK86">
            <v>1661977.3298573387</v>
          </cell>
          <cell r="AL86">
            <v>1654125.7622024328</v>
          </cell>
          <cell r="AM86">
            <v>1646311.2871802195</v>
          </cell>
          <cell r="AN86">
            <v>1638533.7295564702</v>
          </cell>
          <cell r="AO86">
            <v>1630792.9149248037</v>
          </cell>
          <cell r="AP86">
            <v>1623088.6697027751</v>
          </cell>
          <cell r="AQ86">
            <v>1615420.8211279835</v>
          </cell>
          <cell r="AR86">
            <v>1607789.1972541979</v>
          </cell>
          <cell r="AS86">
            <v>1600193.626947501</v>
          </cell>
          <cell r="AT86">
            <v>1592633.9398824519</v>
          </cell>
          <cell r="AU86">
            <v>1585109.966538267</v>
          </cell>
          <cell r="AV86">
            <v>1577621.5381950182</v>
          </cell>
          <cell r="AW86">
            <v>1570168.4869298497</v>
          </cell>
          <cell r="AX86">
            <v>1562750.6456132121</v>
          </cell>
          <cell r="AY86">
            <v>1555367.8479051152</v>
          </cell>
          <cell r="AZ86">
            <v>1548019.9282513973</v>
          </cell>
          <cell r="BA86">
            <v>1540706.7218800136</v>
          </cell>
          <cell r="BB86">
            <v>1533428.06479734</v>
          </cell>
          <cell r="BC86">
            <v>1526183.7937844971</v>
          </cell>
          <cell r="BD86">
            <v>1518973.7463936892</v>
          </cell>
          <cell r="BE86">
            <v>1511797.7609445618</v>
          </cell>
          <cell r="BF86">
            <v>1508226.7187325689</v>
          </cell>
          <cell r="BG86">
            <v>1504664.1117377786</v>
          </cell>
          <cell r="BH86">
            <v>1501109.9200352263</v>
          </cell>
          <cell r="BI86">
            <v>1497564.1237470126</v>
          </cell>
          <cell r="BJ86">
            <v>1494026.7030421922</v>
          </cell>
          <cell r="BK86">
            <v>1490497.6381366623</v>
          </cell>
          <cell r="BL86">
            <v>1486976.909293053</v>
          </cell>
          <cell r="BM86">
            <v>1483464.4968206158</v>
          </cell>
          <cell r="BN86">
            <v>1479960.3810751147</v>
          </cell>
          <cell r="BO86">
            <v>1476464.5424587154</v>
          </cell>
          <cell r="BP86">
            <v>1472976.9614198755</v>
          </cell>
          <cell r="BQ86">
            <v>1469497.6184532363</v>
          </cell>
          <cell r="BR86">
            <v>1466026.4940995127</v>
          </cell>
          <cell r="BS86">
            <v>1462563.5689453848</v>
          </cell>
          <cell r="BT86">
            <v>1459108.823623389</v>
          </cell>
          <cell r="BU86">
            <v>1455662.2388118103</v>
          </cell>
          <cell r="BV86">
            <v>1452223.7952345733</v>
          </cell>
          <cell r="BW86">
            <v>1448793.4736611356</v>
          </cell>
          <cell r="BX86">
            <v>1445371.2549063789</v>
          </cell>
          <cell r="BY86">
            <v>1441957.1198305029</v>
          </cell>
          <cell r="BZ86">
            <v>1438551.0493389175</v>
          </cell>
          <cell r="CA86">
            <v>1435153.0243821361</v>
          </cell>
          <cell r="CB86">
            <v>1431763.0259556696</v>
          </cell>
          <cell r="CC86">
            <v>1428381.0350999194</v>
          </cell>
          <cell r="CD86">
            <v>1425007.0329000717</v>
          </cell>
          <cell r="CE86">
            <v>1421641.0004859918</v>
          </cell>
          <cell r="CF86">
            <v>1418282.9190321185</v>
          </cell>
          <cell r="CG86">
            <v>1414932.7697573586</v>
          </cell>
          <cell r="CH86">
            <v>1411590.5339249822</v>
          </cell>
          <cell r="CI86">
            <v>1408256.1928425175</v>
          </cell>
          <cell r="CJ86">
            <v>1404929.7278616468</v>
          </cell>
          <cell r="CK86">
            <v>1401611.1203781017</v>
          </cell>
          <cell r="CL86">
            <v>1398300.3518315591</v>
          </cell>
          <cell r="CM86">
            <v>1394997.403705538</v>
          </cell>
          <cell r="CN86">
            <v>1391702.257527295</v>
          </cell>
          <cell r="CO86">
            <v>1388414.8948677217</v>
          </cell>
          <cell r="CP86">
            <v>1385135.2973412415</v>
          </cell>
          <cell r="CQ86">
            <v>1381863.4466057064</v>
          </cell>
          <cell r="CR86">
            <v>1378599.324362295</v>
          </cell>
          <cell r="CS86">
            <v>1375342.9123554095</v>
          </cell>
          <cell r="CT86">
            <v>1372094.1923725742</v>
          </cell>
          <cell r="CU86">
            <v>1368853.1462443334</v>
          </cell>
          <cell r="CV86">
            <v>1365619.7558441495</v>
          </cell>
          <cell r="CW86">
            <v>1362394.0030883022</v>
          </cell>
          <cell r="CX86">
            <v>1359175.8699357868</v>
          </cell>
          <cell r="CY86">
            <v>1355965.3383882139</v>
          </cell>
          <cell r="CZ86">
            <v>1352762.3904897079</v>
          </cell>
          <cell r="DA86">
            <v>1349567.0083268075</v>
          </cell>
          <cell r="DB86">
            <v>1346379.1740283649</v>
          </cell>
          <cell r="DC86">
            <v>1343198.8697654461</v>
          </cell>
        </row>
        <row r="89">
          <cell r="L89">
            <v>9591445.1389999986</v>
          </cell>
          <cell r="M89">
            <v>7788934.4739999995</v>
          </cell>
          <cell r="N89">
            <v>9218927.8819999974</v>
          </cell>
          <cell r="O89">
            <v>8687105.5649999995</v>
          </cell>
          <cell r="P89">
            <v>7788967.0449999999</v>
          </cell>
          <cell r="Q89">
            <v>7141862.6409999989</v>
          </cell>
          <cell r="R89">
            <v>7633506.7609999999</v>
          </cell>
          <cell r="S89">
            <v>6636402.061999999</v>
          </cell>
          <cell r="T89">
            <v>8067081.4000000004</v>
          </cell>
          <cell r="U89">
            <v>6625603.3090000004</v>
          </cell>
          <cell r="V89">
            <v>6241910.8610000005</v>
          </cell>
          <cell r="W89">
            <v>5759567.3469999991</v>
          </cell>
          <cell r="X89">
            <v>5496765.7190000005</v>
          </cell>
          <cell r="Y89">
            <v>5319353.9160000002</v>
          </cell>
          <cell r="Z89">
            <v>5151676.2350000013</v>
          </cell>
          <cell r="AA89">
            <v>2163268.1089999992</v>
          </cell>
          <cell r="AB89">
            <v>1797197.0020000001</v>
          </cell>
          <cell r="AC89">
            <v>4636508.6114999996</v>
          </cell>
          <cell r="AD89">
            <v>4636508.6114999996</v>
          </cell>
          <cell r="AE89">
            <v>4636508.6114999996</v>
          </cell>
          <cell r="AF89">
            <v>4636508.6114999996</v>
          </cell>
          <cell r="AG89">
            <v>4636508.6114999996</v>
          </cell>
          <cell r="AH89">
            <v>4636508.6114999996</v>
          </cell>
          <cell r="AI89">
            <v>4636508.6114999996</v>
          </cell>
          <cell r="AJ89">
            <v>4636508.6114999996</v>
          </cell>
          <cell r="AK89">
            <v>4636508.6114999996</v>
          </cell>
          <cell r="AL89">
            <v>4636508.6114999996</v>
          </cell>
          <cell r="AM89">
            <v>4636508.6114999996</v>
          </cell>
          <cell r="AN89">
            <v>4636508.6114999996</v>
          </cell>
          <cell r="AO89">
            <v>4636508.6114999996</v>
          </cell>
          <cell r="AP89">
            <v>4636508.6114999996</v>
          </cell>
          <cell r="AQ89">
            <v>4636508.6114999996</v>
          </cell>
          <cell r="AR89">
            <v>4636508.6114999996</v>
          </cell>
          <cell r="AS89">
            <v>4636508.6114999996</v>
          </cell>
          <cell r="AT89">
            <v>4636508.6114999996</v>
          </cell>
          <cell r="AU89">
            <v>4636508.6114999996</v>
          </cell>
          <cell r="AV89">
            <v>4636508.6114999996</v>
          </cell>
          <cell r="AW89">
            <v>4636508.6114999996</v>
          </cell>
          <cell r="AX89">
            <v>4636508.6114999996</v>
          </cell>
          <cell r="AY89">
            <v>4636508.6114999996</v>
          </cell>
          <cell r="AZ89">
            <v>4636508.6114999996</v>
          </cell>
          <cell r="BA89">
            <v>4636508.6114999996</v>
          </cell>
          <cell r="BB89">
            <v>4636508.6114999996</v>
          </cell>
          <cell r="BC89">
            <v>4636508.6114999996</v>
          </cell>
          <cell r="BD89">
            <v>4636508.6114999996</v>
          </cell>
          <cell r="BE89">
            <v>4636508.6114999996</v>
          </cell>
          <cell r="BF89">
            <v>4636508.6114999996</v>
          </cell>
          <cell r="BG89">
            <v>4636508.6114999996</v>
          </cell>
          <cell r="BH89">
            <v>4636508.6114999996</v>
          </cell>
          <cell r="BI89">
            <v>4636508.6114999996</v>
          </cell>
          <cell r="BJ89">
            <v>4636508.6114999996</v>
          </cell>
          <cell r="BK89">
            <v>4636508.6114999996</v>
          </cell>
          <cell r="BL89">
            <v>4636508.6114999996</v>
          </cell>
          <cell r="BM89">
            <v>4636508.6114999996</v>
          </cell>
          <cell r="BN89">
            <v>4636508.6114999996</v>
          </cell>
          <cell r="BO89">
            <v>4636508.6114999996</v>
          </cell>
          <cell r="BP89">
            <v>4636508.6114999996</v>
          </cell>
          <cell r="BQ89">
            <v>4636508.6114999996</v>
          </cell>
          <cell r="BR89">
            <v>4636508.6114999996</v>
          </cell>
          <cell r="BS89">
            <v>4636508.6114999996</v>
          </cell>
          <cell r="BT89">
            <v>4636508.6114999996</v>
          </cell>
          <cell r="BU89">
            <v>4636508.6114999996</v>
          </cell>
          <cell r="BV89">
            <v>4636508.6114999996</v>
          </cell>
          <cell r="BW89">
            <v>4636508.6114999996</v>
          </cell>
          <cell r="BX89">
            <v>4636508.6114999996</v>
          </cell>
          <cell r="BY89">
            <v>4636508.6114999996</v>
          </cell>
          <cell r="BZ89">
            <v>4636508.6114999996</v>
          </cell>
          <cell r="CA89">
            <v>4636508.6114999996</v>
          </cell>
          <cell r="CB89">
            <v>4636508.6114999996</v>
          </cell>
          <cell r="CC89">
            <v>4636508.6114999996</v>
          </cell>
          <cell r="CD89">
            <v>4636508.6114999996</v>
          </cell>
          <cell r="CE89">
            <v>4636508.6114999996</v>
          </cell>
          <cell r="CF89">
            <v>4636508.6114999996</v>
          </cell>
          <cell r="CG89">
            <v>4636508.6114999996</v>
          </cell>
          <cell r="CH89">
            <v>4636508.6114999996</v>
          </cell>
          <cell r="CI89">
            <v>4636508.6114999996</v>
          </cell>
          <cell r="CJ89">
            <v>4636508.6114999996</v>
          </cell>
          <cell r="CK89">
            <v>4636508.6114999996</v>
          </cell>
          <cell r="CL89">
            <v>4636508.6114999996</v>
          </cell>
          <cell r="CM89">
            <v>4636508.6114999996</v>
          </cell>
          <cell r="CN89">
            <v>4636508.6114999996</v>
          </cell>
          <cell r="CO89">
            <v>4636508.6114999996</v>
          </cell>
          <cell r="CP89">
            <v>4636508.6114999996</v>
          </cell>
          <cell r="CQ89">
            <v>4636508.6114999996</v>
          </cell>
          <cell r="CR89">
            <v>4636508.6114999996</v>
          </cell>
          <cell r="CS89">
            <v>4636508.6114999996</v>
          </cell>
          <cell r="CT89">
            <v>4636508.6114999996</v>
          </cell>
          <cell r="CU89">
            <v>4636508.6114999996</v>
          </cell>
          <cell r="CV89">
            <v>4636508.6114999996</v>
          </cell>
          <cell r="CW89">
            <v>4636508.6114999996</v>
          </cell>
          <cell r="CX89">
            <v>4636508.6114999996</v>
          </cell>
          <cell r="CY89">
            <v>4636508.6114999996</v>
          </cell>
          <cell r="CZ89">
            <v>4636508.6114999996</v>
          </cell>
          <cell r="DA89">
            <v>4636508.6114999996</v>
          </cell>
          <cell r="DB89">
            <v>4636508.6114999996</v>
          </cell>
          <cell r="DC89">
            <v>4636508.6114999996</v>
          </cell>
        </row>
        <row r="90">
          <cell r="L90">
            <v>1579927.611</v>
          </cell>
          <cell r="M90">
            <v>1215178.6970000002</v>
          </cell>
          <cell r="N90">
            <v>1603572.5719999999</v>
          </cell>
          <cell r="O90">
            <v>1487762.236</v>
          </cell>
          <cell r="P90">
            <v>1027830.2180000001</v>
          </cell>
          <cell r="Q90">
            <v>918916.39199999999</v>
          </cell>
          <cell r="R90">
            <v>887040.973</v>
          </cell>
          <cell r="S90">
            <v>839873.47100000002</v>
          </cell>
          <cell r="T90">
            <v>1084399.53</v>
          </cell>
          <cell r="U90">
            <v>899935.88699999999</v>
          </cell>
          <cell r="V90">
            <v>849734.24399999995</v>
          </cell>
          <cell r="W90">
            <v>825176.59700000007</v>
          </cell>
          <cell r="X90">
            <v>745294.31799999997</v>
          </cell>
          <cell r="Y90">
            <v>731680.00900000008</v>
          </cell>
          <cell r="Z90">
            <v>684470.29799999995</v>
          </cell>
          <cell r="AA90">
            <v>194894.83899999998</v>
          </cell>
          <cell r="AB90">
            <v>176211.56700000001</v>
          </cell>
          <cell r="AC90">
            <v>616023.26819999993</v>
          </cell>
          <cell r="AD90">
            <v>616023.26819999993</v>
          </cell>
          <cell r="AE90">
            <v>616023.26819999993</v>
          </cell>
          <cell r="AF90">
            <v>616023.26819999993</v>
          </cell>
          <cell r="AG90">
            <v>616023.26819999993</v>
          </cell>
          <cell r="AH90">
            <v>616023.26819999993</v>
          </cell>
          <cell r="AI90">
            <v>616023.26819999993</v>
          </cell>
          <cell r="AJ90">
            <v>616023.26819999993</v>
          </cell>
          <cell r="AK90">
            <v>616023.26819999993</v>
          </cell>
          <cell r="AL90">
            <v>616023.26819999993</v>
          </cell>
          <cell r="AM90">
            <v>616023.26819999993</v>
          </cell>
          <cell r="AN90">
            <v>616023.26819999993</v>
          </cell>
          <cell r="AO90">
            <v>616023.26819999993</v>
          </cell>
          <cell r="AP90">
            <v>616023.26819999993</v>
          </cell>
          <cell r="AQ90">
            <v>616023.26819999993</v>
          </cell>
          <cell r="AR90">
            <v>616023.26819999993</v>
          </cell>
          <cell r="AS90">
            <v>616023.26819999993</v>
          </cell>
          <cell r="AT90">
            <v>616023.26819999993</v>
          </cell>
          <cell r="AU90">
            <v>616023.26819999993</v>
          </cell>
          <cell r="AV90">
            <v>616023.26819999993</v>
          </cell>
          <cell r="AW90">
            <v>616023.26819999993</v>
          </cell>
          <cell r="AX90">
            <v>616023.26819999993</v>
          </cell>
          <cell r="AY90">
            <v>616023.26819999993</v>
          </cell>
          <cell r="AZ90">
            <v>616023.26819999993</v>
          </cell>
          <cell r="BA90">
            <v>616023.26819999993</v>
          </cell>
          <cell r="BB90">
            <v>616023.26819999993</v>
          </cell>
          <cell r="BC90">
            <v>616023.26819999993</v>
          </cell>
          <cell r="BD90">
            <v>616023.26819999993</v>
          </cell>
          <cell r="BE90">
            <v>616023.26819999993</v>
          </cell>
          <cell r="BF90">
            <v>616023.26819999993</v>
          </cell>
          <cell r="BG90">
            <v>616023.26819999993</v>
          </cell>
          <cell r="BH90">
            <v>616023.26819999993</v>
          </cell>
          <cell r="BI90">
            <v>616023.26819999993</v>
          </cell>
          <cell r="BJ90">
            <v>616023.26819999993</v>
          </cell>
          <cell r="BK90">
            <v>616023.26819999993</v>
          </cell>
          <cell r="BL90">
            <v>616023.26819999993</v>
          </cell>
          <cell r="BM90">
            <v>616023.26819999993</v>
          </cell>
          <cell r="BN90">
            <v>616023.26819999993</v>
          </cell>
          <cell r="BO90">
            <v>616023.26819999993</v>
          </cell>
          <cell r="BP90">
            <v>616023.26819999993</v>
          </cell>
          <cell r="BQ90">
            <v>616023.26819999993</v>
          </cell>
          <cell r="BR90">
            <v>616023.26819999993</v>
          </cell>
          <cell r="BS90">
            <v>616023.26819999993</v>
          </cell>
          <cell r="BT90">
            <v>616023.26819999993</v>
          </cell>
          <cell r="BU90">
            <v>616023.26819999993</v>
          </cell>
          <cell r="BV90">
            <v>616023.26819999993</v>
          </cell>
          <cell r="BW90">
            <v>616023.26819999993</v>
          </cell>
          <cell r="BX90">
            <v>616023.26819999993</v>
          </cell>
          <cell r="BY90">
            <v>616023.26819999993</v>
          </cell>
          <cell r="BZ90">
            <v>616023.26819999993</v>
          </cell>
          <cell r="CA90">
            <v>616023.26819999993</v>
          </cell>
          <cell r="CB90">
            <v>616023.26819999993</v>
          </cell>
          <cell r="CC90">
            <v>616023.26819999993</v>
          </cell>
          <cell r="CD90">
            <v>616023.26819999993</v>
          </cell>
          <cell r="CE90">
            <v>616023.26819999993</v>
          </cell>
          <cell r="CF90">
            <v>616023.26819999993</v>
          </cell>
          <cell r="CG90">
            <v>616023.26819999993</v>
          </cell>
          <cell r="CH90">
            <v>616023.26819999993</v>
          </cell>
          <cell r="CI90">
            <v>616023.26819999993</v>
          </cell>
          <cell r="CJ90">
            <v>616023.26819999993</v>
          </cell>
          <cell r="CK90">
            <v>616023.26819999993</v>
          </cell>
          <cell r="CL90">
            <v>616023.26819999993</v>
          </cell>
          <cell r="CM90">
            <v>616023.26819999993</v>
          </cell>
          <cell r="CN90">
            <v>616023.26819999993</v>
          </cell>
          <cell r="CO90">
            <v>616023.26819999993</v>
          </cell>
          <cell r="CP90">
            <v>616023.26819999993</v>
          </cell>
          <cell r="CQ90">
            <v>616023.26819999993</v>
          </cell>
          <cell r="CR90">
            <v>616023.26819999993</v>
          </cell>
          <cell r="CS90">
            <v>616023.26819999993</v>
          </cell>
          <cell r="CT90">
            <v>616023.26819999993</v>
          </cell>
          <cell r="CU90">
            <v>616023.26819999993</v>
          </cell>
          <cell r="CV90">
            <v>616023.26819999993</v>
          </cell>
          <cell r="CW90">
            <v>616023.26819999993</v>
          </cell>
          <cell r="CX90">
            <v>616023.26819999993</v>
          </cell>
          <cell r="CY90">
            <v>616023.26819999993</v>
          </cell>
          <cell r="CZ90">
            <v>616023.26819999993</v>
          </cell>
          <cell r="DA90">
            <v>616023.26819999993</v>
          </cell>
          <cell r="DB90">
            <v>616023.26819999993</v>
          </cell>
          <cell r="DC90">
            <v>616023.26819999993</v>
          </cell>
        </row>
        <row r="91">
          <cell r="L91">
            <v>1626211.9110000001</v>
          </cell>
          <cell r="M91">
            <v>1278866.2760000001</v>
          </cell>
          <cell r="N91">
            <v>1634501.105</v>
          </cell>
          <cell r="O91">
            <v>1523174.1199999999</v>
          </cell>
          <cell r="P91">
            <v>1495018.9920000001</v>
          </cell>
          <cell r="Q91">
            <v>1357667.672</v>
          </cell>
          <cell r="R91">
            <v>1315688.243</v>
          </cell>
          <cell r="S91">
            <v>1140097.48</v>
          </cell>
          <cell r="T91">
            <v>1392576.125</v>
          </cell>
          <cell r="U91">
            <v>1242908.0870000001</v>
          </cell>
          <cell r="V91">
            <v>1055976.9639999999</v>
          </cell>
          <cell r="W91">
            <v>885233.28100000008</v>
          </cell>
          <cell r="X91">
            <v>806556.07799999998</v>
          </cell>
          <cell r="Y91">
            <v>795464.94099999999</v>
          </cell>
          <cell r="Z91">
            <v>776792.02899999998</v>
          </cell>
          <cell r="AA91">
            <v>360663.11900000001</v>
          </cell>
          <cell r="AB91">
            <v>298734.03700000001</v>
          </cell>
          <cell r="AC91">
            <v>699112.82609999995</v>
          </cell>
          <cell r="AD91">
            <v>699112.82609999995</v>
          </cell>
          <cell r="AE91">
            <v>699112.82609999995</v>
          </cell>
          <cell r="AF91">
            <v>699112.82609999995</v>
          </cell>
          <cell r="AG91">
            <v>699112.82609999995</v>
          </cell>
          <cell r="AH91">
            <v>699112.82609999995</v>
          </cell>
          <cell r="AI91">
            <v>699112.82609999995</v>
          </cell>
          <cell r="AJ91">
            <v>699112.82609999995</v>
          </cell>
          <cell r="AK91">
            <v>699112.82609999995</v>
          </cell>
          <cell r="AL91">
            <v>699112.82609999995</v>
          </cell>
          <cell r="AM91">
            <v>699112.82609999995</v>
          </cell>
          <cell r="AN91">
            <v>699112.82609999995</v>
          </cell>
          <cell r="AO91">
            <v>699112.82609999995</v>
          </cell>
          <cell r="AP91">
            <v>699112.82609999995</v>
          </cell>
          <cell r="AQ91">
            <v>699112.82609999995</v>
          </cell>
          <cell r="AR91">
            <v>699112.82609999995</v>
          </cell>
          <cell r="AS91">
            <v>699112.82609999995</v>
          </cell>
          <cell r="AT91">
            <v>699112.82609999995</v>
          </cell>
          <cell r="AU91">
            <v>699112.82609999995</v>
          </cell>
          <cell r="AV91">
            <v>699112.82609999995</v>
          </cell>
          <cell r="AW91">
            <v>699112.82609999995</v>
          </cell>
          <cell r="AX91">
            <v>699112.82609999995</v>
          </cell>
          <cell r="AY91">
            <v>699112.82609999995</v>
          </cell>
          <cell r="AZ91">
            <v>699112.82609999995</v>
          </cell>
          <cell r="BA91">
            <v>699112.82609999995</v>
          </cell>
          <cell r="BB91">
            <v>699112.82609999995</v>
          </cell>
          <cell r="BC91">
            <v>699112.82609999995</v>
          </cell>
          <cell r="BD91">
            <v>699112.82609999995</v>
          </cell>
          <cell r="BE91">
            <v>699112.82609999995</v>
          </cell>
          <cell r="BF91">
            <v>699112.82609999995</v>
          </cell>
          <cell r="BG91">
            <v>699112.82609999995</v>
          </cell>
          <cell r="BH91">
            <v>699112.82609999995</v>
          </cell>
          <cell r="BI91">
            <v>699112.82609999995</v>
          </cell>
          <cell r="BJ91">
            <v>699112.82609999995</v>
          </cell>
          <cell r="BK91">
            <v>699112.82609999995</v>
          </cell>
          <cell r="BL91">
            <v>699112.82609999995</v>
          </cell>
          <cell r="BM91">
            <v>699112.82609999995</v>
          </cell>
          <cell r="BN91">
            <v>699112.82609999995</v>
          </cell>
          <cell r="BO91">
            <v>699112.82609999995</v>
          </cell>
          <cell r="BP91">
            <v>699112.82609999995</v>
          </cell>
          <cell r="BQ91">
            <v>699112.82609999995</v>
          </cell>
          <cell r="BR91">
            <v>699112.82609999995</v>
          </cell>
          <cell r="BS91">
            <v>699112.82609999995</v>
          </cell>
          <cell r="BT91">
            <v>699112.82609999995</v>
          </cell>
          <cell r="BU91">
            <v>699112.82609999995</v>
          </cell>
          <cell r="BV91">
            <v>699112.82609999995</v>
          </cell>
          <cell r="BW91">
            <v>699112.82609999995</v>
          </cell>
          <cell r="BX91">
            <v>699112.82609999995</v>
          </cell>
          <cell r="BY91">
            <v>699112.82609999995</v>
          </cell>
          <cell r="BZ91">
            <v>699112.82609999995</v>
          </cell>
          <cell r="CA91">
            <v>699112.82609999995</v>
          </cell>
          <cell r="CB91">
            <v>699112.82609999995</v>
          </cell>
          <cell r="CC91">
            <v>699112.82609999995</v>
          </cell>
          <cell r="CD91">
            <v>699112.82609999995</v>
          </cell>
          <cell r="CE91">
            <v>699112.82609999995</v>
          </cell>
          <cell r="CF91">
            <v>699112.82609999995</v>
          </cell>
          <cell r="CG91">
            <v>699112.82609999995</v>
          </cell>
          <cell r="CH91">
            <v>699112.82609999995</v>
          </cell>
          <cell r="CI91">
            <v>699112.82609999995</v>
          </cell>
          <cell r="CJ91">
            <v>699112.82609999995</v>
          </cell>
          <cell r="CK91">
            <v>699112.82609999995</v>
          </cell>
          <cell r="CL91">
            <v>699112.82609999995</v>
          </cell>
          <cell r="CM91">
            <v>699112.82609999995</v>
          </cell>
          <cell r="CN91">
            <v>699112.82609999995</v>
          </cell>
          <cell r="CO91">
            <v>699112.82609999995</v>
          </cell>
          <cell r="CP91">
            <v>699112.82609999995</v>
          </cell>
          <cell r="CQ91">
            <v>699112.82609999995</v>
          </cell>
          <cell r="CR91">
            <v>699112.82609999995</v>
          </cell>
          <cell r="CS91">
            <v>699112.82609999995</v>
          </cell>
          <cell r="CT91">
            <v>699112.82609999995</v>
          </cell>
          <cell r="CU91">
            <v>699112.82609999995</v>
          </cell>
          <cell r="CV91">
            <v>699112.82609999995</v>
          </cell>
          <cell r="CW91">
            <v>699112.82609999995</v>
          </cell>
          <cell r="CX91">
            <v>699112.82609999995</v>
          </cell>
          <cell r="CY91">
            <v>699112.82609999995</v>
          </cell>
          <cell r="CZ91">
            <v>699112.82609999995</v>
          </cell>
          <cell r="DA91">
            <v>699112.82609999995</v>
          </cell>
          <cell r="DB91">
            <v>699112.82609999995</v>
          </cell>
          <cell r="DC91">
            <v>699112.82609999995</v>
          </cell>
        </row>
        <row r="92">
          <cell r="L92">
            <v>458089.23300000001</v>
          </cell>
          <cell r="M92">
            <v>390492.45199999999</v>
          </cell>
          <cell r="N92">
            <v>465761.80099999998</v>
          </cell>
          <cell r="O92">
            <v>450894.25400000002</v>
          </cell>
          <cell r="P92">
            <v>460214.98000000004</v>
          </cell>
          <cell r="Q92">
            <v>347356.18599999999</v>
          </cell>
          <cell r="R92">
            <v>342357.80799999996</v>
          </cell>
          <cell r="S92">
            <v>312940.62400000001</v>
          </cell>
          <cell r="T92">
            <v>423389.74300000002</v>
          </cell>
          <cell r="U92">
            <v>337085.96</v>
          </cell>
          <cell r="V92">
            <v>329473.59499999997</v>
          </cell>
          <cell r="W92">
            <v>295094.223</v>
          </cell>
          <cell r="X92">
            <v>285448.16400000005</v>
          </cell>
          <cell r="Y92">
            <v>263242.37599999999</v>
          </cell>
          <cell r="Z92">
            <v>238502.99599999998</v>
          </cell>
          <cell r="AA92">
            <v>123216.61899999999</v>
          </cell>
          <cell r="AB92">
            <v>112376.15599999999</v>
          </cell>
          <cell r="AC92">
            <v>214652.69639999999</v>
          </cell>
          <cell r="AD92">
            <v>214652.69639999999</v>
          </cell>
          <cell r="AE92">
            <v>214652.69639999999</v>
          </cell>
          <cell r="AF92">
            <v>214652.69639999999</v>
          </cell>
          <cell r="AG92">
            <v>214652.69639999999</v>
          </cell>
          <cell r="AH92">
            <v>214652.69639999999</v>
          </cell>
          <cell r="AI92">
            <v>214652.69639999999</v>
          </cell>
          <cell r="AJ92">
            <v>214652.69639999999</v>
          </cell>
          <cell r="AK92">
            <v>214652.69639999999</v>
          </cell>
          <cell r="AL92">
            <v>214652.69639999999</v>
          </cell>
          <cell r="AM92">
            <v>214652.69639999999</v>
          </cell>
          <cell r="AN92">
            <v>214652.69639999999</v>
          </cell>
          <cell r="AO92">
            <v>214652.69639999999</v>
          </cell>
          <cell r="AP92">
            <v>214652.69639999999</v>
          </cell>
          <cell r="AQ92">
            <v>214652.69639999999</v>
          </cell>
          <cell r="AR92">
            <v>214652.69639999999</v>
          </cell>
          <cell r="AS92">
            <v>214652.69639999999</v>
          </cell>
          <cell r="AT92">
            <v>214652.69639999999</v>
          </cell>
          <cell r="AU92">
            <v>214652.69639999999</v>
          </cell>
          <cell r="AV92">
            <v>214652.69639999999</v>
          </cell>
          <cell r="AW92">
            <v>214652.69639999999</v>
          </cell>
          <cell r="AX92">
            <v>214652.69639999999</v>
          </cell>
          <cell r="AY92">
            <v>214652.69639999999</v>
          </cell>
          <cell r="AZ92">
            <v>214652.69639999999</v>
          </cell>
          <cell r="BA92">
            <v>214652.69639999999</v>
          </cell>
          <cell r="BB92">
            <v>214652.69639999999</v>
          </cell>
          <cell r="BC92">
            <v>214652.69639999999</v>
          </cell>
          <cell r="BD92">
            <v>214652.69639999999</v>
          </cell>
          <cell r="BE92">
            <v>214652.69639999999</v>
          </cell>
          <cell r="BF92">
            <v>214652.69639999999</v>
          </cell>
          <cell r="BG92">
            <v>214652.69639999999</v>
          </cell>
          <cell r="BH92">
            <v>214652.69639999999</v>
          </cell>
          <cell r="BI92">
            <v>214652.69639999999</v>
          </cell>
          <cell r="BJ92">
            <v>214652.69639999999</v>
          </cell>
          <cell r="BK92">
            <v>214652.69639999999</v>
          </cell>
          <cell r="BL92">
            <v>214652.69639999999</v>
          </cell>
          <cell r="BM92">
            <v>214652.69639999999</v>
          </cell>
          <cell r="BN92">
            <v>214652.69639999999</v>
          </cell>
          <cell r="BO92">
            <v>214652.69639999999</v>
          </cell>
          <cell r="BP92">
            <v>214652.69639999999</v>
          </cell>
          <cell r="BQ92">
            <v>214652.69639999999</v>
          </cell>
          <cell r="BR92">
            <v>214652.69639999999</v>
          </cell>
          <cell r="BS92">
            <v>214652.69639999999</v>
          </cell>
          <cell r="BT92">
            <v>214652.69639999999</v>
          </cell>
          <cell r="BU92">
            <v>214652.69639999999</v>
          </cell>
          <cell r="BV92">
            <v>214652.69639999999</v>
          </cell>
          <cell r="BW92">
            <v>214652.69639999999</v>
          </cell>
          <cell r="BX92">
            <v>214652.69639999999</v>
          </cell>
          <cell r="BY92">
            <v>214652.69639999999</v>
          </cell>
          <cell r="BZ92">
            <v>214652.69639999999</v>
          </cell>
          <cell r="CA92">
            <v>214652.69639999999</v>
          </cell>
          <cell r="CB92">
            <v>214652.69639999999</v>
          </cell>
          <cell r="CC92">
            <v>214652.69639999999</v>
          </cell>
          <cell r="CD92">
            <v>214652.69639999999</v>
          </cell>
          <cell r="CE92">
            <v>214652.69639999999</v>
          </cell>
          <cell r="CF92">
            <v>214652.69639999999</v>
          </cell>
          <cell r="CG92">
            <v>214652.69639999999</v>
          </cell>
          <cell r="CH92">
            <v>214652.69639999999</v>
          </cell>
          <cell r="CI92">
            <v>214652.69639999999</v>
          </cell>
          <cell r="CJ92">
            <v>214652.69639999999</v>
          </cell>
          <cell r="CK92">
            <v>214652.69639999999</v>
          </cell>
          <cell r="CL92">
            <v>214652.69639999999</v>
          </cell>
          <cell r="CM92">
            <v>214652.69639999999</v>
          </cell>
          <cell r="CN92">
            <v>214652.69639999999</v>
          </cell>
          <cell r="CO92">
            <v>214652.69639999999</v>
          </cell>
          <cell r="CP92">
            <v>214652.69639999999</v>
          </cell>
          <cell r="CQ92">
            <v>214652.69639999999</v>
          </cell>
          <cell r="CR92">
            <v>214652.69639999999</v>
          </cell>
          <cell r="CS92">
            <v>214652.69639999999</v>
          </cell>
          <cell r="CT92">
            <v>214652.69639999999</v>
          </cell>
          <cell r="CU92">
            <v>214652.69639999999</v>
          </cell>
          <cell r="CV92">
            <v>214652.69639999999</v>
          </cell>
          <cell r="CW92">
            <v>214652.69639999999</v>
          </cell>
          <cell r="CX92">
            <v>214652.69639999999</v>
          </cell>
          <cell r="CY92">
            <v>214652.69639999999</v>
          </cell>
          <cell r="CZ92">
            <v>214652.69639999999</v>
          </cell>
          <cell r="DA92">
            <v>214652.69639999999</v>
          </cell>
          <cell r="DB92">
            <v>214652.69639999999</v>
          </cell>
          <cell r="DC92">
            <v>214652.69639999999</v>
          </cell>
        </row>
        <row r="93">
          <cell r="L93">
            <v>247582.67599999998</v>
          </cell>
          <cell r="M93">
            <v>200080.943</v>
          </cell>
          <cell r="N93">
            <v>225209.049</v>
          </cell>
          <cell r="O93">
            <v>229603.68600000002</v>
          </cell>
          <cell r="P93">
            <v>208466.10699999999</v>
          </cell>
          <cell r="Q93">
            <v>168952.06099999999</v>
          </cell>
          <cell r="R93">
            <v>187375.87400000001</v>
          </cell>
          <cell r="S93">
            <v>184399.96300000002</v>
          </cell>
          <cell r="T93">
            <v>191906.49099999998</v>
          </cell>
          <cell r="U93">
            <v>167738.58600000001</v>
          </cell>
          <cell r="V93">
            <v>147393.88800000001</v>
          </cell>
          <cell r="W93">
            <v>161402.63999999998</v>
          </cell>
          <cell r="X93">
            <v>155306.07200000001</v>
          </cell>
          <cell r="Y93">
            <v>158191.28900000002</v>
          </cell>
          <cell r="Z93">
            <v>164883.83099999998</v>
          </cell>
          <cell r="AA93">
            <v>71196.725000000006</v>
          </cell>
          <cell r="AB93">
            <v>61726.070999999996</v>
          </cell>
          <cell r="AC93">
            <v>148395.44789999997</v>
          </cell>
          <cell r="AD93">
            <v>148395.44789999997</v>
          </cell>
          <cell r="AE93">
            <v>148395.44789999997</v>
          </cell>
          <cell r="AF93">
            <v>148395.44789999997</v>
          </cell>
          <cell r="AG93">
            <v>148395.44789999997</v>
          </cell>
          <cell r="AH93">
            <v>148395.44789999997</v>
          </cell>
          <cell r="AI93">
            <v>148395.44789999997</v>
          </cell>
          <cell r="AJ93">
            <v>148395.44789999997</v>
          </cell>
          <cell r="AK93">
            <v>148395.44789999997</v>
          </cell>
          <cell r="AL93">
            <v>148395.44789999997</v>
          </cell>
          <cell r="AM93">
            <v>148395.44789999997</v>
          </cell>
          <cell r="AN93">
            <v>148395.44789999997</v>
          </cell>
          <cell r="AO93">
            <v>148395.44789999997</v>
          </cell>
          <cell r="AP93">
            <v>148395.44789999997</v>
          </cell>
          <cell r="AQ93">
            <v>148395.44789999997</v>
          </cell>
          <cell r="AR93">
            <v>148395.44789999997</v>
          </cell>
          <cell r="AS93">
            <v>148395.44789999997</v>
          </cell>
          <cell r="AT93">
            <v>148395.44789999997</v>
          </cell>
          <cell r="AU93">
            <v>148395.44789999997</v>
          </cell>
          <cell r="AV93">
            <v>148395.44789999997</v>
          </cell>
          <cell r="AW93">
            <v>148395.44789999997</v>
          </cell>
          <cell r="AX93">
            <v>148395.44789999997</v>
          </cell>
          <cell r="AY93">
            <v>148395.44789999997</v>
          </cell>
          <cell r="AZ93">
            <v>148395.44789999997</v>
          </cell>
          <cell r="BA93">
            <v>148395.44789999997</v>
          </cell>
          <cell r="BB93">
            <v>148395.44789999997</v>
          </cell>
          <cell r="BC93">
            <v>148395.44789999997</v>
          </cell>
          <cell r="BD93">
            <v>148395.44789999997</v>
          </cell>
          <cell r="BE93">
            <v>148395.44789999997</v>
          </cell>
          <cell r="BF93">
            <v>148395.44789999997</v>
          </cell>
          <cell r="BG93">
            <v>148395.44789999997</v>
          </cell>
          <cell r="BH93">
            <v>148395.44789999997</v>
          </cell>
          <cell r="BI93">
            <v>148395.44789999997</v>
          </cell>
          <cell r="BJ93">
            <v>148395.44789999997</v>
          </cell>
          <cell r="BK93">
            <v>148395.44789999997</v>
          </cell>
          <cell r="BL93">
            <v>148395.44789999997</v>
          </cell>
          <cell r="BM93">
            <v>148395.44789999997</v>
          </cell>
          <cell r="BN93">
            <v>148395.44789999997</v>
          </cell>
          <cell r="BO93">
            <v>148395.44789999997</v>
          </cell>
          <cell r="BP93">
            <v>148395.44789999997</v>
          </cell>
          <cell r="BQ93">
            <v>148395.44789999997</v>
          </cell>
          <cell r="BR93">
            <v>148395.44789999997</v>
          </cell>
          <cell r="BS93">
            <v>148395.44789999997</v>
          </cell>
          <cell r="BT93">
            <v>148395.44789999997</v>
          </cell>
          <cell r="BU93">
            <v>148395.44789999997</v>
          </cell>
          <cell r="BV93">
            <v>148395.44789999997</v>
          </cell>
          <cell r="BW93">
            <v>148395.44789999997</v>
          </cell>
          <cell r="BX93">
            <v>148395.44789999997</v>
          </cell>
          <cell r="BY93">
            <v>148395.44789999997</v>
          </cell>
          <cell r="BZ93">
            <v>148395.44789999997</v>
          </cell>
          <cell r="CA93">
            <v>148395.44789999997</v>
          </cell>
          <cell r="CB93">
            <v>148395.44789999997</v>
          </cell>
          <cell r="CC93">
            <v>148395.44789999997</v>
          </cell>
          <cell r="CD93">
            <v>148395.44789999997</v>
          </cell>
          <cell r="CE93">
            <v>148395.44789999997</v>
          </cell>
          <cell r="CF93">
            <v>148395.44789999997</v>
          </cell>
          <cell r="CG93">
            <v>148395.44789999997</v>
          </cell>
          <cell r="CH93">
            <v>148395.44789999997</v>
          </cell>
          <cell r="CI93">
            <v>148395.44789999997</v>
          </cell>
          <cell r="CJ93">
            <v>148395.44789999997</v>
          </cell>
          <cell r="CK93">
            <v>148395.44789999997</v>
          </cell>
          <cell r="CL93">
            <v>148395.44789999997</v>
          </cell>
          <cell r="CM93">
            <v>148395.44789999997</v>
          </cell>
          <cell r="CN93">
            <v>148395.44789999997</v>
          </cell>
          <cell r="CO93">
            <v>148395.44789999997</v>
          </cell>
          <cell r="CP93">
            <v>148395.44789999997</v>
          </cell>
          <cell r="CQ93">
            <v>148395.44789999997</v>
          </cell>
          <cell r="CR93">
            <v>148395.44789999997</v>
          </cell>
          <cell r="CS93">
            <v>148395.44789999997</v>
          </cell>
          <cell r="CT93">
            <v>148395.44789999997</v>
          </cell>
          <cell r="CU93">
            <v>148395.44789999997</v>
          </cell>
          <cell r="CV93">
            <v>148395.44789999997</v>
          </cell>
          <cell r="CW93">
            <v>148395.44789999997</v>
          </cell>
          <cell r="CX93">
            <v>148395.44789999997</v>
          </cell>
          <cell r="CY93">
            <v>148395.44789999997</v>
          </cell>
          <cell r="CZ93">
            <v>148395.44789999997</v>
          </cell>
          <cell r="DA93">
            <v>148395.44789999997</v>
          </cell>
          <cell r="DB93">
            <v>148395.44789999997</v>
          </cell>
          <cell r="DC93">
            <v>148395.44789999997</v>
          </cell>
        </row>
        <row r="94">
          <cell r="L94">
            <v>3165530.4030000004</v>
          </cell>
          <cell r="M94">
            <v>2402971.7810000004</v>
          </cell>
          <cell r="N94">
            <v>2717800.01</v>
          </cell>
          <cell r="O94">
            <v>2540005.0440000002</v>
          </cell>
          <cell r="P94">
            <v>2542161.4539999999</v>
          </cell>
          <cell r="Q94">
            <v>2427386.645</v>
          </cell>
          <cell r="R94">
            <v>2671763.5580000002</v>
          </cell>
          <cell r="S94">
            <v>2407983.2039999999</v>
          </cell>
          <cell r="T94">
            <v>2829180.7490000003</v>
          </cell>
          <cell r="U94">
            <v>2285682.003</v>
          </cell>
          <cell r="V94">
            <v>2161073.5039999997</v>
          </cell>
          <cell r="W94">
            <v>1912347.551</v>
          </cell>
          <cell r="X94">
            <v>1862100.5520000001</v>
          </cell>
          <cell r="Y94">
            <v>1863465.5160000001</v>
          </cell>
          <cell r="Z94">
            <v>1818914.767</v>
          </cell>
          <cell r="AA94">
            <v>798488.84399999992</v>
          </cell>
          <cell r="AB94">
            <v>602072.38800000004</v>
          </cell>
          <cell r="AC94">
            <v>1637023.2903</v>
          </cell>
          <cell r="AD94">
            <v>1637023.2903</v>
          </cell>
          <cell r="AE94">
            <v>1637023.2903</v>
          </cell>
          <cell r="AF94">
            <v>1637023.2903</v>
          </cell>
          <cell r="AG94">
            <v>1637023.2903</v>
          </cell>
          <cell r="AH94">
            <v>1637023.2903</v>
          </cell>
          <cell r="AI94">
            <v>1637023.2903</v>
          </cell>
          <cell r="AJ94">
            <v>1637023.2903</v>
          </cell>
          <cell r="AK94">
            <v>1637023.2903</v>
          </cell>
          <cell r="AL94">
            <v>1637023.2903</v>
          </cell>
          <cell r="AM94">
            <v>1637023.2903</v>
          </cell>
          <cell r="AN94">
            <v>1637023.2903</v>
          </cell>
          <cell r="AO94">
            <v>1637023.2903</v>
          </cell>
          <cell r="AP94">
            <v>1637023.2903</v>
          </cell>
          <cell r="AQ94">
            <v>1637023.2903</v>
          </cell>
          <cell r="AR94">
            <v>1637023.2903</v>
          </cell>
          <cell r="AS94">
            <v>1637023.2903</v>
          </cell>
          <cell r="AT94">
            <v>1637023.2903</v>
          </cell>
          <cell r="AU94">
            <v>1637023.2903</v>
          </cell>
          <cell r="AV94">
            <v>1637023.2903</v>
          </cell>
          <cell r="AW94">
            <v>1637023.2903</v>
          </cell>
          <cell r="AX94">
            <v>1637023.2903</v>
          </cell>
          <cell r="AY94">
            <v>1637023.2903</v>
          </cell>
          <cell r="AZ94">
            <v>1637023.2903</v>
          </cell>
          <cell r="BA94">
            <v>1637023.2903</v>
          </cell>
          <cell r="BB94">
            <v>1637023.2903</v>
          </cell>
          <cell r="BC94">
            <v>1637023.2903</v>
          </cell>
          <cell r="BD94">
            <v>1637023.2903</v>
          </cell>
          <cell r="BE94">
            <v>1637023.2903</v>
          </cell>
          <cell r="BF94">
            <v>1637023.2903</v>
          </cell>
          <cell r="BG94">
            <v>1637023.2903</v>
          </cell>
          <cell r="BH94">
            <v>1637023.2903</v>
          </cell>
          <cell r="BI94">
            <v>1637023.2903</v>
          </cell>
          <cell r="BJ94">
            <v>1637023.2903</v>
          </cell>
          <cell r="BK94">
            <v>1637023.2903</v>
          </cell>
          <cell r="BL94">
            <v>1637023.2903</v>
          </cell>
          <cell r="BM94">
            <v>1637023.2903</v>
          </cell>
          <cell r="BN94">
            <v>1637023.2903</v>
          </cell>
          <cell r="BO94">
            <v>1637023.2903</v>
          </cell>
          <cell r="BP94">
            <v>1637023.2903</v>
          </cell>
          <cell r="BQ94">
            <v>1637023.2903</v>
          </cell>
          <cell r="BR94">
            <v>1637023.2903</v>
          </cell>
          <cell r="BS94">
            <v>1637023.2903</v>
          </cell>
          <cell r="BT94">
            <v>1637023.2903</v>
          </cell>
          <cell r="BU94">
            <v>1637023.2903</v>
          </cell>
          <cell r="BV94">
            <v>1637023.2903</v>
          </cell>
          <cell r="BW94">
            <v>1637023.2903</v>
          </cell>
          <cell r="BX94">
            <v>1637023.2903</v>
          </cell>
          <cell r="BY94">
            <v>1637023.2903</v>
          </cell>
          <cell r="BZ94">
            <v>1637023.2903</v>
          </cell>
          <cell r="CA94">
            <v>1637023.2903</v>
          </cell>
          <cell r="CB94">
            <v>1637023.2903</v>
          </cell>
          <cell r="CC94">
            <v>1637023.2903</v>
          </cell>
          <cell r="CD94">
            <v>1637023.2903</v>
          </cell>
          <cell r="CE94">
            <v>1637023.2903</v>
          </cell>
          <cell r="CF94">
            <v>1637023.2903</v>
          </cell>
          <cell r="CG94">
            <v>1637023.2903</v>
          </cell>
          <cell r="CH94">
            <v>1637023.2903</v>
          </cell>
          <cell r="CI94">
            <v>1637023.2903</v>
          </cell>
          <cell r="CJ94">
            <v>1637023.2903</v>
          </cell>
          <cell r="CK94">
            <v>1637023.2903</v>
          </cell>
          <cell r="CL94">
            <v>1637023.2903</v>
          </cell>
          <cell r="CM94">
            <v>1637023.2903</v>
          </cell>
          <cell r="CN94">
            <v>1637023.2903</v>
          </cell>
          <cell r="CO94">
            <v>1637023.2903</v>
          </cell>
          <cell r="CP94">
            <v>1637023.2903</v>
          </cell>
          <cell r="CQ94">
            <v>1637023.2903</v>
          </cell>
          <cell r="CR94">
            <v>1637023.2903</v>
          </cell>
          <cell r="CS94">
            <v>1637023.2903</v>
          </cell>
          <cell r="CT94">
            <v>1637023.2903</v>
          </cell>
          <cell r="CU94">
            <v>1637023.2903</v>
          </cell>
          <cell r="CV94">
            <v>1637023.2903</v>
          </cell>
          <cell r="CW94">
            <v>1637023.2903</v>
          </cell>
          <cell r="CX94">
            <v>1637023.2903</v>
          </cell>
          <cell r="CY94">
            <v>1637023.2903</v>
          </cell>
          <cell r="CZ94">
            <v>1637023.2903</v>
          </cell>
          <cell r="DA94">
            <v>1637023.2903</v>
          </cell>
          <cell r="DB94">
            <v>1637023.2903</v>
          </cell>
          <cell r="DC94">
            <v>1637023.2903</v>
          </cell>
        </row>
        <row r="95">
          <cell r="L95">
            <v>1263888.7309999999</v>
          </cell>
          <cell r="M95">
            <v>1285007.8030000001</v>
          </cell>
          <cell r="N95">
            <v>1503292.361</v>
          </cell>
          <cell r="O95">
            <v>1508922.3050000002</v>
          </cell>
          <cell r="P95">
            <v>1224321.78</v>
          </cell>
          <cell r="Q95">
            <v>1182940.6509999998</v>
          </cell>
          <cell r="R95">
            <v>1252686.922</v>
          </cell>
          <cell r="S95">
            <v>1072341.514</v>
          </cell>
          <cell r="T95">
            <v>1384002.7250000001</v>
          </cell>
          <cell r="U95">
            <v>1022484.835</v>
          </cell>
          <cell r="V95">
            <v>1036618.835</v>
          </cell>
          <cell r="W95">
            <v>1039075.3110000001</v>
          </cell>
          <cell r="X95">
            <v>1092045.08</v>
          </cell>
          <cell r="Y95">
            <v>973963.68900000001</v>
          </cell>
          <cell r="Z95">
            <v>964813.353</v>
          </cell>
          <cell r="AA95">
            <v>407324.99699999997</v>
          </cell>
          <cell r="AB95">
            <v>374637.73300000001</v>
          </cell>
          <cell r="AC95">
            <v>868332.01769999997</v>
          </cell>
          <cell r="AD95">
            <v>868332.01769999997</v>
          </cell>
          <cell r="AE95">
            <v>868332.01769999997</v>
          </cell>
          <cell r="AF95">
            <v>868332.01769999997</v>
          </cell>
          <cell r="AG95">
            <v>868332.01769999997</v>
          </cell>
          <cell r="AH95">
            <v>868332.01769999997</v>
          </cell>
          <cell r="AI95">
            <v>868332.01769999997</v>
          </cell>
          <cell r="AJ95">
            <v>868332.01769999997</v>
          </cell>
          <cell r="AK95">
            <v>868332.01769999997</v>
          </cell>
          <cell r="AL95">
            <v>868332.01769999997</v>
          </cell>
          <cell r="AM95">
            <v>868332.01769999997</v>
          </cell>
          <cell r="AN95">
            <v>868332.01769999997</v>
          </cell>
          <cell r="AO95">
            <v>868332.01769999997</v>
          </cell>
          <cell r="AP95">
            <v>868332.01769999997</v>
          </cell>
          <cell r="AQ95">
            <v>868332.01769999997</v>
          </cell>
          <cell r="AR95">
            <v>868332.01769999997</v>
          </cell>
          <cell r="AS95">
            <v>868332.01769999997</v>
          </cell>
          <cell r="AT95">
            <v>868332.01769999997</v>
          </cell>
          <cell r="AU95">
            <v>868332.01769999997</v>
          </cell>
          <cell r="AV95">
            <v>868332.01769999997</v>
          </cell>
          <cell r="AW95">
            <v>868332.01769999997</v>
          </cell>
          <cell r="AX95">
            <v>868332.01769999997</v>
          </cell>
          <cell r="AY95">
            <v>868332.01769999997</v>
          </cell>
          <cell r="AZ95">
            <v>868332.01769999997</v>
          </cell>
          <cell r="BA95">
            <v>868332.01769999997</v>
          </cell>
          <cell r="BB95">
            <v>868332.01769999997</v>
          </cell>
          <cell r="BC95">
            <v>868332.01769999997</v>
          </cell>
          <cell r="BD95">
            <v>868332.01769999997</v>
          </cell>
          <cell r="BE95">
            <v>868332.01769999997</v>
          </cell>
          <cell r="BF95">
            <v>868332.01769999997</v>
          </cell>
          <cell r="BG95">
            <v>868332.01769999997</v>
          </cell>
          <cell r="BH95">
            <v>868332.01769999997</v>
          </cell>
          <cell r="BI95">
            <v>868332.01769999997</v>
          </cell>
          <cell r="BJ95">
            <v>868332.01769999997</v>
          </cell>
          <cell r="BK95">
            <v>868332.01769999997</v>
          </cell>
          <cell r="BL95">
            <v>868332.01769999997</v>
          </cell>
          <cell r="BM95">
            <v>868332.01769999997</v>
          </cell>
          <cell r="BN95">
            <v>868332.01769999997</v>
          </cell>
          <cell r="BO95">
            <v>868332.01769999997</v>
          </cell>
          <cell r="BP95">
            <v>868332.01769999997</v>
          </cell>
          <cell r="BQ95">
            <v>868332.01769999997</v>
          </cell>
          <cell r="BR95">
            <v>868332.01769999997</v>
          </cell>
          <cell r="BS95">
            <v>868332.01769999997</v>
          </cell>
          <cell r="BT95">
            <v>868332.01769999997</v>
          </cell>
          <cell r="BU95">
            <v>868332.01769999997</v>
          </cell>
          <cell r="BV95">
            <v>868332.01769999997</v>
          </cell>
          <cell r="BW95">
            <v>868332.01769999997</v>
          </cell>
          <cell r="BX95">
            <v>868332.01769999997</v>
          </cell>
          <cell r="BY95">
            <v>868332.01769999997</v>
          </cell>
          <cell r="BZ95">
            <v>868332.01769999997</v>
          </cell>
          <cell r="CA95">
            <v>868332.01769999997</v>
          </cell>
          <cell r="CB95">
            <v>868332.01769999997</v>
          </cell>
          <cell r="CC95">
            <v>868332.01769999997</v>
          </cell>
          <cell r="CD95">
            <v>868332.01769999997</v>
          </cell>
          <cell r="CE95">
            <v>868332.01769999997</v>
          </cell>
          <cell r="CF95">
            <v>868332.01769999997</v>
          </cell>
          <cell r="CG95">
            <v>868332.01769999997</v>
          </cell>
          <cell r="CH95">
            <v>868332.01769999997</v>
          </cell>
          <cell r="CI95">
            <v>868332.01769999997</v>
          </cell>
          <cell r="CJ95">
            <v>868332.01769999997</v>
          </cell>
          <cell r="CK95">
            <v>868332.01769999997</v>
          </cell>
          <cell r="CL95">
            <v>868332.01769999997</v>
          </cell>
          <cell r="CM95">
            <v>868332.01769999997</v>
          </cell>
          <cell r="CN95">
            <v>868332.01769999997</v>
          </cell>
          <cell r="CO95">
            <v>868332.01769999997</v>
          </cell>
          <cell r="CP95">
            <v>868332.01769999997</v>
          </cell>
          <cell r="CQ95">
            <v>868332.01769999997</v>
          </cell>
          <cell r="CR95">
            <v>868332.01769999997</v>
          </cell>
          <cell r="CS95">
            <v>868332.01769999997</v>
          </cell>
          <cell r="CT95">
            <v>868332.01769999997</v>
          </cell>
          <cell r="CU95">
            <v>868332.01769999997</v>
          </cell>
          <cell r="CV95">
            <v>868332.01769999997</v>
          </cell>
          <cell r="CW95">
            <v>868332.01769999997</v>
          </cell>
          <cell r="CX95">
            <v>868332.01769999997</v>
          </cell>
          <cell r="CY95">
            <v>868332.01769999997</v>
          </cell>
          <cell r="CZ95">
            <v>868332.01769999997</v>
          </cell>
          <cell r="DA95">
            <v>868332.01769999997</v>
          </cell>
          <cell r="DB95">
            <v>868332.01769999997</v>
          </cell>
          <cell r="DC95">
            <v>868332.01769999997</v>
          </cell>
        </row>
        <row r="96">
          <cell r="L96">
            <v>672166.18500000006</v>
          </cell>
          <cell r="M96">
            <v>552140.24900000007</v>
          </cell>
          <cell r="N96">
            <v>510863.75600000005</v>
          </cell>
          <cell r="O96">
            <v>413178.72100000002</v>
          </cell>
          <cell r="P96">
            <v>401533.01800000004</v>
          </cell>
          <cell r="Q96">
            <v>382675.86099999998</v>
          </cell>
          <cell r="R96">
            <v>533467.42500000005</v>
          </cell>
          <cell r="S96">
            <v>377885.19799999997</v>
          </cell>
          <cell r="T96">
            <v>366197.42000000004</v>
          </cell>
          <cell r="U96">
            <v>313342.10100000002</v>
          </cell>
          <cell r="V96">
            <v>290915.01899999997</v>
          </cell>
          <cell r="W96">
            <v>311962.16800000001</v>
          </cell>
          <cell r="X96">
            <v>255542.92899999997</v>
          </cell>
          <cell r="Y96">
            <v>239594.60699999999</v>
          </cell>
          <cell r="Z96">
            <v>225146.78599999999</v>
          </cell>
          <cell r="AA96">
            <v>74560.821000000011</v>
          </cell>
          <cell r="AB96">
            <v>60088.258999999998</v>
          </cell>
          <cell r="AC96">
            <v>202632.10740000001</v>
          </cell>
          <cell r="AD96">
            <v>202632.10740000001</v>
          </cell>
          <cell r="AE96">
            <v>202632.10740000001</v>
          </cell>
          <cell r="AF96">
            <v>202632.10740000001</v>
          </cell>
          <cell r="AG96">
            <v>202632.10740000001</v>
          </cell>
          <cell r="AH96">
            <v>202632.10740000001</v>
          </cell>
          <cell r="AI96">
            <v>202632.10740000001</v>
          </cell>
          <cell r="AJ96">
            <v>202632.10740000001</v>
          </cell>
          <cell r="AK96">
            <v>202632.10740000001</v>
          </cell>
          <cell r="AL96">
            <v>202632.10740000001</v>
          </cell>
          <cell r="AM96">
            <v>202632.10740000001</v>
          </cell>
          <cell r="AN96">
            <v>202632.10740000001</v>
          </cell>
          <cell r="AO96">
            <v>202632.10740000001</v>
          </cell>
          <cell r="AP96">
            <v>202632.10740000001</v>
          </cell>
          <cell r="AQ96">
            <v>202632.10740000001</v>
          </cell>
          <cell r="AR96">
            <v>202632.10740000001</v>
          </cell>
          <cell r="AS96">
            <v>202632.10740000001</v>
          </cell>
          <cell r="AT96">
            <v>202632.10740000001</v>
          </cell>
          <cell r="AU96">
            <v>202632.10740000001</v>
          </cell>
          <cell r="AV96">
            <v>202632.10740000001</v>
          </cell>
          <cell r="AW96">
            <v>202632.10740000001</v>
          </cell>
          <cell r="AX96">
            <v>202632.10740000001</v>
          </cell>
          <cell r="AY96">
            <v>202632.10740000001</v>
          </cell>
          <cell r="AZ96">
            <v>202632.10740000001</v>
          </cell>
          <cell r="BA96">
            <v>202632.10740000001</v>
          </cell>
          <cell r="BB96">
            <v>202632.10740000001</v>
          </cell>
          <cell r="BC96">
            <v>202632.10740000001</v>
          </cell>
          <cell r="BD96">
            <v>202632.10740000001</v>
          </cell>
          <cell r="BE96">
            <v>202632.10740000001</v>
          </cell>
          <cell r="BF96">
            <v>202632.10740000001</v>
          </cell>
          <cell r="BG96">
            <v>202632.10740000001</v>
          </cell>
          <cell r="BH96">
            <v>202632.10740000001</v>
          </cell>
          <cell r="BI96">
            <v>202632.10740000001</v>
          </cell>
          <cell r="BJ96">
            <v>202632.10740000001</v>
          </cell>
          <cell r="BK96">
            <v>202632.10740000001</v>
          </cell>
          <cell r="BL96">
            <v>202632.10740000001</v>
          </cell>
          <cell r="BM96">
            <v>202632.10740000001</v>
          </cell>
          <cell r="BN96">
            <v>202632.10740000001</v>
          </cell>
          <cell r="BO96">
            <v>202632.10740000001</v>
          </cell>
          <cell r="BP96">
            <v>202632.10740000001</v>
          </cell>
          <cell r="BQ96">
            <v>202632.10740000001</v>
          </cell>
          <cell r="BR96">
            <v>202632.10740000001</v>
          </cell>
          <cell r="BS96">
            <v>202632.10740000001</v>
          </cell>
          <cell r="BT96">
            <v>202632.10740000001</v>
          </cell>
          <cell r="BU96">
            <v>202632.10740000001</v>
          </cell>
          <cell r="BV96">
            <v>202632.10740000001</v>
          </cell>
          <cell r="BW96">
            <v>202632.10740000001</v>
          </cell>
          <cell r="BX96">
            <v>202632.10740000001</v>
          </cell>
          <cell r="BY96">
            <v>202632.10740000001</v>
          </cell>
          <cell r="BZ96">
            <v>202632.10740000001</v>
          </cell>
          <cell r="CA96">
            <v>202632.10740000001</v>
          </cell>
          <cell r="CB96">
            <v>202632.10740000001</v>
          </cell>
          <cell r="CC96">
            <v>202632.10740000001</v>
          </cell>
          <cell r="CD96">
            <v>202632.10740000001</v>
          </cell>
          <cell r="CE96">
            <v>202632.10740000001</v>
          </cell>
          <cell r="CF96">
            <v>202632.10740000001</v>
          </cell>
          <cell r="CG96">
            <v>202632.10740000001</v>
          </cell>
          <cell r="CH96">
            <v>202632.10740000001</v>
          </cell>
          <cell r="CI96">
            <v>202632.10740000001</v>
          </cell>
          <cell r="CJ96">
            <v>202632.10740000001</v>
          </cell>
          <cell r="CK96">
            <v>202632.10740000001</v>
          </cell>
          <cell r="CL96">
            <v>202632.10740000001</v>
          </cell>
          <cell r="CM96">
            <v>202632.10740000001</v>
          </cell>
          <cell r="CN96">
            <v>202632.10740000001</v>
          </cell>
          <cell r="CO96">
            <v>202632.10740000001</v>
          </cell>
          <cell r="CP96">
            <v>202632.10740000001</v>
          </cell>
          <cell r="CQ96">
            <v>202632.10740000001</v>
          </cell>
          <cell r="CR96">
            <v>202632.10740000001</v>
          </cell>
          <cell r="CS96">
            <v>202632.10740000001</v>
          </cell>
          <cell r="CT96">
            <v>202632.10740000001</v>
          </cell>
          <cell r="CU96">
            <v>202632.10740000001</v>
          </cell>
          <cell r="CV96">
            <v>202632.10740000001</v>
          </cell>
          <cell r="CW96">
            <v>202632.10740000001</v>
          </cell>
          <cell r="CX96">
            <v>202632.10740000001</v>
          </cell>
          <cell r="CY96">
            <v>202632.10740000001</v>
          </cell>
          <cell r="CZ96">
            <v>202632.10740000001</v>
          </cell>
          <cell r="DA96">
            <v>202632.10740000001</v>
          </cell>
          <cell r="DB96">
            <v>202632.10740000001</v>
          </cell>
          <cell r="DC96">
            <v>202632.10740000001</v>
          </cell>
        </row>
        <row r="97">
          <cell r="L97">
            <v>265835.48499999999</v>
          </cell>
          <cell r="M97">
            <v>204700.02600000001</v>
          </cell>
          <cell r="N97">
            <v>244461.87299999999</v>
          </cell>
          <cell r="O97">
            <v>224326.91800000001</v>
          </cell>
          <cell r="P97">
            <v>218487.87999999998</v>
          </cell>
          <cell r="Q97">
            <v>174787.766</v>
          </cell>
          <cell r="R97">
            <v>218481.62600000002</v>
          </cell>
          <cell r="S97">
            <v>166186.04500000001</v>
          </cell>
          <cell r="T97">
            <v>208881.75699999998</v>
          </cell>
          <cell r="U97">
            <v>172630.72199999998</v>
          </cell>
          <cell r="V97">
            <v>170102.679</v>
          </cell>
          <cell r="W97">
            <v>150302.12399999998</v>
          </cell>
          <cell r="X97">
            <v>149610.209</v>
          </cell>
          <cell r="Y97">
            <v>144888.95699999999</v>
          </cell>
          <cell r="Z97">
            <v>132798.166</v>
          </cell>
          <cell r="AA97">
            <v>75265.888000000006</v>
          </cell>
          <cell r="AB97">
            <v>64587.447</v>
          </cell>
          <cell r="AC97">
            <v>119518.34940000001</v>
          </cell>
          <cell r="AD97">
            <v>119518.34940000001</v>
          </cell>
          <cell r="AE97">
            <v>119518.34940000001</v>
          </cell>
          <cell r="AF97">
            <v>119518.34940000001</v>
          </cell>
          <cell r="AG97">
            <v>119518.34940000001</v>
          </cell>
          <cell r="AH97">
            <v>119518.34940000001</v>
          </cell>
          <cell r="AI97">
            <v>119518.34940000001</v>
          </cell>
          <cell r="AJ97">
            <v>119518.34940000001</v>
          </cell>
          <cell r="AK97">
            <v>119518.34940000001</v>
          </cell>
          <cell r="AL97">
            <v>119518.34940000001</v>
          </cell>
          <cell r="AM97">
            <v>119518.34940000001</v>
          </cell>
          <cell r="AN97">
            <v>119518.34940000001</v>
          </cell>
          <cell r="AO97">
            <v>119518.34940000001</v>
          </cell>
          <cell r="AP97">
            <v>119518.34940000001</v>
          </cell>
          <cell r="AQ97">
            <v>119518.34940000001</v>
          </cell>
          <cell r="AR97">
            <v>119518.34940000001</v>
          </cell>
          <cell r="AS97">
            <v>119518.34940000001</v>
          </cell>
          <cell r="AT97">
            <v>119518.34940000001</v>
          </cell>
          <cell r="AU97">
            <v>119518.34940000001</v>
          </cell>
          <cell r="AV97">
            <v>119518.34940000001</v>
          </cell>
          <cell r="AW97">
            <v>119518.34940000001</v>
          </cell>
          <cell r="AX97">
            <v>119518.34940000001</v>
          </cell>
          <cell r="AY97">
            <v>119518.34940000001</v>
          </cell>
          <cell r="AZ97">
            <v>119518.34940000001</v>
          </cell>
          <cell r="BA97">
            <v>119518.34940000001</v>
          </cell>
          <cell r="BB97">
            <v>119518.34940000001</v>
          </cell>
          <cell r="BC97">
            <v>119518.34940000001</v>
          </cell>
          <cell r="BD97">
            <v>119518.34940000001</v>
          </cell>
          <cell r="BE97">
            <v>119518.34940000001</v>
          </cell>
          <cell r="BF97">
            <v>119518.34940000001</v>
          </cell>
          <cell r="BG97">
            <v>119518.34940000001</v>
          </cell>
          <cell r="BH97">
            <v>119518.34940000001</v>
          </cell>
          <cell r="BI97">
            <v>119518.34940000001</v>
          </cell>
          <cell r="BJ97">
            <v>119518.34940000001</v>
          </cell>
          <cell r="BK97">
            <v>119518.34940000001</v>
          </cell>
          <cell r="BL97">
            <v>119518.34940000001</v>
          </cell>
          <cell r="BM97">
            <v>119518.34940000001</v>
          </cell>
          <cell r="BN97">
            <v>119518.34940000001</v>
          </cell>
          <cell r="BO97">
            <v>119518.34940000001</v>
          </cell>
          <cell r="BP97">
            <v>119518.34940000001</v>
          </cell>
          <cell r="BQ97">
            <v>119518.34940000001</v>
          </cell>
          <cell r="BR97">
            <v>119518.34940000001</v>
          </cell>
          <cell r="BS97">
            <v>119518.34940000001</v>
          </cell>
          <cell r="BT97">
            <v>119518.34940000001</v>
          </cell>
          <cell r="BU97">
            <v>119518.34940000001</v>
          </cell>
          <cell r="BV97">
            <v>119518.34940000001</v>
          </cell>
          <cell r="BW97">
            <v>119518.34940000001</v>
          </cell>
          <cell r="BX97">
            <v>119518.34940000001</v>
          </cell>
          <cell r="BY97">
            <v>119518.34940000001</v>
          </cell>
          <cell r="BZ97">
            <v>119518.34940000001</v>
          </cell>
          <cell r="CA97">
            <v>119518.34940000001</v>
          </cell>
          <cell r="CB97">
            <v>119518.34940000001</v>
          </cell>
          <cell r="CC97">
            <v>119518.34940000001</v>
          </cell>
          <cell r="CD97">
            <v>119518.34940000001</v>
          </cell>
          <cell r="CE97">
            <v>119518.34940000001</v>
          </cell>
          <cell r="CF97">
            <v>119518.34940000001</v>
          </cell>
          <cell r="CG97">
            <v>119518.34940000001</v>
          </cell>
          <cell r="CH97">
            <v>119518.34940000001</v>
          </cell>
          <cell r="CI97">
            <v>119518.34940000001</v>
          </cell>
          <cell r="CJ97">
            <v>119518.34940000001</v>
          </cell>
          <cell r="CK97">
            <v>119518.34940000001</v>
          </cell>
          <cell r="CL97">
            <v>119518.34940000001</v>
          </cell>
          <cell r="CM97">
            <v>119518.34940000001</v>
          </cell>
          <cell r="CN97">
            <v>119518.34940000001</v>
          </cell>
          <cell r="CO97">
            <v>119518.34940000001</v>
          </cell>
          <cell r="CP97">
            <v>119518.34940000001</v>
          </cell>
          <cell r="CQ97">
            <v>119518.34940000001</v>
          </cell>
          <cell r="CR97">
            <v>119518.34940000001</v>
          </cell>
          <cell r="CS97">
            <v>119518.34940000001</v>
          </cell>
          <cell r="CT97">
            <v>119518.34940000001</v>
          </cell>
          <cell r="CU97">
            <v>119518.34940000001</v>
          </cell>
          <cell r="CV97">
            <v>119518.34940000001</v>
          </cell>
          <cell r="CW97">
            <v>119518.34940000001</v>
          </cell>
          <cell r="CX97">
            <v>119518.34940000001</v>
          </cell>
          <cell r="CY97">
            <v>119518.34940000001</v>
          </cell>
          <cell r="CZ97">
            <v>119518.34940000001</v>
          </cell>
          <cell r="DA97">
            <v>119518.34940000001</v>
          </cell>
          <cell r="DB97">
            <v>119518.34940000001</v>
          </cell>
          <cell r="DC97">
            <v>119518.34940000001</v>
          </cell>
        </row>
        <row r="98">
          <cell r="L98">
            <v>8213.2810000000009</v>
          </cell>
          <cell r="M98">
            <v>7519.6569999999992</v>
          </cell>
          <cell r="N98">
            <v>9947.155999999999</v>
          </cell>
          <cell r="O98">
            <v>8839.8959999999988</v>
          </cell>
          <cell r="P98">
            <v>12441.162</v>
          </cell>
          <cell r="Q98">
            <v>7571.17</v>
          </cell>
          <cell r="R98">
            <v>10344.829000000002</v>
          </cell>
          <cell r="S98">
            <v>7835.05</v>
          </cell>
          <cell r="T98">
            <v>35342.993999999999</v>
          </cell>
          <cell r="U98">
            <v>30729.149000000001</v>
          </cell>
          <cell r="V98">
            <v>31345.37</v>
          </cell>
          <cell r="W98">
            <v>28588.826999999997</v>
          </cell>
          <cell r="X98">
            <v>13461.456999999999</v>
          </cell>
          <cell r="Y98">
            <v>6808.0630000000001</v>
          </cell>
          <cell r="Z98">
            <v>6249.5479999999998</v>
          </cell>
          <cell r="AA98">
            <v>3851.3199999999997</v>
          </cell>
          <cell r="AB98">
            <v>2466.7270000000003</v>
          </cell>
          <cell r="AC98">
            <v>5624.5932000000003</v>
          </cell>
          <cell r="AD98">
            <v>5624.5932000000003</v>
          </cell>
          <cell r="AE98">
            <v>5624.5932000000003</v>
          </cell>
          <cell r="AF98">
            <v>5624.5932000000003</v>
          </cell>
          <cell r="AG98">
            <v>5624.5932000000003</v>
          </cell>
          <cell r="AH98">
            <v>5624.5932000000003</v>
          </cell>
          <cell r="AI98">
            <v>5624.5932000000003</v>
          </cell>
          <cell r="AJ98">
            <v>5624.5932000000003</v>
          </cell>
          <cell r="AK98">
            <v>5624.5932000000003</v>
          </cell>
          <cell r="AL98">
            <v>5624.5932000000003</v>
          </cell>
          <cell r="AM98">
            <v>5624.5932000000003</v>
          </cell>
          <cell r="AN98">
            <v>5624.5932000000003</v>
          </cell>
          <cell r="AO98">
            <v>5624.5932000000003</v>
          </cell>
          <cell r="AP98">
            <v>5624.5932000000003</v>
          </cell>
          <cell r="AQ98">
            <v>5624.5932000000003</v>
          </cell>
          <cell r="AR98">
            <v>5624.5932000000003</v>
          </cell>
          <cell r="AS98">
            <v>5624.5932000000003</v>
          </cell>
          <cell r="AT98">
            <v>5624.5932000000003</v>
          </cell>
          <cell r="AU98">
            <v>5624.5932000000003</v>
          </cell>
          <cell r="AV98">
            <v>5624.5932000000003</v>
          </cell>
          <cell r="AW98">
            <v>5624.5932000000003</v>
          </cell>
          <cell r="AX98">
            <v>5624.5932000000003</v>
          </cell>
          <cell r="AY98">
            <v>5624.5932000000003</v>
          </cell>
          <cell r="AZ98">
            <v>5624.5932000000003</v>
          </cell>
          <cell r="BA98">
            <v>5624.5932000000003</v>
          </cell>
          <cell r="BB98">
            <v>5624.5932000000003</v>
          </cell>
          <cell r="BC98">
            <v>5624.5932000000003</v>
          </cell>
          <cell r="BD98">
            <v>5624.5932000000003</v>
          </cell>
          <cell r="BE98">
            <v>5624.5932000000003</v>
          </cell>
          <cell r="BF98">
            <v>5624.5932000000003</v>
          </cell>
          <cell r="BG98">
            <v>5624.5932000000003</v>
          </cell>
          <cell r="BH98">
            <v>5624.5932000000003</v>
          </cell>
          <cell r="BI98">
            <v>5624.5932000000003</v>
          </cell>
          <cell r="BJ98">
            <v>5624.5932000000003</v>
          </cell>
          <cell r="BK98">
            <v>5624.5932000000003</v>
          </cell>
          <cell r="BL98">
            <v>5624.5932000000003</v>
          </cell>
          <cell r="BM98">
            <v>5624.5932000000003</v>
          </cell>
          <cell r="BN98">
            <v>5624.5932000000003</v>
          </cell>
          <cell r="BO98">
            <v>5624.5932000000003</v>
          </cell>
          <cell r="BP98">
            <v>5624.5932000000003</v>
          </cell>
          <cell r="BQ98">
            <v>5624.5932000000003</v>
          </cell>
          <cell r="BR98">
            <v>5624.5932000000003</v>
          </cell>
          <cell r="BS98">
            <v>5624.5932000000003</v>
          </cell>
          <cell r="BT98">
            <v>5624.5932000000003</v>
          </cell>
          <cell r="BU98">
            <v>5624.5932000000003</v>
          </cell>
          <cell r="BV98">
            <v>5624.5932000000003</v>
          </cell>
          <cell r="BW98">
            <v>5624.5932000000003</v>
          </cell>
          <cell r="BX98">
            <v>5624.5932000000003</v>
          </cell>
          <cell r="BY98">
            <v>5624.5932000000003</v>
          </cell>
          <cell r="BZ98">
            <v>5624.5932000000003</v>
          </cell>
          <cell r="CA98">
            <v>5624.5932000000003</v>
          </cell>
          <cell r="CB98">
            <v>5624.5932000000003</v>
          </cell>
          <cell r="CC98">
            <v>5624.5932000000003</v>
          </cell>
          <cell r="CD98">
            <v>5624.5932000000003</v>
          </cell>
          <cell r="CE98">
            <v>5624.5932000000003</v>
          </cell>
          <cell r="CF98">
            <v>5624.5932000000003</v>
          </cell>
          <cell r="CG98">
            <v>5624.5932000000003</v>
          </cell>
          <cell r="CH98">
            <v>5624.5932000000003</v>
          </cell>
          <cell r="CI98">
            <v>5624.5932000000003</v>
          </cell>
          <cell r="CJ98">
            <v>5624.5932000000003</v>
          </cell>
          <cell r="CK98">
            <v>5624.5932000000003</v>
          </cell>
          <cell r="CL98">
            <v>5624.5932000000003</v>
          </cell>
          <cell r="CM98">
            <v>5624.5932000000003</v>
          </cell>
          <cell r="CN98">
            <v>5624.5932000000003</v>
          </cell>
          <cell r="CO98">
            <v>5624.5932000000003</v>
          </cell>
          <cell r="CP98">
            <v>5624.5932000000003</v>
          </cell>
          <cell r="CQ98">
            <v>5624.5932000000003</v>
          </cell>
          <cell r="CR98">
            <v>5624.5932000000003</v>
          </cell>
          <cell r="CS98">
            <v>5624.5932000000003</v>
          </cell>
          <cell r="CT98">
            <v>5624.5932000000003</v>
          </cell>
          <cell r="CU98">
            <v>5624.5932000000003</v>
          </cell>
          <cell r="CV98">
            <v>5624.5932000000003</v>
          </cell>
          <cell r="CW98">
            <v>5624.5932000000003</v>
          </cell>
          <cell r="CX98">
            <v>5624.5932000000003</v>
          </cell>
          <cell r="CY98">
            <v>5624.5932000000003</v>
          </cell>
          <cell r="CZ98">
            <v>5624.5932000000003</v>
          </cell>
          <cell r="DA98">
            <v>5624.5932000000003</v>
          </cell>
          <cell r="DB98">
            <v>5624.5932000000003</v>
          </cell>
          <cell r="DC98">
            <v>5624.5932000000003</v>
          </cell>
        </row>
        <row r="99">
          <cell r="L99">
            <v>303999.62299999996</v>
          </cell>
          <cell r="M99">
            <v>251976.59</v>
          </cell>
          <cell r="N99">
            <v>303518.19899999996</v>
          </cell>
          <cell r="O99">
            <v>300398.38500000001</v>
          </cell>
          <cell r="P99">
            <v>198491.454</v>
          </cell>
          <cell r="Q99">
            <v>173608.23699999999</v>
          </cell>
          <cell r="R99">
            <v>214299.503</v>
          </cell>
          <cell r="S99">
            <v>126859.51300000001</v>
          </cell>
          <cell r="T99">
            <v>151203.86600000001</v>
          </cell>
          <cell r="U99">
            <v>153065.97899999999</v>
          </cell>
          <cell r="V99">
            <v>169276.76299999998</v>
          </cell>
          <cell r="W99">
            <v>150384.625</v>
          </cell>
          <cell r="X99">
            <v>131400.85999999999</v>
          </cell>
          <cell r="Y99">
            <v>142054.46900000001</v>
          </cell>
          <cell r="Z99">
            <v>139104.46099999998</v>
          </cell>
          <cell r="AA99">
            <v>53804.937000000005</v>
          </cell>
          <cell r="AB99">
            <v>44296.616999999998</v>
          </cell>
          <cell r="AC99">
            <v>125194.01489999998</v>
          </cell>
          <cell r="AD99">
            <v>125194.01489999998</v>
          </cell>
          <cell r="AE99">
            <v>125194.01489999998</v>
          </cell>
          <cell r="AF99">
            <v>125194.01489999998</v>
          </cell>
          <cell r="AG99">
            <v>125194.01489999998</v>
          </cell>
          <cell r="AH99">
            <v>125194.01489999998</v>
          </cell>
          <cell r="AI99">
            <v>125194.01489999998</v>
          </cell>
          <cell r="AJ99">
            <v>125194.01489999998</v>
          </cell>
          <cell r="AK99">
            <v>125194.01489999998</v>
          </cell>
          <cell r="AL99">
            <v>125194.01489999998</v>
          </cell>
          <cell r="AM99">
            <v>125194.01489999998</v>
          </cell>
          <cell r="AN99">
            <v>125194.01489999998</v>
          </cell>
          <cell r="AO99">
            <v>125194.01489999998</v>
          </cell>
          <cell r="AP99">
            <v>125194.01489999998</v>
          </cell>
          <cell r="AQ99">
            <v>125194.01489999998</v>
          </cell>
          <cell r="AR99">
            <v>125194.01489999998</v>
          </cell>
          <cell r="AS99">
            <v>125194.01489999998</v>
          </cell>
          <cell r="AT99">
            <v>125194.01489999998</v>
          </cell>
          <cell r="AU99">
            <v>125194.01489999998</v>
          </cell>
          <cell r="AV99">
            <v>125194.01489999998</v>
          </cell>
          <cell r="AW99">
            <v>125194.01489999998</v>
          </cell>
          <cell r="AX99">
            <v>125194.01489999998</v>
          </cell>
          <cell r="AY99">
            <v>125194.01489999998</v>
          </cell>
          <cell r="AZ99">
            <v>125194.01489999998</v>
          </cell>
          <cell r="BA99">
            <v>125194.01489999998</v>
          </cell>
          <cell r="BB99">
            <v>125194.01489999998</v>
          </cell>
          <cell r="BC99">
            <v>125194.01489999998</v>
          </cell>
          <cell r="BD99">
            <v>125194.01489999998</v>
          </cell>
          <cell r="BE99">
            <v>125194.01489999998</v>
          </cell>
          <cell r="BF99">
            <v>125194.01489999998</v>
          </cell>
          <cell r="BG99">
            <v>125194.01489999998</v>
          </cell>
          <cell r="BH99">
            <v>125194.01489999998</v>
          </cell>
          <cell r="BI99">
            <v>125194.01489999998</v>
          </cell>
          <cell r="BJ99">
            <v>125194.01489999998</v>
          </cell>
          <cell r="BK99">
            <v>125194.01489999998</v>
          </cell>
          <cell r="BL99">
            <v>125194.01489999998</v>
          </cell>
          <cell r="BM99">
            <v>125194.01489999998</v>
          </cell>
          <cell r="BN99">
            <v>125194.01489999998</v>
          </cell>
          <cell r="BO99">
            <v>125194.01489999998</v>
          </cell>
          <cell r="BP99">
            <v>125194.01489999998</v>
          </cell>
          <cell r="BQ99">
            <v>125194.01489999998</v>
          </cell>
          <cell r="BR99">
            <v>125194.01489999998</v>
          </cell>
          <cell r="BS99">
            <v>125194.01489999998</v>
          </cell>
          <cell r="BT99">
            <v>125194.01489999998</v>
          </cell>
          <cell r="BU99">
            <v>125194.01489999998</v>
          </cell>
          <cell r="BV99">
            <v>125194.01489999998</v>
          </cell>
          <cell r="BW99">
            <v>125194.01489999998</v>
          </cell>
          <cell r="BX99">
            <v>125194.01489999998</v>
          </cell>
          <cell r="BY99">
            <v>125194.01489999998</v>
          </cell>
          <cell r="BZ99">
            <v>125194.01489999998</v>
          </cell>
          <cell r="CA99">
            <v>125194.01489999998</v>
          </cell>
          <cell r="CB99">
            <v>125194.01489999998</v>
          </cell>
          <cell r="CC99">
            <v>125194.01489999998</v>
          </cell>
          <cell r="CD99">
            <v>125194.01489999998</v>
          </cell>
          <cell r="CE99">
            <v>125194.01489999998</v>
          </cell>
          <cell r="CF99">
            <v>125194.01489999998</v>
          </cell>
          <cell r="CG99">
            <v>125194.01489999998</v>
          </cell>
          <cell r="CH99">
            <v>125194.01489999998</v>
          </cell>
          <cell r="CI99">
            <v>125194.01489999998</v>
          </cell>
          <cell r="CJ99">
            <v>125194.01489999998</v>
          </cell>
          <cell r="CK99">
            <v>125194.01489999998</v>
          </cell>
          <cell r="CL99">
            <v>125194.01489999998</v>
          </cell>
          <cell r="CM99">
            <v>125194.01489999998</v>
          </cell>
          <cell r="CN99">
            <v>125194.01489999998</v>
          </cell>
          <cell r="CO99">
            <v>125194.01489999998</v>
          </cell>
          <cell r="CP99">
            <v>125194.01489999998</v>
          </cell>
          <cell r="CQ99">
            <v>125194.01489999998</v>
          </cell>
          <cell r="CR99">
            <v>125194.01489999998</v>
          </cell>
          <cell r="CS99">
            <v>125194.01489999998</v>
          </cell>
          <cell r="CT99">
            <v>125194.01489999998</v>
          </cell>
          <cell r="CU99">
            <v>125194.01489999998</v>
          </cell>
          <cell r="CV99">
            <v>125194.01489999998</v>
          </cell>
          <cell r="CW99">
            <v>125194.01489999998</v>
          </cell>
          <cell r="CX99">
            <v>125194.01489999998</v>
          </cell>
          <cell r="CY99">
            <v>125194.01489999998</v>
          </cell>
          <cell r="CZ99">
            <v>125194.01489999998</v>
          </cell>
          <cell r="DA99">
            <v>125194.01489999998</v>
          </cell>
          <cell r="DB99">
            <v>125194.01489999998</v>
          </cell>
          <cell r="DC99">
            <v>125194.01489999998</v>
          </cell>
        </row>
        <row r="103">
          <cell r="L103">
            <v>1250214.575</v>
          </cell>
          <cell r="M103">
            <v>1016336.522</v>
          </cell>
          <cell r="N103">
            <v>1068790.983</v>
          </cell>
          <cell r="O103">
            <v>946743.92099999997</v>
          </cell>
          <cell r="P103">
            <v>830953.51400000008</v>
          </cell>
          <cell r="Q103">
            <v>738643.03299999994</v>
          </cell>
          <cell r="R103">
            <v>976593.38300000003</v>
          </cell>
          <cell r="S103">
            <v>678765.80599999998</v>
          </cell>
          <cell r="T103">
            <v>761626.03700000001</v>
          </cell>
          <cell r="U103">
            <v>669767.951</v>
          </cell>
          <cell r="V103">
            <v>661639.82999999996</v>
          </cell>
          <cell r="W103">
            <v>641237.74400000006</v>
          </cell>
          <cell r="X103">
            <v>550015.45499999996</v>
          </cell>
          <cell r="Y103">
            <v>533346.09499999997</v>
          </cell>
          <cell r="Z103">
            <v>503298.96100000001</v>
          </cell>
          <cell r="AA103">
            <v>207482.96600000001</v>
          </cell>
          <cell r="AB103">
            <v>171439.05100000001</v>
          </cell>
          <cell r="AC103">
            <v>452969.0649</v>
          </cell>
          <cell r="AD103">
            <v>452969.0649</v>
          </cell>
          <cell r="AE103">
            <v>452969.0649</v>
          </cell>
          <cell r="AF103">
            <v>452969.0649</v>
          </cell>
          <cell r="AG103">
            <v>452969.0649</v>
          </cell>
          <cell r="AH103">
            <v>452969.0649</v>
          </cell>
          <cell r="AI103">
            <v>452969.0649</v>
          </cell>
          <cell r="AJ103">
            <v>452969.0649</v>
          </cell>
          <cell r="AK103">
            <v>452969.0649</v>
          </cell>
          <cell r="AL103">
            <v>452969.0649</v>
          </cell>
          <cell r="AM103">
            <v>452969.0649</v>
          </cell>
          <cell r="AN103">
            <v>452969.0649</v>
          </cell>
          <cell r="AO103">
            <v>452969.0649</v>
          </cell>
          <cell r="AP103">
            <v>452969.0649</v>
          </cell>
          <cell r="AQ103">
            <v>452969.0649</v>
          </cell>
          <cell r="AR103">
            <v>452969.0649</v>
          </cell>
          <cell r="AS103">
            <v>452969.0649</v>
          </cell>
          <cell r="AT103">
            <v>452969.0649</v>
          </cell>
          <cell r="AU103">
            <v>452969.0649</v>
          </cell>
          <cell r="AV103">
            <v>452969.0649</v>
          </cell>
          <cell r="AW103">
            <v>452969.0649</v>
          </cell>
          <cell r="AX103">
            <v>452969.0649</v>
          </cell>
          <cell r="AY103">
            <v>452969.0649</v>
          </cell>
          <cell r="AZ103">
            <v>452969.0649</v>
          </cell>
          <cell r="BA103">
            <v>452969.0649</v>
          </cell>
          <cell r="BB103">
            <v>452969.0649</v>
          </cell>
          <cell r="BC103">
            <v>452969.0649</v>
          </cell>
          <cell r="BD103">
            <v>452969.0649</v>
          </cell>
          <cell r="BE103">
            <v>452969.0649</v>
          </cell>
          <cell r="BF103">
            <v>452969.0649</v>
          </cell>
          <cell r="BG103">
            <v>452969.0649</v>
          </cell>
          <cell r="BH103">
            <v>452969.0649</v>
          </cell>
          <cell r="BI103">
            <v>452969.0649</v>
          </cell>
          <cell r="BJ103">
            <v>452969.0649</v>
          </cell>
          <cell r="BK103">
            <v>452969.0649</v>
          </cell>
          <cell r="BL103">
            <v>452969.0649</v>
          </cell>
          <cell r="BM103">
            <v>452969.0649</v>
          </cell>
          <cell r="BN103">
            <v>452969.0649</v>
          </cell>
          <cell r="BO103">
            <v>452969.0649</v>
          </cell>
          <cell r="BP103">
            <v>452969.0649</v>
          </cell>
          <cell r="BQ103">
            <v>452969.0649</v>
          </cell>
          <cell r="BR103">
            <v>452969.0649</v>
          </cell>
          <cell r="BS103">
            <v>452969.0649</v>
          </cell>
          <cell r="BT103">
            <v>452969.0649</v>
          </cell>
          <cell r="BU103">
            <v>452969.0649</v>
          </cell>
          <cell r="BV103">
            <v>452969.0649</v>
          </cell>
          <cell r="BW103">
            <v>452969.0649</v>
          </cell>
          <cell r="BX103">
            <v>452969.0649</v>
          </cell>
          <cell r="BY103">
            <v>452969.0649</v>
          </cell>
          <cell r="BZ103">
            <v>452969.0649</v>
          </cell>
          <cell r="CA103">
            <v>452969.0649</v>
          </cell>
          <cell r="CB103">
            <v>452969.0649</v>
          </cell>
          <cell r="CC103">
            <v>452969.0649</v>
          </cell>
          <cell r="CD103">
            <v>452969.0649</v>
          </cell>
          <cell r="CE103">
            <v>452969.0649</v>
          </cell>
          <cell r="CF103">
            <v>452969.0649</v>
          </cell>
          <cell r="CG103">
            <v>452969.0649</v>
          </cell>
          <cell r="CH103">
            <v>452969.0649</v>
          </cell>
          <cell r="CI103">
            <v>452969.0649</v>
          </cell>
          <cell r="CJ103">
            <v>452969.0649</v>
          </cell>
          <cell r="CK103">
            <v>452969.0649</v>
          </cell>
          <cell r="CL103">
            <v>452969.0649</v>
          </cell>
          <cell r="CM103">
            <v>452969.0649</v>
          </cell>
          <cell r="CN103">
            <v>452969.0649</v>
          </cell>
          <cell r="CO103">
            <v>452969.0649</v>
          </cell>
          <cell r="CP103">
            <v>452969.0649</v>
          </cell>
          <cell r="CQ103">
            <v>452969.0649</v>
          </cell>
          <cell r="CR103">
            <v>452969.0649</v>
          </cell>
          <cell r="CS103">
            <v>452969.0649</v>
          </cell>
          <cell r="CT103">
            <v>452969.0649</v>
          </cell>
          <cell r="CU103">
            <v>452969.0649</v>
          </cell>
          <cell r="CV103">
            <v>452969.0649</v>
          </cell>
          <cell r="CW103">
            <v>452969.0649</v>
          </cell>
          <cell r="CX103">
            <v>452969.0649</v>
          </cell>
          <cell r="CY103">
            <v>452969.0649</v>
          </cell>
          <cell r="CZ103">
            <v>452969.0649</v>
          </cell>
          <cell r="DA103">
            <v>452969.0649</v>
          </cell>
          <cell r="DB103">
            <v>452969.0649</v>
          </cell>
          <cell r="DC103">
            <v>452969.0649</v>
          </cell>
        </row>
        <row r="106">
          <cell r="L106">
            <v>1478454</v>
          </cell>
          <cell r="M106">
            <v>1450480.4624575113</v>
          </cell>
          <cell r="N106">
            <v>1453005.0000000002</v>
          </cell>
          <cell r="O106">
            <v>1574293</v>
          </cell>
          <cell r="P106">
            <v>1413351.527959513</v>
          </cell>
          <cell r="Q106">
            <v>1403852.9999999998</v>
          </cell>
          <cell r="R106">
            <v>1404390.5082653421</v>
          </cell>
          <cell r="S106">
            <v>1373801</v>
          </cell>
          <cell r="T106">
            <v>1365414.0000000005</v>
          </cell>
          <cell r="U106">
            <v>1327217</v>
          </cell>
          <cell r="V106">
            <v>1349371.0000000002</v>
          </cell>
          <cell r="W106">
            <v>1408145.6966982973</v>
          </cell>
          <cell r="X106">
            <v>1528629.6688136023</v>
          </cell>
          <cell r="Y106">
            <v>1529531.6848340649</v>
          </cell>
          <cell r="Z106">
            <v>1729265.0000000005</v>
          </cell>
          <cell r="AA106">
            <v>235399.78382468683</v>
          </cell>
          <cell r="AB106">
            <v>542048.34486514551</v>
          </cell>
          <cell r="AC106">
            <v>1556338.5</v>
          </cell>
          <cell r="AD106">
            <v>1564355.3772044438</v>
          </cell>
          <cell r="AE106">
            <v>1572550.7118294623</v>
          </cell>
          <cell r="AF106">
            <v>1580927.1456879564</v>
          </cell>
          <cell r="AG106">
            <v>1589487.3662042306</v>
          </cell>
          <cell r="AH106">
            <v>1598234.1071737204</v>
          </cell>
          <cell r="AI106">
            <v>1607170.1495357451</v>
          </cell>
          <cell r="AJ106">
            <v>1616298.3221595108</v>
          </cell>
          <cell r="AK106">
            <v>1625621.5026435868</v>
          </cell>
          <cell r="AL106">
            <v>1635142.618129093</v>
          </cell>
          <cell r="AM106">
            <v>1644864.6461268272</v>
          </cell>
          <cell r="AN106">
            <v>1654790.6153585759</v>
          </cell>
          <cell r="AO106">
            <v>1664923.6066128507</v>
          </cell>
          <cell r="AP106">
            <v>1675266.7536152957</v>
          </cell>
          <cell r="AQ106">
            <v>1685823.2439140219</v>
          </cell>
          <cell r="AR106">
            <v>1696596.3197801216</v>
          </cell>
          <cell r="AS106">
            <v>1707589.279123622</v>
          </cell>
          <cell r="AT106">
            <v>1718805.4764251537</v>
          </cell>
          <cell r="AU106">
            <v>1730248.3236835855</v>
          </cell>
          <cell r="AV106">
            <v>1741921.291379919</v>
          </cell>
          <cell r="AW106">
            <v>1753827.9094577071</v>
          </cell>
          <cell r="AX106">
            <v>1765971.7683202925</v>
          </cell>
          <cell r="AY106">
            <v>1778356.5198451451</v>
          </cell>
          <cell r="AZ106">
            <v>1790985.8784155997</v>
          </cell>
          <cell r="BA106">
            <v>1803863.6219702919</v>
          </cell>
          <cell r="BB106">
            <v>1816993.5930705864</v>
          </cell>
          <cell r="BC106">
            <v>1830379.6999863277</v>
          </cell>
          <cell r="BD106">
            <v>1844025.9178002046</v>
          </cell>
          <cell r="BE106">
            <v>1857936.289531071</v>
          </cell>
          <cell r="BF106">
            <v>1865025.608403798</v>
          </cell>
          <cell r="BG106">
            <v>1872183.0393648075</v>
          </cell>
          <cell r="BH106">
            <v>1879409.1141342996</v>
          </cell>
          <cell r="BI106">
            <v>1886704.3689715683</v>
          </cell>
          <cell r="BJ106">
            <v>1894069.3447132194</v>
          </cell>
          <cell r="BK106">
            <v>1901504.5868117211</v>
          </cell>
          <cell r="BL106">
            <v>1909010.6453742797</v>
          </cell>
          <cell r="BM106">
            <v>1916588.0752020546</v>
          </cell>
          <cell r="BN106">
            <v>1924237.4358297065</v>
          </cell>
          <cell r="BO106">
            <v>1931959.2915652855</v>
          </cell>
          <cell r="BP106">
            <v>1939754.2115304626</v>
          </cell>
          <cell r="BQ106">
            <v>1947622.769701103</v>
          </cell>
          <cell r="BR106">
            <v>1955565.5449481939</v>
          </cell>
          <cell r="BS106">
            <v>1963583.1210791173</v>
          </cell>
          <cell r="BT106">
            <v>1971676.0868792799</v>
          </cell>
          <cell r="BU106">
            <v>1979845.0361541002</v>
          </cell>
          <cell r="BV106">
            <v>1988090.5677713566</v>
          </cell>
          <cell r="BW106">
            <v>1996413.2857038949</v>
          </cell>
          <cell r="BX106">
            <v>2004813.7990727096</v>
          </cell>
          <cell r="BY106">
            <v>2013292.722190388</v>
          </cell>
          <cell r="BZ106">
            <v>2021850.6746049318</v>
          </cell>
          <cell r="CA106">
            <v>2030488.2811439526</v>
          </cell>
          <cell r="CB106">
            <v>2039206.1719592451</v>
          </cell>
          <cell r="CC106">
            <v>2048004.9825717513</v>
          </cell>
          <cell r="CD106">
            <v>2056885.3539168977</v>
          </cell>
          <cell r="CE106">
            <v>2065847.9323903327</v>
          </cell>
          <cell r="CF106">
            <v>2074893.3698940524</v>
          </cell>
          <cell r="CG106">
            <v>2084022.3238829209</v>
          </cell>
          <cell r="CH106">
            <v>2093235.4574115935</v>
          </cell>
          <cell r="CI106">
            <v>2102533.439181841</v>
          </cell>
          <cell r="CJ106">
            <v>2111916.9435902787</v>
          </cell>
          <cell r="CK106">
            <v>2121386.6507765092</v>
          </cell>
          <cell r="CL106">
            <v>2130943.2466716752</v>
          </cell>
          <cell r="CM106">
            <v>2140587.4230474308</v>
          </cell>
          <cell r="CN106">
            <v>2150319.8775653322</v>
          </cell>
          <cell r="CO106">
            <v>2160141.313826656</v>
          </cell>
          <cell r="CP106">
            <v>2170052.441422638</v>
          </cell>
          <cell r="CQ106">
            <v>2180053.9759851545</v>
          </cell>
          <cell r="CR106">
            <v>2190146.6392378262</v>
          </cell>
          <cell r="CS106">
            <v>2200331.159047571</v>
          </cell>
          <cell r="CT106">
            <v>2210608.2694765972</v>
          </cell>
          <cell r="CU106">
            <v>2220978.7108348375</v>
          </cell>
          <cell r="CV106">
            <v>2231443.2297328436</v>
          </cell>
          <cell r="CW106">
            <v>2242002.5791351264</v>
          </cell>
          <cell r="CX106">
            <v>2252657.5184139572</v>
          </cell>
          <cell r="CY106">
            <v>2263408.8134036348</v>
          </cell>
          <cell r="CZ106">
            <v>2274257.2364552114</v>
          </cell>
          <cell r="DA106">
            <v>2285203.5664916984</v>
          </cell>
          <cell r="DB106">
            <v>2296248.5890637329</v>
          </cell>
          <cell r="DC106">
            <v>2307393.0964057413</v>
          </cell>
        </row>
        <row r="107">
          <cell r="L107">
            <v>97000.784946373577</v>
          </cell>
          <cell r="M107">
            <v>88975.107836771727</v>
          </cell>
          <cell r="N107">
            <v>83152.410183372151</v>
          </cell>
          <cell r="O107">
            <v>132214.60325754905</v>
          </cell>
          <cell r="P107">
            <v>93533.87845362915</v>
          </cell>
          <cell r="Q107">
            <v>109680.42607383817</v>
          </cell>
          <cell r="R107">
            <v>127457.69985494573</v>
          </cell>
          <cell r="S107">
            <v>124594.26224244517</v>
          </cell>
          <cell r="T107">
            <v>99997.499100540837</v>
          </cell>
          <cell r="U107">
            <v>117985.01602802142</v>
          </cell>
          <cell r="V107">
            <v>126133.58017186547</v>
          </cell>
          <cell r="W107">
            <v>169817.42307051015</v>
          </cell>
          <cell r="X107">
            <v>224407.69685415053</v>
          </cell>
          <cell r="Y107">
            <v>200998.79803871436</v>
          </cell>
          <cell r="Z107">
            <v>221102.02184451814</v>
          </cell>
          <cell r="AA107">
            <v>29916.717771833115</v>
          </cell>
          <cell r="AB107">
            <v>69156.842220989347</v>
          </cell>
          <cell r="AC107">
            <v>198991.81966006634</v>
          </cell>
          <cell r="AD107">
            <v>201404.25827867334</v>
          </cell>
          <cell r="AE107">
            <v>203845.94362761575</v>
          </cell>
          <cell r="AF107">
            <v>206317.23027393981</v>
          </cell>
          <cell r="AG107">
            <v>208818.47708321642</v>
          </cell>
          <cell r="AH107">
            <v>211350.0472716534</v>
          </cell>
          <cell r="AI107">
            <v>213912.30845883966</v>
          </cell>
          <cell r="AJ107">
            <v>216505.63272112861</v>
          </cell>
          <cell r="AK107">
            <v>219130.39664566904</v>
          </cell>
          <cell r="AL107">
            <v>221786.98138509071</v>
          </cell>
          <cell r="AM107">
            <v>224475.77271285321</v>
          </cell>
          <cell r="AN107">
            <v>227197.16107926558</v>
          </cell>
          <cell r="AO107">
            <v>229951.54166818529</v>
          </cell>
          <cell r="AP107">
            <v>232739.31445440438</v>
          </cell>
          <cell r="AQ107">
            <v>235560.88426173149</v>
          </cell>
          <cell r="AR107">
            <v>238416.660821778</v>
          </cell>
          <cell r="AS107">
            <v>241307.05883345671</v>
          </cell>
          <cell r="AT107">
            <v>244232.49802320209</v>
          </cell>
          <cell r="AU107">
            <v>247193.40320592036</v>
          </cell>
          <cell r="AV107">
            <v>250190.20434667866</v>
          </cell>
          <cell r="AW107">
            <v>253223.33662314192</v>
          </cell>
          <cell r="AX107">
            <v>256293.24048876693</v>
          </cell>
          <cell r="AY107">
            <v>259400.36173676219</v>
          </cell>
          <cell r="AZ107">
            <v>262545.15156482352</v>
          </cell>
          <cell r="BA107">
            <v>265728.06664065423</v>
          </cell>
          <cell r="BB107">
            <v>268949.5691682797</v>
          </cell>
          <cell r="BC107">
            <v>272210.12695516588</v>
          </cell>
          <cell r="BD107">
            <v>275510.21348015155</v>
          </cell>
          <cell r="BE107">
            <v>278850.3079622041</v>
          </cell>
          <cell r="BF107">
            <v>280540.60169610649</v>
          </cell>
          <cell r="BG107">
            <v>282241.14140365599</v>
          </cell>
          <cell r="BH107">
            <v>283951.98919238686</v>
          </cell>
          <cell r="BI107">
            <v>285673.20754630765</v>
          </cell>
          <cell r="BJ107">
            <v>287404.85932818329</v>
          </cell>
          <cell r="BK107">
            <v>289147.00778183097</v>
          </cell>
          <cell r="BL107">
            <v>290899.71653442987</v>
          </cell>
          <cell r="BM107">
            <v>292663.04959884513</v>
          </cell>
          <cell r="BN107">
            <v>294437.07137596555</v>
          </cell>
          <cell r="BO107">
            <v>296221.8466570559</v>
          </cell>
          <cell r="BP107">
            <v>298017.44062612293</v>
          </cell>
          <cell r="BQ107">
            <v>299823.91886229633</v>
          </cell>
          <cell r="BR107">
            <v>301641.34734222357</v>
          </cell>
          <cell r="BS107">
            <v>303469.79244247981</v>
          </cell>
          <cell r="BT107">
            <v>305309.32094199187</v>
          </cell>
          <cell r="BU107">
            <v>307160.00002447719</v>
          </cell>
          <cell r="BV107">
            <v>309021.89728089765</v>
          </cell>
          <cell r="BW107">
            <v>310895.08071192808</v>
          </cell>
          <cell r="BX107">
            <v>312779.61873043969</v>
          </cell>
          <cell r="BY107">
            <v>314675.58016399888</v>
          </cell>
          <cell r="BZ107">
            <v>316583.03425738076</v>
          </cell>
          <cell r="CA107">
            <v>318502.05067509826</v>
          </cell>
          <cell r="CB107">
            <v>320432.69950394641</v>
          </cell>
          <cell r="CC107">
            <v>322375.05125556205</v>
          </cell>
          <cell r="CD107">
            <v>324329.17686899903</v>
          </cell>
          <cell r="CE107">
            <v>326295.14771331917</v>
          </cell>
          <cell r="CF107">
            <v>328273.03559019876</v>
          </cell>
          <cell r="CG107">
            <v>330262.91273655085</v>
          </cell>
          <cell r="CH107">
            <v>332264.8518271636</v>
          </cell>
          <cell r="CI107">
            <v>334278.92597735458</v>
          </cell>
          <cell r="CJ107">
            <v>336305.20874564088</v>
          </cell>
          <cell r="CK107">
            <v>338343.77413642587</v>
          </cell>
          <cell r="CL107">
            <v>340394.69660270197</v>
          </cell>
          <cell r="CM107">
            <v>342458.05104876962</v>
          </cell>
          <cell r="CN107">
            <v>344533.91283297329</v>
          </cell>
          <cell r="CO107">
            <v>346622.35777045344</v>
          </cell>
          <cell r="CP107">
            <v>348723.46213591564</v>
          </cell>
          <cell r="CQ107">
            <v>350837.30266641628</v>
          </cell>
          <cell r="CR107">
            <v>352963.95656416501</v>
          </cell>
          <cell r="CS107">
            <v>355103.50149934459</v>
          </cell>
          <cell r="CT107">
            <v>357256.01561294741</v>
          </cell>
          <cell r="CU107">
            <v>359421.57751962944</v>
          </cell>
          <cell r="CV107">
            <v>361600.26631058136</v>
          </cell>
          <cell r="CW107">
            <v>363792.16155641718</v>
          </cell>
          <cell r="CX107">
            <v>365997.34331008041</v>
          </cell>
          <cell r="CY107">
            <v>368215.89210976759</v>
          </cell>
          <cell r="CZ107">
            <v>370447.88898186997</v>
          </cell>
          <cell r="DA107">
            <v>372693.41544393252</v>
          </cell>
          <cell r="DB107">
            <v>374952.55350763135</v>
          </cell>
          <cell r="DC107">
            <v>377225.38568176888</v>
          </cell>
        </row>
        <row r="108">
          <cell r="L108">
            <v>625199.54047937295</v>
          </cell>
          <cell r="M108">
            <v>667093.4538978549</v>
          </cell>
          <cell r="N108">
            <v>708601.70588208025</v>
          </cell>
          <cell r="O108">
            <v>724180.67291783646</v>
          </cell>
          <cell r="P108">
            <v>609925.87368697382</v>
          </cell>
          <cell r="Q108">
            <v>465029.49029234028</v>
          </cell>
          <cell r="R108">
            <v>498267.25462016626</v>
          </cell>
          <cell r="S108">
            <v>565581.32587751711</v>
          </cell>
          <cell r="T108">
            <v>560895.40603402082</v>
          </cell>
          <cell r="U108">
            <v>519003.04446642759</v>
          </cell>
          <cell r="V108">
            <v>480186.71503082459</v>
          </cell>
          <cell r="W108">
            <v>408223.40007193864</v>
          </cell>
          <cell r="X108">
            <v>423262.03239829832</v>
          </cell>
          <cell r="Y108">
            <v>382540.09062640328</v>
          </cell>
          <cell r="Z108">
            <v>438291.23501545325</v>
          </cell>
          <cell r="AA108">
            <v>61924.715523756793</v>
          </cell>
          <cell r="AB108">
            <v>140920.86494189981</v>
          </cell>
          <cell r="AC108">
            <v>394462.1115139079</v>
          </cell>
          <cell r="AD108">
            <v>392485.74659186328</v>
          </cell>
          <cell r="AE108">
            <v>390519.28380792291</v>
          </cell>
          <cell r="AF108">
            <v>388562.67354961997</v>
          </cell>
          <cell r="AG108">
            <v>386615.86645305995</v>
          </cell>
          <cell r="AH108">
            <v>384678.81340167514</v>
          </cell>
          <cell r="AI108">
            <v>382751.46552498557</v>
          </cell>
          <cell r="AJ108">
            <v>380833.77419736597</v>
          </cell>
          <cell r="AK108">
            <v>378925.6910368189</v>
          </cell>
          <cell r="AL108">
            <v>377027.16790375428</v>
          </cell>
          <cell r="AM108">
            <v>375138.15689977468</v>
          </cell>
          <cell r="AN108">
            <v>373258.61036646704</v>
          </cell>
          <cell r="AO108">
            <v>371388.48088420019</v>
          </cell>
          <cell r="AP108">
            <v>369527.72127092845</v>
          </cell>
          <cell r="AQ108">
            <v>367676.28458100144</v>
          </cell>
          <cell r="AR108">
            <v>365834.12410397938</v>
          </cell>
          <cell r="AS108">
            <v>364001.19336345495</v>
          </cell>
          <cell r="AT108">
            <v>362177.44611588045</v>
          </cell>
          <cell r="AU108">
            <v>360362.83634940127</v>
          </cell>
          <cell r="AV108">
            <v>358557.31828269502</v>
          </cell>
          <cell r="AW108">
            <v>356760.84636381641</v>
          </cell>
          <cell r="AX108">
            <v>354973.37526904809</v>
          </cell>
          <cell r="AY108">
            <v>353194.85990175715</v>
          </cell>
          <cell r="AZ108">
            <v>351425.25539125735</v>
          </cell>
          <cell r="BA108">
            <v>349664.51709167706</v>
          </cell>
          <cell r="BB108">
            <v>347912.60058083292</v>
          </cell>
          <cell r="BC108">
            <v>346169.46165910905</v>
          </cell>
          <cell r="BD108">
            <v>344435.05634834192</v>
          </cell>
          <cell r="BE108">
            <v>342709.34089071094</v>
          </cell>
          <cell r="BF108">
            <v>341850.80631917261</v>
          </cell>
          <cell r="BG108">
            <v>340994.42249616247</v>
          </cell>
          <cell r="BH108">
            <v>340140.18403375632</v>
          </cell>
          <cell r="BI108">
            <v>339288.08555752737</v>
          </cell>
          <cell r="BJ108">
            <v>338438.12170651264</v>
          </cell>
          <cell r="BK108">
            <v>337590.28713317896</v>
          </cell>
          <cell r="BL108">
            <v>336744.57650338957</v>
          </cell>
          <cell r="BM108">
            <v>335900.98449637042</v>
          </cell>
          <cell r="BN108">
            <v>335059.5058046768</v>
          </cell>
          <cell r="BO108">
            <v>334220.13513415982</v>
          </cell>
          <cell r="BP108">
            <v>333382.86720393319</v>
          </cell>
          <cell r="BQ108">
            <v>332547.69674634002</v>
          </cell>
          <cell r="BR108">
            <v>331714.61850691953</v>
          </cell>
          <cell r="BS108">
            <v>330883.62724437419</v>
          </cell>
          <cell r="BT108">
            <v>330054.71773053665</v>
          </cell>
          <cell r="BU108">
            <v>329227.88475033676</v>
          </cell>
          <cell r="BV108">
            <v>328403.12310176896</v>
          </cell>
          <cell r="BW108">
            <v>327580.42759585934</v>
          </cell>
          <cell r="BX108">
            <v>326759.79305663315</v>
          </cell>
          <cell r="BY108">
            <v>325941.21432108217</v>
          </cell>
          <cell r="BZ108">
            <v>325124.68623913219</v>
          </cell>
          <cell r="CA108">
            <v>324310.2036736107</v>
          </cell>
          <cell r="CB108">
            <v>323497.76150021446</v>
          </cell>
          <cell r="CC108">
            <v>322687.35460747743</v>
          </cell>
          <cell r="CD108">
            <v>321878.97789673839</v>
          </cell>
          <cell r="CE108">
            <v>321072.62628210906</v>
          </cell>
          <cell r="CF108">
            <v>320268.29469044198</v>
          </cell>
          <cell r="CG108">
            <v>319465.97806129861</v>
          </cell>
          <cell r="CH108">
            <v>318665.67134691757</v>
          </cell>
          <cell r="CI108">
            <v>317867.36951218278</v>
          </cell>
          <cell r="CJ108">
            <v>317071.06753459183</v>
          </cell>
          <cell r="CK108">
            <v>316276.76040422439</v>
          </cell>
          <cell r="CL108">
            <v>315484.44312371069</v>
          </cell>
          <cell r="CM108">
            <v>314694.11070820002</v>
          </cell>
          <cell r="CN108">
            <v>313905.75818532944</v>
          </cell>
          <cell r="CO108">
            <v>313119.38059519249</v>
          </cell>
          <cell r="CP108">
            <v>312334.97299030796</v>
          </cell>
          <cell r="CQ108">
            <v>311552.53043558873</v>
          </cell>
          <cell r="CR108">
            <v>310772.04800831078</v>
          </cell>
          <cell r="CS108">
            <v>309993.52079808223</v>
          </cell>
          <cell r="CT108">
            <v>309216.9439068124</v>
          </cell>
          <cell r="CU108">
            <v>308442.31244868098</v>
          </cell>
          <cell r="CV108">
            <v>307669.62155010732</v>
          </cell>
          <cell r="CW108">
            <v>306898.86634971981</v>
          </cell>
          <cell r="CX108">
            <v>306130.04199832527</v>
          </cell>
          <cell r="CY108">
            <v>305363.14365887828</v>
          </cell>
          <cell r="CZ108">
            <v>304598.16650645109</v>
          </cell>
          <cell r="DA108">
            <v>303835.10572820291</v>
          </cell>
          <cell r="DB108">
            <v>303073.95652334986</v>
          </cell>
          <cell r="DC108">
            <v>302314.7141031347</v>
          </cell>
        </row>
        <row r="109">
          <cell r="L109">
            <v>92159.058152061029</v>
          </cell>
          <cell r="M109">
            <v>80131.996352964561</v>
          </cell>
          <cell r="N109">
            <v>48934.761268153845</v>
          </cell>
          <cell r="O109">
            <v>95277.994018785845</v>
          </cell>
          <cell r="P109">
            <v>80453.63655388722</v>
          </cell>
          <cell r="Q109">
            <v>148982.79646259363</v>
          </cell>
          <cell r="R109">
            <v>137382.59719141954</v>
          </cell>
          <cell r="S109">
            <v>102321.81497838836</v>
          </cell>
          <cell r="T109">
            <v>130429.99372164633</v>
          </cell>
          <cell r="U109">
            <v>127830.03823753784</v>
          </cell>
          <cell r="V109">
            <v>152417.14504996742</v>
          </cell>
          <cell r="W109">
            <v>168651.15012153858</v>
          </cell>
          <cell r="X109">
            <v>230195.60977002364</v>
          </cell>
          <cell r="Y109">
            <v>256905.91175826624</v>
          </cell>
          <cell r="Z109">
            <v>305629.71970301348</v>
          </cell>
          <cell r="AA109">
            <v>41036.127357931786</v>
          </cell>
          <cell r="AB109">
            <v>98264.495095968377</v>
          </cell>
          <cell r="AC109">
            <v>275066.74773271213</v>
          </cell>
          <cell r="AD109">
            <v>279985.2798912354</v>
          </cell>
          <cell r="AE109">
            <v>284991.76146128814</v>
          </cell>
          <cell r="AF109">
            <v>290087.76508664683</v>
          </cell>
          <cell r="AG109">
            <v>295274.89153189521</v>
          </cell>
          <cell r="AH109">
            <v>300554.77018525876</v>
          </cell>
          <cell r="AI109">
            <v>305929.05957043101</v>
          </cell>
          <cell r="AJ109">
            <v>311399.44786755118</v>
          </cell>
          <cell r="AK109">
            <v>316967.6534434983</v>
          </cell>
          <cell r="AL109">
            <v>322635.42539166712</v>
          </cell>
          <cell r="AM109">
            <v>328404.54408139607</v>
          </cell>
          <cell r="AN109">
            <v>334276.8217172196</v>
          </cell>
          <cell r="AO109">
            <v>340254.10290812072</v>
          </cell>
          <cell r="AP109">
            <v>346338.26524696255</v>
          </cell>
          <cell r="AQ109">
            <v>352531.21990028053</v>
          </cell>
          <cell r="AR109">
            <v>358834.9122086211</v>
          </cell>
          <cell r="AS109">
            <v>365251.32229761517</v>
          </cell>
          <cell r="AT109">
            <v>371782.46569997823</v>
          </cell>
          <cell r="AU109">
            <v>378430.39398863242</v>
          </cell>
          <cell r="AV109">
            <v>385197.19542115019</v>
          </cell>
          <cell r="AW109">
            <v>392084.9955957206</v>
          </cell>
          <cell r="AX109">
            <v>399095.95811884588</v>
          </cell>
          <cell r="AY109">
            <v>406232.28528497665</v>
          </cell>
          <cell r="AZ109">
            <v>413496.21876830014</v>
          </cell>
          <cell r="BA109">
            <v>420890.04032689845</v>
          </cell>
          <cell r="BB109">
            <v>428416.07251949783</v>
          </cell>
          <cell r="BC109">
            <v>436076.67943503446</v>
          </cell>
          <cell r="BD109">
            <v>443874.26743526576</v>
          </cell>
          <cell r="BE109">
            <v>451811.28591066058</v>
          </cell>
          <cell r="BF109">
            <v>455850.75698023301</v>
          </cell>
          <cell r="BG109">
            <v>459926.34340821003</v>
          </cell>
          <cell r="BH109">
            <v>464038.36808813148</v>
          </cell>
          <cell r="BI109">
            <v>468187.15680040425</v>
          </cell>
          <cell r="BJ109">
            <v>472373.03823811264</v>
          </cell>
          <cell r="BK109">
            <v>476596.34403305949</v>
          </cell>
          <cell r="BL109">
            <v>480857.40878204012</v>
          </cell>
          <cell r="BM109">
            <v>485156.57007335121</v>
          </cell>
          <cell r="BN109">
            <v>489494.16851353669</v>
          </cell>
          <cell r="BO109">
            <v>493870.5477543727</v>
          </cell>
          <cell r="BP109">
            <v>498286.05452009378</v>
          </cell>
          <cell r="BQ109">
            <v>502741.03863486269</v>
          </cell>
          <cell r="BR109">
            <v>507235.85305048549</v>
          </cell>
          <cell r="BS109">
            <v>511770.85387437476</v>
          </cell>
          <cell r="BT109">
            <v>516346.4003977626</v>
          </cell>
          <cell r="BU109">
            <v>520962.85512416589</v>
          </cell>
          <cell r="BV109">
            <v>525620.58379810618</v>
          </cell>
          <cell r="BW109">
            <v>530319.95543408615</v>
          </cell>
          <cell r="BX109">
            <v>535061.34234582551</v>
          </cell>
          <cell r="BY109">
            <v>539845.12017575768</v>
          </cell>
          <cell r="BZ109">
            <v>544671.66792479064</v>
          </cell>
          <cell r="CA109">
            <v>549541.36798233411</v>
          </cell>
          <cell r="CB109">
            <v>554454.60615659435</v>
          </cell>
          <cell r="CC109">
            <v>559411.77170514059</v>
          </cell>
          <cell r="CD109">
            <v>564413.25736574444</v>
          </cell>
          <cell r="CE109">
            <v>569459.45938749495</v>
          </cell>
          <cell r="CF109">
            <v>574550.77756219183</v>
          </cell>
          <cell r="CG109">
            <v>579687.61525601987</v>
          </cell>
          <cell r="CH109">
            <v>584870.37944150576</v>
          </cell>
          <cell r="CI109">
            <v>590099.4807297613</v>
          </cell>
          <cell r="CJ109">
            <v>595375.33340301411</v>
          </cell>
          <cell r="CK109">
            <v>600698.3554474304</v>
          </cell>
          <cell r="CL109">
            <v>606068.96858622972</v>
          </cell>
          <cell r="CM109">
            <v>611487.59831309703</v>
          </cell>
          <cell r="CN109">
            <v>616954.6739258928</v>
          </cell>
          <cell r="CO109">
            <v>622470.6285606646</v>
          </cell>
          <cell r="CP109">
            <v>628035.89922596305</v>
          </cell>
          <cell r="CQ109">
            <v>633650.9268374641</v>
          </cell>
          <cell r="CR109">
            <v>639316.15625290154</v>
          </cell>
          <cell r="CS109">
            <v>645032.03630731103</v>
          </cell>
          <cell r="CT109">
            <v>650799.01984858979</v>
          </cell>
          <cell r="CU109">
            <v>656617.56377337407</v>
          </cell>
          <cell r="CV109">
            <v>662488.12906323746</v>
          </cell>
          <cell r="CW109">
            <v>668411.18082121247</v>
          </cell>
          <cell r="CX109">
            <v>674387.18830863922</v>
          </cell>
          <cell r="CY109">
            <v>680416.62498234306</v>
          </cell>
          <cell r="CZ109">
            <v>686499.96853214491</v>
          </cell>
          <cell r="DA109">
            <v>692637.7009187066</v>
          </cell>
          <cell r="DB109">
            <v>698830.30841171532</v>
          </cell>
          <cell r="DC109">
            <v>705078.28162840847</v>
          </cell>
        </row>
        <row r="110">
          <cell r="L110">
            <v>67158.524490779644</v>
          </cell>
          <cell r="M110">
            <v>61508.299284823799</v>
          </cell>
          <cell r="N110">
            <v>49980.358111141584</v>
          </cell>
          <cell r="O110">
            <v>55578.704994337582</v>
          </cell>
          <cell r="P110">
            <v>110924.32204180642</v>
          </cell>
          <cell r="Q110">
            <v>134107.74577182479</v>
          </cell>
          <cell r="R110">
            <v>131734.75270927188</v>
          </cell>
          <cell r="S110">
            <v>112262.00484274936</v>
          </cell>
          <cell r="T110">
            <v>106933.18922649368</v>
          </cell>
          <cell r="U110">
            <v>116730.29765914957</v>
          </cell>
          <cell r="V110">
            <v>133843.00300394461</v>
          </cell>
          <cell r="W110">
            <v>142536.8078597089</v>
          </cell>
          <cell r="X110">
            <v>164418.46077959103</v>
          </cell>
          <cell r="Y110">
            <v>176641.30485355956</v>
          </cell>
          <cell r="Z110">
            <v>201009.8739655322</v>
          </cell>
          <cell r="AA110">
            <v>25447.941696948663</v>
          </cell>
          <cell r="AB110">
            <v>57451.084587547266</v>
          </cell>
          <cell r="AC110">
            <v>180908.88656897898</v>
          </cell>
          <cell r="AD110">
            <v>183856.05975676273</v>
          </cell>
          <cell r="AE110">
            <v>186851.24512329302</v>
          </cell>
          <cell r="AF110">
            <v>189895.22483139543</v>
          </cell>
          <cell r="AG110">
            <v>192988.79378605186</v>
          </cell>
          <cell r="AH110">
            <v>196132.75984198196</v>
          </cell>
          <cell r="AI110">
            <v>199327.94401460642</v>
          </cell>
          <cell r="AJ110">
            <v>202575.18069444699</v>
          </cell>
          <cell r="AK110">
            <v>205875.3178650192</v>
          </cell>
          <cell r="AL110">
            <v>209229.21732427482</v>
          </cell>
          <cell r="AM110">
            <v>212637.75490965188</v>
          </cell>
          <cell r="AN110">
            <v>216101.82072679076</v>
          </cell>
          <cell r="AO110">
            <v>219622.31938197653</v>
          </cell>
          <cell r="AP110">
            <v>223200.1702183678</v>
          </cell>
          <cell r="AQ110">
            <v>226836.30755607411</v>
          </cell>
          <cell r="AR110">
            <v>230531.6809361442</v>
          </cell>
          <cell r="AS110">
            <v>234287.25536852932</v>
          </cell>
          <cell r="AT110">
            <v>238104.01158408591</v>
          </cell>
          <cell r="AU110">
            <v>241982.94629068364</v>
          </cell>
          <cell r="AV110">
            <v>245925.07243348585</v>
          </cell>
          <cell r="AW110">
            <v>249931.41945947005</v>
          </cell>
          <cell r="AX110">
            <v>254003.03358625769</v>
          </cell>
          <cell r="AY110">
            <v>258140.97807532357</v>
          </cell>
          <cell r="AZ110">
            <v>262346.33350965584</v>
          </cell>
          <cell r="BA110">
            <v>266620.19807593973</v>
          </cell>
          <cell r="BB110">
            <v>270963.68785133772</v>
          </cell>
          <cell r="BC110">
            <v>275377.93709494232</v>
          </cell>
          <cell r="BD110">
            <v>279864.09854397626</v>
          </cell>
          <cell r="BE110">
            <v>284423.34371481853</v>
          </cell>
          <cell r="BF110">
            <v>286740.10346187634</v>
          </cell>
          <cell r="BG110">
            <v>289075.73428911861</v>
          </cell>
          <cell r="BH110">
            <v>291430.38991022581</v>
          </cell>
          <cell r="BI110">
            <v>293804.22529094736</v>
          </cell>
          <cell r="BJ110">
            <v>296197.39665930049</v>
          </cell>
          <cell r="BK110">
            <v>298610.06151585188</v>
          </cell>
          <cell r="BL110">
            <v>301042.37864408322</v>
          </cell>
          <cell r="BM110">
            <v>303494.50812084111</v>
          </cell>
          <cell r="BN110">
            <v>305966.61132687214</v>
          </cell>
          <cell r="BO110">
            <v>308458.85095744382</v>
          </cell>
          <cell r="BP110">
            <v>310971.39103305183</v>
          </cell>
          <cell r="BQ110">
            <v>313504.39691021468</v>
          </cell>
          <cell r="BR110">
            <v>316058.03529235628</v>
          </cell>
          <cell r="BS110">
            <v>318632.47424077708</v>
          </cell>
          <cell r="BT110">
            <v>321227.88318571454</v>
          </cell>
          <cell r="BU110">
            <v>323844.43293749384</v>
          </cell>
          <cell r="BV110">
            <v>326482.29569776927</v>
          </cell>
          <cell r="BW110">
            <v>329141.64507085731</v>
          </cell>
          <cell r="BX110">
            <v>331822.65607516194</v>
          </cell>
          <cell r="BY110">
            <v>334525.50515469298</v>
          </cell>
          <cell r="BZ110">
            <v>337250.3701906784</v>
          </cell>
          <cell r="CA110">
            <v>339997.43051327101</v>
          </cell>
          <cell r="CB110">
            <v>342766.86691335082</v>
          </cell>
          <cell r="CC110">
            <v>345558.86165442312</v>
          </cell>
          <cell r="CD110">
            <v>348373.59848461382</v>
          </cell>
          <cell r="CE110">
            <v>351211.26264876232</v>
          </cell>
          <cell r="CF110">
            <v>354072.04090061295</v>
          </cell>
          <cell r="CG110">
            <v>356956.12151510577</v>
          </cell>
          <cell r="CH110">
            <v>359863.69430076733</v>
          </cell>
          <cell r="CI110">
            <v>362794.9506122024</v>
          </cell>
          <cell r="CJ110">
            <v>365750.08336268761</v>
          </cell>
          <cell r="CK110">
            <v>368729.28703686746</v>
          </cell>
          <cell r="CL110">
            <v>371732.75770355389</v>
          </cell>
          <cell r="CM110">
            <v>374760.69302863005</v>
          </cell>
          <cell r="CN110">
            <v>377813.29228805919</v>
          </cell>
          <cell r="CO110">
            <v>380890.75638099946</v>
          </cell>
          <cell r="CP110">
            <v>383993.28784302558</v>
          </cell>
          <cell r="CQ110">
            <v>387121.09085945832</v>
          </cell>
          <cell r="CR110">
            <v>390274.37127880234</v>
          </cell>
          <cell r="CS110">
            <v>393453.33662629366</v>
          </cell>
          <cell r="CT110">
            <v>396658.19611755729</v>
          </cell>
          <cell r="CU110">
            <v>399889.1606723764</v>
          </cell>
          <cell r="CV110">
            <v>403146.44292857335</v>
          </cell>
          <cell r="CW110">
            <v>406430.25725600397</v>
          </cell>
          <cell r="CX110">
            <v>409740.81977066578</v>
          </cell>
          <cell r="CY110">
            <v>413078.34834892111</v>
          </cell>
          <cell r="CZ110">
            <v>416443.062641836</v>
          </cell>
          <cell r="DA110">
            <v>419835.18408963614</v>
          </cell>
          <cell r="DB110">
            <v>423254.93593628035</v>
          </cell>
          <cell r="DC110">
            <v>426702.54324415274</v>
          </cell>
        </row>
        <row r="111">
          <cell r="L111">
            <v>348740.65341980325</v>
          </cell>
          <cell r="M111">
            <v>309942.69872174022</v>
          </cell>
          <cell r="N111">
            <v>302052.09890393214</v>
          </cell>
          <cell r="O111">
            <v>309668.33770559926</v>
          </cell>
          <cell r="P111">
            <v>244079.86286781519</v>
          </cell>
          <cell r="Q111">
            <v>269525.74094014463</v>
          </cell>
          <cell r="R111">
            <v>252158.56849398353</v>
          </cell>
          <cell r="S111">
            <v>226075.79275344772</v>
          </cell>
          <cell r="T111">
            <v>247164.19428318323</v>
          </cell>
          <cell r="U111">
            <v>251657.69217415684</v>
          </cell>
          <cell r="V111">
            <v>272076.83439899108</v>
          </cell>
          <cell r="W111">
            <v>313266.90569912764</v>
          </cell>
          <cell r="X111">
            <v>295859.72926163691</v>
          </cell>
          <cell r="Y111">
            <v>308054.79839511635</v>
          </cell>
          <cell r="Z111">
            <v>349797.08696651348</v>
          </cell>
          <cell r="AA111">
            <v>49202.149814818389</v>
          </cell>
          <cell r="AB111">
            <v>115389.80849082055</v>
          </cell>
          <cell r="AC111">
            <v>314817.37826986215</v>
          </cell>
          <cell r="AD111">
            <v>314830.98300868453</v>
          </cell>
          <cell r="AE111">
            <v>314844.58833543159</v>
          </cell>
          <cell r="AF111">
            <v>314858.19425012881</v>
          </cell>
          <cell r="AG111">
            <v>314871.80075280153</v>
          </cell>
          <cell r="AH111">
            <v>314885.40784347523</v>
          </cell>
          <cell r="AI111">
            <v>314899.01552217524</v>
          </cell>
          <cell r="AJ111">
            <v>314912.62378892704</v>
          </cell>
          <cell r="AK111">
            <v>314926.23264375603</v>
          </cell>
          <cell r="AL111">
            <v>314939.84208668757</v>
          </cell>
          <cell r="AM111">
            <v>314953.45211774716</v>
          </cell>
          <cell r="AN111">
            <v>314967.06273696013</v>
          </cell>
          <cell r="AO111">
            <v>314980.67394435196</v>
          </cell>
          <cell r="AP111">
            <v>314994.28573994804</v>
          </cell>
          <cell r="AQ111">
            <v>315007.8981237738</v>
          </cell>
          <cell r="AR111">
            <v>315021.51109585463</v>
          </cell>
          <cell r="AS111">
            <v>315035.12465621601</v>
          </cell>
          <cell r="AT111">
            <v>315048.73880488332</v>
          </cell>
          <cell r="AU111">
            <v>315062.35354188201</v>
          </cell>
          <cell r="AV111">
            <v>315075.96886723745</v>
          </cell>
          <cell r="AW111">
            <v>315089.58478097513</v>
          </cell>
          <cell r="AX111">
            <v>315103.20128312043</v>
          </cell>
          <cell r="AY111">
            <v>315116.8183736988</v>
          </cell>
          <cell r="AZ111">
            <v>315130.43605273566</v>
          </cell>
          <cell r="BA111">
            <v>315144.05432025646</v>
          </cell>
          <cell r="BB111">
            <v>315157.67317628663</v>
          </cell>
          <cell r="BC111">
            <v>315171.29262085154</v>
          </cell>
          <cell r="BD111">
            <v>315184.9126539767</v>
          </cell>
          <cell r="BE111">
            <v>315198.53327568754</v>
          </cell>
          <cell r="BF111">
            <v>315205.34388084855</v>
          </cell>
          <cell r="BG111">
            <v>315212.15463316865</v>
          </cell>
          <cell r="BH111">
            <v>315218.96553265111</v>
          </cell>
          <cell r="BI111">
            <v>315225.77657929901</v>
          </cell>
          <cell r="BJ111">
            <v>315232.58777311561</v>
          </cell>
          <cell r="BK111">
            <v>315239.39911410405</v>
          </cell>
          <cell r="BL111">
            <v>315246.21060226753</v>
          </cell>
          <cell r="BM111">
            <v>315253.0222376092</v>
          </cell>
          <cell r="BN111">
            <v>315259.83402013226</v>
          </cell>
          <cell r="BO111">
            <v>315266.64594983991</v>
          </cell>
          <cell r="BP111">
            <v>315273.45802673529</v>
          </cell>
          <cell r="BQ111">
            <v>315280.2702508216</v>
          </cell>
          <cell r="BR111">
            <v>315287.08262210205</v>
          </cell>
          <cell r="BS111">
            <v>315293.89514057979</v>
          </cell>
          <cell r="BT111">
            <v>315300.707806258</v>
          </cell>
          <cell r="BU111">
            <v>315307.52061913989</v>
          </cell>
          <cell r="BV111">
            <v>315314.33357922861</v>
          </cell>
          <cell r="BW111">
            <v>315321.14668652735</v>
          </cell>
          <cell r="BX111">
            <v>315327.95994103927</v>
          </cell>
          <cell r="BY111">
            <v>315334.77334276756</v>
          </cell>
          <cell r="BZ111">
            <v>315341.58689171541</v>
          </cell>
          <cell r="CA111">
            <v>315348.40058788599</v>
          </cell>
          <cell r="CB111">
            <v>315355.21443128248</v>
          </cell>
          <cell r="CC111">
            <v>315362.02842190809</v>
          </cell>
          <cell r="CD111">
            <v>315368.84255976602</v>
          </cell>
          <cell r="CE111">
            <v>315375.65684485942</v>
          </cell>
          <cell r="CF111">
            <v>315382.47127719142</v>
          </cell>
          <cell r="CG111">
            <v>315389.28585676529</v>
          </cell>
          <cell r="CH111">
            <v>315396.10058358416</v>
          </cell>
          <cell r="CI111">
            <v>315402.91545765119</v>
          </cell>
          <cell r="CJ111">
            <v>315409.73047896964</v>
          </cell>
          <cell r="CK111">
            <v>315416.54564754263</v>
          </cell>
          <cell r="CL111">
            <v>315423.36096337333</v>
          </cell>
          <cell r="CM111">
            <v>315430.17642646492</v>
          </cell>
          <cell r="CN111">
            <v>315436.99203682062</v>
          </cell>
          <cell r="CO111">
            <v>315443.80779444362</v>
          </cell>
          <cell r="CP111">
            <v>315450.62369933707</v>
          </cell>
          <cell r="CQ111">
            <v>315457.43975150416</v>
          </cell>
          <cell r="CR111">
            <v>315464.25595094811</v>
          </cell>
          <cell r="CS111">
            <v>315471.07229767204</v>
          </cell>
          <cell r="CT111">
            <v>315477.88879167917</v>
          </cell>
          <cell r="CU111">
            <v>315484.7054329727</v>
          </cell>
          <cell r="CV111">
            <v>315491.52222155576</v>
          </cell>
          <cell r="CW111">
            <v>315498.33915743156</v>
          </cell>
          <cell r="CX111">
            <v>315505.1562406033</v>
          </cell>
          <cell r="CY111">
            <v>315511.97347107413</v>
          </cell>
          <cell r="CZ111">
            <v>315518.79084884725</v>
          </cell>
          <cell r="DA111">
            <v>315525.60837392585</v>
          </cell>
          <cell r="DB111">
            <v>315532.42604631308</v>
          </cell>
          <cell r="DC111">
            <v>315539.24386601214</v>
          </cell>
        </row>
        <row r="112">
          <cell r="L112">
            <v>158492.9873046311</v>
          </cell>
          <cell r="M112">
            <v>161349.29099088482</v>
          </cell>
          <cell r="N112">
            <v>173517.26241550024</v>
          </cell>
          <cell r="O112">
            <v>179679.55943084092</v>
          </cell>
          <cell r="P112">
            <v>196384.42000271866</v>
          </cell>
          <cell r="Q112">
            <v>181385.20156395456</v>
          </cell>
          <cell r="R112">
            <v>169735.2110163063</v>
          </cell>
          <cell r="S112">
            <v>169339.55450951608</v>
          </cell>
          <cell r="T112">
            <v>163110.65344030634</v>
          </cell>
          <cell r="U112">
            <v>138232.48999439838</v>
          </cell>
          <cell r="V112">
            <v>129571.61162302023</v>
          </cell>
          <cell r="W112">
            <v>145274.83216643438</v>
          </cell>
          <cell r="X112">
            <v>127145.47871330858</v>
          </cell>
          <cell r="Y112">
            <v>139579.45493104111</v>
          </cell>
          <cell r="Z112">
            <v>143694.29095645077</v>
          </cell>
          <cell r="AA112">
            <v>18136.460253220823</v>
          </cell>
          <cell r="AB112">
            <v>39524.9943248622</v>
          </cell>
          <cell r="AC112">
            <v>129324.8618608057</v>
          </cell>
          <cell r="AD112">
            <v>129144.39838607094</v>
          </cell>
          <cell r="AE112">
            <v>128964.18673504003</v>
          </cell>
          <cell r="AF112">
            <v>128784.22655631123</v>
          </cell>
          <cell r="AG112">
            <v>128604.51749897317</v>
          </cell>
          <cell r="AH112">
            <v>128425.05921260414</v>
          </cell>
          <cell r="AI112">
            <v>128245.85134727143</v>
          </cell>
          <cell r="AJ112">
            <v>128066.89355353061</v>
          </cell>
          <cell r="AK112">
            <v>127888.1854824249</v>
          </cell>
          <cell r="AL112">
            <v>127709.72678548447</v>
          </cell>
          <cell r="AM112">
            <v>127531.51711472572</v>
          </cell>
          <cell r="AN112">
            <v>127353.55612265067</v>
          </cell>
          <cell r="AO112">
            <v>127175.84346224622</v>
          </cell>
          <cell r="AP112">
            <v>126998.37878698354</v>
          </cell>
          <cell r="AQ112">
            <v>126821.16175081731</v>
          </cell>
          <cell r="AR112">
            <v>126644.19200818511</v>
          </cell>
          <cell r="AS112">
            <v>126467.46921400675</v>
          </cell>
          <cell r="AT112">
            <v>126290.99302368354</v>
          </cell>
          <cell r="AU112">
            <v>126114.76309309767</v>
          </cell>
          <cell r="AV112">
            <v>125938.77907861152</v>
          </cell>
          <cell r="AW112">
            <v>125763.040637067</v>
          </cell>
          <cell r="AX112">
            <v>125587.54742578484</v>
          </cell>
          <cell r="AY112">
            <v>125412.29910256399</v>
          </cell>
          <cell r="AZ112">
            <v>125237.29532568091</v>
          </cell>
          <cell r="BA112">
            <v>125062.53575388891</v>
          </cell>
          <cell r="BB112">
            <v>124888.02004641746</v>
          </cell>
          <cell r="BC112">
            <v>124713.74786297156</v>
          </cell>
          <cell r="BD112">
            <v>124539.7188637311</v>
          </cell>
          <cell r="BE112">
            <v>124365.93270935015</v>
          </cell>
          <cell r="BF112">
            <v>124279.16088515322</v>
          </cell>
          <cell r="BG112">
            <v>124192.44960285317</v>
          </cell>
          <cell r="BH112">
            <v>124105.79882020911</v>
          </cell>
          <cell r="BI112">
            <v>124019.20849500956</v>
          </cell>
          <cell r="BJ112">
            <v>123932.67858507256</v>
          </cell>
          <cell r="BK112">
            <v>123846.20904824552</v>
          </cell>
          <cell r="BL112">
            <v>123759.79984240532</v>
          </cell>
          <cell r="BM112">
            <v>123673.45092545819</v>
          </cell>
          <cell r="BN112">
            <v>123587.16225533973</v>
          </cell>
          <cell r="BO112">
            <v>123500.93379001491</v>
          </cell>
          <cell r="BP112">
            <v>123414.765487478</v>
          </cell>
          <cell r="BQ112">
            <v>123328.6573057526</v>
          </cell>
          <cell r="BR112">
            <v>123242.6092028916</v>
          </cell>
          <cell r="BS112">
            <v>123156.62113697715</v>
          </cell>
          <cell r="BT112">
            <v>123070.69306612063</v>
          </cell>
          <cell r="BU112">
            <v>122984.82494846267</v>
          </cell>
          <cell r="BV112">
            <v>122899.0167421731</v>
          </cell>
          <cell r="BW112">
            <v>122813.26840545093</v>
          </cell>
          <cell r="BX112">
            <v>122727.57989652434</v>
          </cell>
          <cell r="BY112">
            <v>122641.95117365067</v>
          </cell>
          <cell r="BZ112">
            <v>122556.38219511634</v>
          </cell>
          <cell r="CA112">
            <v>122470.87291923691</v>
          </cell>
          <cell r="CB112">
            <v>122385.42330435701</v>
          </cell>
          <cell r="CC112">
            <v>122300.03330885035</v>
          </cell>
          <cell r="CD112">
            <v>122214.70289111967</v>
          </cell>
          <cell r="CE112">
            <v>122129.43200959673</v>
          </cell>
          <cell r="CF112">
            <v>122044.2206227423</v>
          </cell>
          <cell r="CG112">
            <v>121959.06868904614</v>
          </cell>
          <cell r="CH112">
            <v>121873.97616702695</v>
          </cell>
          <cell r="CI112">
            <v>121788.94301523239</v>
          </cell>
          <cell r="CJ112">
            <v>121703.96919223903</v>
          </cell>
          <cell r="CK112">
            <v>121619.05465665237</v>
          </cell>
          <cell r="CL112">
            <v>121534.19936710675</v>
          </cell>
          <cell r="CM112">
            <v>121449.40328226538</v>
          </cell>
          <cell r="CN112">
            <v>121364.66636082035</v>
          </cell>
          <cell r="CO112">
            <v>121279.98856149253</v>
          </cell>
          <cell r="CP112">
            <v>121195.3698430316</v>
          </cell>
          <cell r="CQ112">
            <v>121110.81016421603</v>
          </cell>
          <cell r="CR112">
            <v>121026.30948385305</v>
          </cell>
          <cell r="CS112">
            <v>120941.86776077862</v>
          </cell>
          <cell r="CT112">
            <v>120857.48495385743</v>
          </cell>
          <cell r="CU112">
            <v>120773.16102198287</v>
          </cell>
          <cell r="CV112">
            <v>120688.89592407701</v>
          </cell>
          <cell r="CW112">
            <v>120604.68961909057</v>
          </cell>
          <cell r="CX112">
            <v>120520.54206600293</v>
          </cell>
          <cell r="CY112">
            <v>120436.45322382209</v>
          </cell>
          <cell r="CZ112">
            <v>120352.42305158463</v>
          </cell>
          <cell r="DA112">
            <v>120268.45150835572</v>
          </cell>
          <cell r="DB112">
            <v>120184.5385532291</v>
          </cell>
          <cell r="DC112">
            <v>120100.68414532703</v>
          </cell>
        </row>
        <row r="113">
          <cell r="L113">
            <v>63912.78867364693</v>
          </cell>
          <cell r="M113">
            <v>59519.392076138225</v>
          </cell>
          <cell r="N113">
            <v>56270.5194956169</v>
          </cell>
          <cell r="O113">
            <v>49659.318967633873</v>
          </cell>
          <cell r="P113">
            <v>53596.893035813715</v>
          </cell>
          <cell r="Q113">
            <v>65794.738550398877</v>
          </cell>
          <cell r="R113">
            <v>55242.343509328632</v>
          </cell>
          <cell r="S113">
            <v>49758.123316493009</v>
          </cell>
          <cell r="T113">
            <v>37236.169266930054</v>
          </cell>
          <cell r="U113">
            <v>36451.074277770967</v>
          </cell>
          <cell r="V113">
            <v>32653.538754235633</v>
          </cell>
          <cell r="W113">
            <v>34565.29260294413</v>
          </cell>
          <cell r="X113">
            <v>32271.593946927325</v>
          </cell>
          <cell r="Y113">
            <v>32099.542288485929</v>
          </cell>
          <cell r="Z113">
            <v>33998.144489522732</v>
          </cell>
          <cell r="AA113">
            <v>4422.5145578553647</v>
          </cell>
          <cell r="AB113">
            <v>9489.999073654637</v>
          </cell>
          <cell r="AC113">
            <v>30598.330040570461</v>
          </cell>
          <cell r="AD113">
            <v>30328.542233191074</v>
          </cell>
          <cell r="AE113">
            <v>30061.133165465584</v>
          </cell>
          <cell r="AF113">
            <v>29796.08186386522</v>
          </cell>
          <cell r="AG113">
            <v>29533.367539786406</v>
          </cell>
          <cell r="AH113">
            <v>29272.96958792027</v>
          </cell>
          <cell r="AI113">
            <v>29014.867584636522</v>
          </cell>
          <cell r="AJ113">
            <v>28759.041286381573</v>
          </cell>
          <cell r="AK113">
            <v>28505.470628090785</v>
          </cell>
          <cell r="AL113">
            <v>28254.135721614733</v>
          </cell>
          <cell r="AM113">
            <v>28005.016854159312</v>
          </cell>
          <cell r="AN113">
            <v>27758.094486739628</v>
          </cell>
          <cell r="AO113">
            <v>27513.349252647509</v>
          </cell>
          <cell r="AP113">
            <v>27270.761955932518</v>
          </cell>
          <cell r="AQ113">
            <v>27030.313569896378</v>
          </cell>
          <cell r="AR113">
            <v>26791.985235600663</v>
          </cell>
          <cell r="AS113">
            <v>26555.758260387644</v>
          </cell>
          <cell r="AT113">
            <v>26321.614116414174</v>
          </cell>
          <cell r="AU113">
            <v>26089.534439198516</v>
          </cell>
          <cell r="AV113">
            <v>25859.501026179969</v>
          </cell>
          <cell r="AW113">
            <v>25631.495835291189</v>
          </cell>
          <cell r="AX113">
            <v>25405.500983543123</v>
          </cell>
          <cell r="AY113">
            <v>25181.49874562239</v>
          </cell>
          <cell r="AZ113">
            <v>24959.471552501047</v>
          </cell>
          <cell r="BA113">
            <v>24739.401990058614</v>
          </cell>
          <cell r="BB113">
            <v>24521.272797716236</v>
          </cell>
          <cell r="BC113">
            <v>24305.066867082893</v>
          </cell>
          <cell r="BD113">
            <v>24090.767240613557</v>
          </cell>
          <cell r="BE113">
            <v>23878.357110279165</v>
          </cell>
          <cell r="BF113">
            <v>23773.088463263746</v>
          </cell>
          <cell r="BG113">
            <v>23668.283897089121</v>
          </cell>
          <cell r="BH113">
            <v>23563.941365837218</v>
          </cell>
          <cell r="BI113">
            <v>23460.05883260948</v>
          </cell>
          <cell r="BJ113">
            <v>23356.634269487095</v>
          </cell>
          <cell r="BK113">
            <v>23253.665657491405</v>
          </cell>
          <cell r="BL113">
            <v>23151.150986544497</v>
          </cell>
          <cell r="BM113">
            <v>23049.088255429964</v>
          </cell>
          <cell r="BN113">
            <v>22947.475471753838</v>
          </cell>
          <cell r="BO113">
            <v>22846.310651905696</v>
          </cell>
          <cell r="BP113">
            <v>22745.591821019934</v>
          </cell>
          <cell r="BQ113">
            <v>22645.317012937223</v>
          </cell>
          <cell r="BR113">
            <v>22545.484270166115</v>
          </cell>
          <cell r="BS113">
            <v>22446.091643844848</v>
          </cell>
          <cell r="BT113">
            <v>22347.137193703282</v>
          </cell>
          <cell r="BU113">
            <v>22248.618988025035</v>
          </cell>
          <cell r="BV113">
            <v>22150.535103609775</v>
          </cell>
          <cell r="BW113">
            <v>22052.883625735663</v>
          </cell>
          <cell r="BX113">
            <v>21955.662648121994</v>
          </cell>
          <cell r="BY113">
            <v>21858.870272891967</v>
          </cell>
          <cell r="BZ113">
            <v>21762.504610535645</v>
          </cell>
          <cell r="CA113">
            <v>21666.563779873064</v>
          </cell>
          <cell r="CB113">
            <v>21571.045908017524</v>
          </cell>
          <cell r="CC113">
            <v>21475.949130339006</v>
          </cell>
          <cell r="CD113">
            <v>21381.27159042779</v>
          </cell>
          <cell r="CE113">
            <v>21287.011440058206</v>
          </cell>
          <cell r="CF113">
            <v>21193.16683915256</v>
          </cell>
          <cell r="CG113">
            <v>21099.735955745207</v>
          </cell>
          <cell r="CH113">
            <v>21006.716965946798</v>
          </cell>
          <cell r="CI113">
            <v>20914.108053908662</v>
          </cell>
          <cell r="CJ113">
            <v>20821.907411787372</v>
          </cell>
          <cell r="CK113">
            <v>20730.113239709444</v>
          </cell>
          <cell r="CL113">
            <v>20638.72374573621</v>
          </cell>
          <cell r="CM113">
            <v>20547.737145828825</v>
          </cell>
          <cell r="CN113">
            <v>20457.151663813453</v>
          </cell>
          <cell r="CO113">
            <v>20366.965531346585</v>
          </cell>
          <cell r="CP113">
            <v>20277.176987880521</v>
          </cell>
          <cell r="CQ113">
            <v>20187.784280629003</v>
          </cell>
          <cell r="CR113">
            <v>20098.785664533003</v>
          </cell>
          <cell r="CS113">
            <v>20010.179402226644</v>
          </cell>
          <cell r="CT113">
            <v>19921.9637640033</v>
          </cell>
          <cell r="CU113">
            <v>19834.137027781817</v>
          </cell>
          <cell r="CV113">
            <v>19746.697479072907</v>
          </cell>
          <cell r="CW113">
            <v>19659.643410945668</v>
          </cell>
          <cell r="CX113">
            <v>19572.97312399427</v>
          </cell>
          <cell r="CY113">
            <v>19486.684926304781</v>
          </cell>
          <cell r="CZ113">
            <v>19400.777133422129</v>
          </cell>
          <cell r="DA113">
            <v>19315.248068317233</v>
          </cell>
          <cell r="DB113">
            <v>19230.096061354256</v>
          </cell>
          <cell r="DC113">
            <v>19145.319450258015</v>
          </cell>
        </row>
        <row r="114">
          <cell r="L114">
            <v>25789.662533331433</v>
          </cell>
          <cell r="M114">
            <v>21960.223296333032</v>
          </cell>
          <cell r="N114">
            <v>30495.883740202982</v>
          </cell>
          <cell r="O114">
            <v>28033.808707416956</v>
          </cell>
          <cell r="P114">
            <v>24452.641316868689</v>
          </cell>
          <cell r="Q114">
            <v>29346.860344905013</v>
          </cell>
          <cell r="R114">
            <v>32412.080869920203</v>
          </cell>
          <cell r="S114">
            <v>23868.121479443114</v>
          </cell>
          <cell r="T114">
            <v>19646.894926878755</v>
          </cell>
          <cell r="U114">
            <v>19327.34716253752</v>
          </cell>
          <cell r="V114">
            <v>22488.571967151143</v>
          </cell>
          <cell r="W114">
            <v>25809.885106094538</v>
          </cell>
          <cell r="X114">
            <v>31069.067089665961</v>
          </cell>
          <cell r="Y114">
            <v>32711.783942477789</v>
          </cell>
          <cell r="Z114">
            <v>35742.627058996237</v>
          </cell>
          <cell r="AA114">
            <v>5313.1568483218871</v>
          </cell>
          <cell r="AB114">
            <v>11850.25612940332</v>
          </cell>
          <cell r="AC114">
            <v>32168.364353096615</v>
          </cell>
          <cell r="AD114">
            <v>32320.109057962349</v>
          </cell>
          <cell r="AE114">
            <v>32472.569573405272</v>
          </cell>
          <cell r="AF114">
            <v>32625.749276049184</v>
          </cell>
          <cell r="AG114">
            <v>32779.651558446109</v>
          </cell>
          <cell r="AH114">
            <v>32934.279829151426</v>
          </cell>
          <cell r="AI114">
            <v>33089.637512799367</v>
          </cell>
          <cell r="AJ114">
            <v>33245.728050178848</v>
          </cell>
          <cell r="AK114">
            <v>33402.554898309696</v>
          </cell>
          <cell r="AL114">
            <v>33560.121530519194</v>
          </cell>
          <cell r="AM114">
            <v>33718.431436519022</v>
          </cell>
          <cell r="AN114">
            <v>33877.488122482529</v>
          </cell>
          <cell r="AO114">
            <v>34037.295111122403</v>
          </cell>
          <cell r="AP114">
            <v>34197.855941768677</v>
          </cell>
          <cell r="AQ114">
            <v>34359.174170447128</v>
          </cell>
          <cell r="AR114">
            <v>34521.253369958031</v>
          </cell>
          <cell r="AS114">
            <v>34684.097129955277</v>
          </cell>
          <cell r="AT114">
            <v>34847.709057025881</v>
          </cell>
          <cell r="AU114">
            <v>35012.092774769873</v>
          </cell>
          <cell r="AV114">
            <v>35177.251923880533</v>
          </cell>
          <cell r="AW114">
            <v>35343.19016222503</v>
          </cell>
          <cell r="AX114">
            <v>35509.911164925441</v>
          </cell>
          <cell r="AY114">
            <v>35677.418624440128</v>
          </cell>
          <cell r="AZ114">
            <v>35845.716250645542</v>
          </cell>
          <cell r="BA114">
            <v>36014.807770918364</v>
          </cell>
          <cell r="BB114">
            <v>36184.696930218066</v>
          </cell>
          <cell r="BC114">
            <v>36355.387491169866</v>
          </cell>
          <cell r="BD114">
            <v>36526.883234148045</v>
          </cell>
          <cell r="BE114">
            <v>36699.187957359667</v>
          </cell>
          <cell r="BF114">
            <v>36785.746717144189</v>
          </cell>
          <cell r="BG114">
            <v>36872.509634549424</v>
          </cell>
          <cell r="BH114">
            <v>36959.47719110184</v>
          </cell>
          <cell r="BI114">
            <v>37046.649869463639</v>
          </cell>
          <cell r="BJ114">
            <v>37134.028153435429</v>
          </cell>
          <cell r="BK114">
            <v>37221.612527958911</v>
          </cell>
          <cell r="BL114">
            <v>37309.403479119566</v>
          </cell>
          <cell r="BM114">
            <v>37397.401494149359</v>
          </cell>
          <cell r="BN114">
            <v>37485.607061429444</v>
          </cell>
          <cell r="BO114">
            <v>37574.020670492871</v>
          </cell>
          <cell r="BP114">
            <v>37662.642812027305</v>
          </cell>
          <cell r="BQ114">
            <v>37751.473977877744</v>
          </cell>
          <cell r="BR114">
            <v>37840.514661049252</v>
          </cell>
          <cell r="BS114">
            <v>37929.765355709693</v>
          </cell>
          <cell r="BT114">
            <v>38019.226557192487</v>
          </cell>
          <cell r="BU114">
            <v>38108.898761999335</v>
          </cell>
          <cell r="BV114">
            <v>38198.782467802994</v>
          </cell>
          <cell r="BW114">
            <v>38288.878173450037</v>
          </cell>
          <cell r="BX114">
            <v>38379.186378963612</v>
          </cell>
          <cell r="BY114">
            <v>38469.707585546217</v>
          </cell>
          <cell r="BZ114">
            <v>38560.442295582499</v>
          </cell>
          <cell r="CA114">
            <v>38651.391012642023</v>
          </cell>
          <cell r="CB114">
            <v>38742.554241482081</v>
          </cell>
          <cell r="CC114">
            <v>38833.932488050472</v>
          </cell>
          <cell r="CD114">
            <v>38925.526259488332</v>
          </cell>
          <cell r="CE114">
            <v>39017.336064132949</v>
          </cell>
          <cell r="CF114">
            <v>39109.36241152056</v>
          </cell>
          <cell r="CG114">
            <v>39201.605812389207</v>
          </cell>
          <cell r="CH114">
            <v>39294.066778681561</v>
          </cell>
          <cell r="CI114">
            <v>39386.745823547753</v>
          </cell>
          <cell r="CJ114">
            <v>39479.643461348234</v>
          </cell>
          <cell r="CK114">
            <v>39572.760207656625</v>
          </cell>
          <cell r="CL114">
            <v>39666.096579262587</v>
          </cell>
          <cell r="CM114">
            <v>39759.653094174668</v>
          </cell>
          <cell r="CN114">
            <v>39853.430271623205</v>
          </cell>
          <cell r="CO114">
            <v>39947.428632063187</v>
          </cell>
          <cell r="CP114">
            <v>40041.648697177152</v>
          </cell>
          <cell r="CQ114">
            <v>40136.090989878074</v>
          </cell>
          <cell r="CR114">
            <v>40230.756034312275</v>
          </cell>
          <cell r="CS114">
            <v>40325.644355862329</v>
          </cell>
          <cell r="CT114">
            <v>40420.756481149976</v>
          </cell>
          <cell r="CU114">
            <v>40516.092938039044</v>
          </cell>
          <cell r="CV114">
            <v>40611.654255638387</v>
          </cell>
          <cell r="CW114">
            <v>40707.440964304813</v>
          </cell>
          <cell r="CX114">
            <v>40803.453595646024</v>
          </cell>
          <cell r="CY114">
            <v>40899.692682523593</v>
          </cell>
          <cell r="CZ114">
            <v>40996.158759055877</v>
          </cell>
          <cell r="DA114">
            <v>41092.852360621022</v>
          </cell>
          <cell r="DB114">
            <v>41189.774023859907</v>
          </cell>
          <cell r="DC114">
            <v>41286.924286679146</v>
          </cell>
        </row>
        <row r="115"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>
            <v>0</v>
          </cell>
          <cell r="CY116">
            <v>0</v>
          </cell>
          <cell r="CZ116">
            <v>0</v>
          </cell>
          <cell r="DA116">
            <v>0</v>
          </cell>
          <cell r="DB116">
            <v>0</v>
          </cell>
          <cell r="DC116">
            <v>0</v>
          </cell>
        </row>
        <row r="120">
          <cell r="L120">
            <v>89702.451206978352</v>
          </cell>
          <cell r="M120">
            <v>81480.152914960054</v>
          </cell>
          <cell r="N120">
            <v>86766.403235819889</v>
          </cell>
          <cell r="O120">
            <v>77693.127675050811</v>
          </cell>
          <cell r="P120">
            <v>78050.006393169577</v>
          </cell>
          <cell r="Q120">
            <v>95141.598895303905</v>
          </cell>
          <cell r="R120">
            <v>87654.424379248841</v>
          </cell>
          <cell r="S120">
            <v>73626.244795936102</v>
          </cell>
          <cell r="T120">
            <v>56883.064193808823</v>
          </cell>
          <cell r="U120">
            <v>55778.421440308492</v>
          </cell>
          <cell r="V120">
            <v>55141.435936018541</v>
          </cell>
          <cell r="W120">
            <v>60375.177709038689</v>
          </cell>
          <cell r="X120">
            <v>63339.992222990797</v>
          </cell>
          <cell r="Y120">
            <v>64811.326230963714</v>
          </cell>
          <cell r="Z120">
            <v>69740.771548518969</v>
          </cell>
          <cell r="AA120">
            <v>9735.6714061772509</v>
          </cell>
          <cell r="AB120">
            <v>21340.255203057957</v>
          </cell>
          <cell r="AC120">
            <v>62766.694393667072</v>
          </cell>
          <cell r="AD120">
            <v>62543.008550824605</v>
          </cell>
          <cell r="AE120">
            <v>62320.119872095551</v>
          </cell>
          <cell r="AF120">
            <v>62098.025516573143</v>
          </cell>
          <cell r="AG120">
            <v>61876.72265347495</v>
          </cell>
          <cell r="AH120">
            <v>61656.208462106784</v>
          </cell>
          <cell r="AI120">
            <v>61436.480131826756</v>
          </cell>
          <cell r="AJ120">
            <v>61217.534862009445</v>
          </cell>
          <cell r="AK120">
            <v>60999.369862010208</v>
          </cell>
          <cell r="AL120">
            <v>60781.982351129598</v>
          </cell>
          <cell r="AM120">
            <v>60565.369558577942</v>
          </cell>
          <cell r="AN120">
            <v>60349.528723440017</v>
          </cell>
          <cell r="AO120">
            <v>60134.457094639853</v>
          </cell>
          <cell r="AP120">
            <v>59920.15193090566</v>
          </cell>
          <cell r="AQ120">
            <v>59706.610500734925</v>
          </cell>
          <cell r="AR120">
            <v>59493.830082359549</v>
          </cell>
          <cell r="AS120">
            <v>59281.807963711195</v>
          </cell>
          <cell r="AT120">
            <v>59070.541442386697</v>
          </cell>
          <cell r="AU120">
            <v>58860.027825613623</v>
          </cell>
          <cell r="AV120">
            <v>58650.264430215953</v>
          </cell>
          <cell r="AW120">
            <v>58441.248582579887</v>
          </cell>
          <cell r="AX120">
            <v>58232.977618619749</v>
          </cell>
          <cell r="AY120">
            <v>58025.448883744051</v>
          </cell>
          <cell r="AZ120">
            <v>57818.659732821645</v>
          </cell>
          <cell r="BA120">
            <v>57612.607530148009</v>
          </cell>
          <cell r="BB120">
            <v>57407.289649411665</v>
          </cell>
          <cell r="BC120">
            <v>57202.703473660695</v>
          </cell>
          <cell r="BD120">
            <v>56998.846395269378</v>
          </cell>
          <cell r="BE120">
            <v>56795.715815904972</v>
          </cell>
          <cell r="BF120">
            <v>56694.512481199781</v>
          </cell>
          <cell r="BG120">
            <v>56593.489479021584</v>
          </cell>
          <cell r="BH120">
            <v>56492.646488038867</v>
          </cell>
          <cell r="BI120">
            <v>56391.983187492704</v>
          </cell>
          <cell r="BJ120">
            <v>56291.499257195712</v>
          </cell>
          <cell r="BK120">
            <v>56191.194377531043</v>
          </cell>
          <cell r="BL120">
            <v>56091.068229451383</v>
          </cell>
          <cell r="BM120">
            <v>55991.120494477909</v>
          </cell>
          <cell r="BN120">
            <v>55891.350854699296</v>
          </cell>
          <cell r="BO120">
            <v>55791.758992770701</v>
          </cell>
          <cell r="BP120">
            <v>55692.344591912748</v>
          </cell>
          <cell r="BQ120">
            <v>55593.107335910528</v>
          </cell>
          <cell r="BR120">
            <v>55494.046909112592</v>
          </cell>
          <cell r="BS120">
            <v>55395.162996429943</v>
          </cell>
          <cell r="BT120">
            <v>55296.455283335032</v>
          </cell>
          <cell r="BU120">
            <v>55197.923455860771</v>
          </cell>
          <cell r="BV120">
            <v>55099.567200599515</v>
          </cell>
          <cell r="BW120">
            <v>55001.386204702074</v>
          </cell>
          <cell r="BX120">
            <v>54903.38015587673</v>
          </cell>
          <cell r="BY120">
            <v>54805.548742388222</v>
          </cell>
          <cell r="BZ120">
            <v>54707.891653056773</v>
          </cell>
          <cell r="CA120">
            <v>54610.408577257083</v>
          </cell>
          <cell r="CB120">
            <v>54513.099204917351</v>
          </cell>
          <cell r="CC120">
            <v>54415.963226518295</v>
          </cell>
          <cell r="CD120">
            <v>54319.000333092161</v>
          </cell>
          <cell r="CE120">
            <v>54222.210216221727</v>
          </cell>
          <cell r="CF120">
            <v>54125.592568039348</v>
          </cell>
          <cell r="CG120">
            <v>54029.147081225958</v>
          </cell>
          <cell r="CH120">
            <v>53932.873449010091</v>
          </cell>
          <cell r="CI120">
            <v>53836.771365166918</v>
          </cell>
          <cell r="CJ120">
            <v>53740.840524017272</v>
          </cell>
          <cell r="CK120">
            <v>53645.08062042667</v>
          </cell>
          <cell r="CL120">
            <v>53549.491349804332</v>
          </cell>
          <cell r="CM120">
            <v>53454.072408102227</v>
          </cell>
          <cell r="CN120">
            <v>53358.82349181411</v>
          </cell>
          <cell r="CO120">
            <v>53263.744297974546</v>
          </cell>
          <cell r="CP120">
            <v>53168.834524157945</v>
          </cell>
          <cell r="CQ120">
            <v>53074.093868477597</v>
          </cell>
          <cell r="CR120">
            <v>52979.522029584739</v>
          </cell>
          <cell r="CS120">
            <v>52885.118706667563</v>
          </cell>
          <cell r="CT120">
            <v>52790.883599450273</v>
          </cell>
          <cell r="CU120">
            <v>52696.816408192128</v>
          </cell>
          <cell r="CV120">
            <v>52602.916833686497</v>
          </cell>
          <cell r="CW120">
            <v>52509.18457725989</v>
          </cell>
          <cell r="CX120">
            <v>52415.619340771031</v>
          </cell>
          <cell r="CY120">
            <v>52322.22082660989</v>
          </cell>
          <cell r="CZ120">
            <v>52228.988737696738</v>
          </cell>
          <cell r="DA120">
            <v>52135.922777481224</v>
          </cell>
          <cell r="DB120">
            <v>52043.022649941398</v>
          </cell>
          <cell r="DC120">
            <v>51950.288059582788</v>
          </cell>
        </row>
        <row r="123">
          <cell r="L123">
            <v>30853657.744998451</v>
          </cell>
          <cell r="M123">
            <v>31760208.239922047</v>
          </cell>
          <cell r="N123">
            <v>33964796.55124747</v>
          </cell>
          <cell r="O123">
            <v>36572710.33830297</v>
          </cell>
          <cell r="P123">
            <v>35235342.861454174</v>
          </cell>
          <cell r="Q123">
            <v>38546394.804005563</v>
          </cell>
          <cell r="R123">
            <v>40583225.458648965</v>
          </cell>
          <cell r="S123">
            <v>40631711.047893837</v>
          </cell>
          <cell r="T123">
            <v>41100870.166990258</v>
          </cell>
          <cell r="U123">
            <v>44882962.945834145</v>
          </cell>
          <cell r="V123">
            <v>46708013.003465131</v>
          </cell>
          <cell r="W123">
            <v>50451901.46401684</v>
          </cell>
          <cell r="X123">
            <v>55699601.902720764</v>
          </cell>
          <cell r="Y123">
            <v>59883560.383424833</v>
          </cell>
          <cell r="Z123">
            <v>60673970.496856846</v>
          </cell>
          <cell r="AA123">
            <v>16967139.647215821</v>
          </cell>
          <cell r="AB123">
            <v>14283565.130970445</v>
          </cell>
          <cell r="AC123">
            <v>54606573.447171167</v>
          </cell>
          <cell r="AD123">
            <v>55177240.494153291</v>
          </cell>
          <cell r="AE123">
            <v>55754721.845390186</v>
          </cell>
          <cell r="AF123">
            <v>56339107.258695334</v>
          </cell>
          <cell r="AG123">
            <v>56930487.793210089</v>
          </cell>
          <cell r="AH123">
            <v>57528955.829839572</v>
          </cell>
          <cell r="AI123">
            <v>58134605.092028804</v>
          </cell>
          <cell r="AJ123">
            <v>58747530.666884974</v>
          </cell>
          <cell r="AK123">
            <v>59367829.026651591</v>
          </cell>
          <cell r="AL123">
            <v>59995598.050540991</v>
          </cell>
          <cell r="AM123">
            <v>60630937.046931073</v>
          </cell>
          <cell r="AN123">
            <v>61273946.775932692</v>
          </cell>
          <cell r="AO123">
            <v>61924729.472334266</v>
          </cell>
          <cell r="AP123">
            <v>62583388.868929937</v>
          </cell>
          <cell r="AQ123">
            <v>63250030.220238015</v>
          </cell>
          <cell r="AR123">
            <v>63924760.326616541</v>
          </cell>
          <cell r="AS123">
            <v>64607687.558782756</v>
          </cell>
          <cell r="AT123">
            <v>65298921.882743575</v>
          </cell>
          <cell r="AU123">
            <v>65998574.885144308</v>
          </cell>
          <cell r="AV123">
            <v>66706759.799042426</v>
          </cell>
          <cell r="AW123">
            <v>67423591.530114561</v>
          </cell>
          <cell r="AX123">
            <v>68149186.68330346</v>
          </cell>
          <cell r="AY123">
            <v>68883663.58991307</v>
          </cell>
          <cell r="AZ123">
            <v>69627142.335159466</v>
          </cell>
          <cell r="BA123">
            <v>70379744.786185324</v>
          </cell>
          <cell r="BB123">
            <v>71141594.620546371</v>
          </cell>
          <cell r="BC123">
            <v>71912817.355177701</v>
          </cell>
          <cell r="BD123">
            <v>72693540.375848532</v>
          </cell>
          <cell r="BE123">
            <v>73483892.967114031</v>
          </cell>
          <cell r="BF123">
            <v>73883949.654943183</v>
          </cell>
          <cell r="BG123">
            <v>74286479.832373753</v>
          </cell>
          <cell r="BH123">
            <v>74691500.395121142</v>
          </cell>
          <cell r="BI123">
            <v>75099028.365384236</v>
          </cell>
          <cell r="BJ123">
            <v>75509080.892863333</v>
          </cell>
          <cell r="BK123">
            <v>75921675.255786583</v>
          </cell>
          <cell r="BL123">
            <v>76336828.861944914</v>
          </cell>
          <cell r="BM123">
            <v>76754559.249736056</v>
          </cell>
          <cell r="BN123">
            <v>77174884.089217216</v>
          </cell>
          <cell r="BO123">
            <v>77597821.183166623</v>
          </cell>
          <cell r="BP123">
            <v>78023388.468154192</v>
          </cell>
          <cell r="BQ123">
            <v>78451604.015621379</v>
          </cell>
          <cell r="BR123">
            <v>78882486.032969654</v>
          </cell>
          <cell r="BS123">
            <v>79316052.864659011</v>
          </cell>
          <cell r="BT123">
            <v>79752322.993315116</v>
          </cell>
          <cell r="BU123">
            <v>80191315.040846154</v>
          </cell>
          <cell r="BV123">
            <v>80633047.769569173</v>
          </cell>
          <cell r="BW123">
            <v>81077540.08334595</v>
          </cell>
          <cell r="BX123">
            <v>81524811.028728306</v>
          </cell>
          <cell r="BY123">
            <v>81974879.79611358</v>
          </cell>
          <cell r="BZ123">
            <v>82427765.720909506</v>
          </cell>
          <cell r="CA123">
            <v>82883488.284709185</v>
          </cell>
          <cell r="CB123">
            <v>83342067.116476074</v>
          </cell>
          <cell r="CC123">
            <v>83803521.993738979</v>
          </cell>
          <cell r="CD123">
            <v>84267872.843797222</v>
          </cell>
          <cell r="CE123">
            <v>84735139.744936004</v>
          </cell>
          <cell r="CF123">
            <v>85205342.927652419</v>
          </cell>
          <cell r="CG123">
            <v>85678502.775891349</v>
          </cell>
          <cell r="CH123">
            <v>86154639.828292504</v>
          </cell>
          <cell r="CI123">
            <v>86633774.779447541</v>
          </cell>
          <cell r="CJ123">
            <v>87115928.481168315</v>
          </cell>
          <cell r="CK123">
            <v>87601121.943765745</v>
          </cell>
          <cell r="CL123">
            <v>88089376.337339431</v>
          </cell>
          <cell r="CM123">
            <v>88580712.993078634</v>
          </cell>
          <cell r="CN123">
            <v>89075153.404574126</v>
          </cell>
          <cell r="CO123">
            <v>89572719.229141146</v>
          </cell>
          <cell r="CP123">
            <v>90073432.28915377</v>
          </cell>
          <cell r="CQ123">
            <v>90577314.573390871</v>
          </cell>
          <cell r="CR123">
            <v>91084388.238393039</v>
          </cell>
          <cell r="CS123">
            <v>91594675.609831631</v>
          </cell>
          <cell r="CT123">
            <v>92108199.183889315</v>
          </cell>
          <cell r="CU123">
            <v>92624981.62865217</v>
          </cell>
          <cell r="CV123">
            <v>93145045.785514072</v>
          </cell>
          <cell r="CW123">
            <v>93668414.670592889</v>
          </cell>
          <cell r="CX123">
            <v>94195111.476158768</v>
          </cell>
          <cell r="CY123">
            <v>94725159.572074696</v>
          </cell>
          <cell r="CZ123">
            <v>95258582.507249385</v>
          </cell>
          <cell r="DA123">
            <v>95795404.011102542</v>
          </cell>
          <cell r="DB123">
            <v>96335647.995042682</v>
          </cell>
          <cell r="DC123">
            <v>96879338.553957671</v>
          </cell>
        </row>
        <row r="124">
          <cell r="L124">
            <v>5699015.4599532615</v>
          </cell>
          <cell r="M124">
            <v>6341735.603894474</v>
          </cell>
          <cell r="N124">
            <v>6637111.9152147621</v>
          </cell>
          <cell r="O124">
            <v>7528578.7643819731</v>
          </cell>
          <cell r="P124">
            <v>7217146.9472227572</v>
          </cell>
          <cell r="Q124">
            <v>8701702.0300260466</v>
          </cell>
          <cell r="R124">
            <v>9715297.0452630837</v>
          </cell>
          <cell r="S124">
            <v>8077821.9785826812</v>
          </cell>
          <cell r="T124">
            <v>7987963.3556882776</v>
          </cell>
          <cell r="U124">
            <v>8044169.6814819714</v>
          </cell>
          <cell r="V124">
            <v>7094052.7315446287</v>
          </cell>
          <cell r="W124">
            <v>7404986.3651267029</v>
          </cell>
          <cell r="X124">
            <v>9206867.3084813636</v>
          </cell>
          <cell r="Y124">
            <v>12041969.002081223</v>
          </cell>
          <cell r="Z124">
            <v>12295194.19413404</v>
          </cell>
          <cell r="AA124">
            <v>3684261.7065859782</v>
          </cell>
          <cell r="AB124">
            <v>2782851.8676157584</v>
          </cell>
          <cell r="AC124">
            <v>11065674.774720635</v>
          </cell>
          <cell r="AD124">
            <v>11190625.582862036</v>
          </cell>
          <cell r="AE124">
            <v>11316987.304009018</v>
          </cell>
          <cell r="AF124">
            <v>11444775.869835326</v>
          </cell>
          <cell r="AG124">
            <v>11574007.391911145</v>
          </cell>
          <cell r="AH124">
            <v>11704698.163734445</v>
          </cell>
          <cell r="AI124">
            <v>11836864.662785266</v>
          </cell>
          <cell r="AJ124">
            <v>11970523.552603194</v>
          </cell>
          <cell r="AK124">
            <v>12105691.684888305</v>
          </cell>
          <cell r="AL124">
            <v>12242386.101625817</v>
          </cell>
          <cell r="AM124">
            <v>12380624.037234748</v>
          </cell>
          <cell r="AN124">
            <v>12520422.920740828</v>
          </cell>
          <cell r="AO124">
            <v>12661800.37797395</v>
          </cell>
          <cell r="AP124">
            <v>12804774.233790427</v>
          </cell>
          <cell r="AQ124">
            <v>12949362.51432036</v>
          </cell>
          <cell r="AR124">
            <v>13095583.449240359</v>
          </cell>
          <cell r="AS124">
            <v>13243455.474071944</v>
          </cell>
          <cell r="AT124">
            <v>13392997.232505897</v>
          </cell>
          <cell r="AU124">
            <v>13544227.578752849</v>
          </cell>
          <cell r="AV124">
            <v>13697165.579920424</v>
          </cell>
          <cell r="AW124">
            <v>13851830.518417213</v>
          </cell>
          <cell r="AX124">
            <v>14008241.894383904</v>
          </cell>
          <cell r="AY124">
            <v>14166419.428151852</v>
          </cell>
          <cell r="AZ124">
            <v>14326383.06272942</v>
          </cell>
          <cell r="BA124">
            <v>14488152.966316391</v>
          </cell>
          <cell r="BB124">
            <v>14651749.53484677</v>
          </cell>
          <cell r="BC124">
            <v>14817193.394560307</v>
          </cell>
          <cell r="BD124">
            <v>14984505.404603047</v>
          </cell>
          <cell r="BE124">
            <v>15153706.659657249</v>
          </cell>
          <cell r="BF124">
            <v>15239262.576129125</v>
          </cell>
          <cell r="BG124">
            <v>15325301.530514283</v>
          </cell>
          <cell r="BH124">
            <v>15411826.249983855</v>
          </cell>
          <cell r="BI124">
            <v>15498839.477106236</v>
          </cell>
          <cell r="BJ124">
            <v>15586343.96993402</v>
          </cell>
          <cell r="BK124">
            <v>15674342.502091417</v>
          </cell>
          <cell r="BL124">
            <v>15762837.86286217</v>
          </cell>
          <cell r="BM124">
            <v>15851832.857277963</v>
          </cell>
          <cell r="BN124">
            <v>15941330.30620734</v>
          </cell>
          <cell r="BO124">
            <v>16031333.046445109</v>
          </cell>
          <cell r="BP124">
            <v>16121843.930802265</v>
          </cell>
          <cell r="BQ124">
            <v>16212865.828196414</v>
          </cell>
          <cell r="BR124">
            <v>16304401.623742709</v>
          </cell>
          <cell r="BS124">
            <v>16396454.2188453</v>
          </cell>
          <cell r="BT124">
            <v>16489026.531289298</v>
          </cell>
          <cell r="BU124">
            <v>16582121.495333262</v>
          </cell>
          <cell r="BV124">
            <v>16675742.061802201</v>
          </cell>
          <cell r="BW124">
            <v>16769891.198181113</v>
          </cell>
          <cell r="BX124">
            <v>16864571.888709042</v>
          </cell>
          <cell r="BY124">
            <v>16959787.13447367</v>
          </cell>
          <cell r="BZ124">
            <v>17055539.95350644</v>
          </cell>
          <cell r="CA124">
            <v>17151833.380878221</v>
          </cell>
          <cell r="CB124">
            <v>17248670.468795504</v>
          </cell>
          <cell r="CC124">
            <v>17346054.28669716</v>
          </cell>
          <cell r="CD124">
            <v>17443987.921351723</v>
          </cell>
          <cell r="CE124">
            <v>17542474.476955231</v>
          </cell>
          <cell r="CF124">
            <v>17641517.075229622</v>
          </cell>
          <cell r="CG124">
            <v>17741118.855521683</v>
          </cell>
          <cell r="CH124">
            <v>17841282.974902555</v>
          </cell>
          <cell r="CI124">
            <v>17942012.60826781</v>
          </cell>
          <cell r="CJ124">
            <v>18043310.948438071</v>
          </cell>
          <cell r="CK124">
            <v>18145181.20626023</v>
          </cell>
          <cell r="CL124">
            <v>18247626.610709216</v>
          </cell>
          <cell r="CM124">
            <v>18350650.408990338</v>
          </cell>
          <cell r="CN124">
            <v>18454255.866642222</v>
          </cell>
          <cell r="CO124">
            <v>18558446.267640311</v>
          </cell>
          <cell r="CP124">
            <v>18663224.914500959</v>
          </cell>
          <cell r="CQ124">
            <v>18768595.12838611</v>
          </cell>
          <cell r="CR124">
            <v>18874560.24920857</v>
          </cell>
          <cell r="CS124">
            <v>18981123.63573787</v>
          </cell>
          <cell r="CT124">
            <v>19088288.665706735</v>
          </cell>
          <cell r="CU124">
            <v>19196058.735918138</v>
          </cell>
          <cell r="CV124">
            <v>19304437.262352977</v>
          </cell>
          <cell r="CW124">
            <v>19413427.680278342</v>
          </cell>
          <cell r="CX124">
            <v>19523033.444356415</v>
          </cell>
          <cell r="CY124">
            <v>19633258.028753959</v>
          </cell>
          <cell r="CZ124">
            <v>19744104.927252445</v>
          </cell>
          <cell r="DA124">
            <v>19855577.653358798</v>
          </cell>
          <cell r="DB124">
            <v>19967679.740416754</v>
          </cell>
          <cell r="DC124">
            <v>20080414.741718866</v>
          </cell>
        </row>
        <row r="125">
          <cell r="L125">
            <v>5943529.0824561864</v>
          </cell>
          <cell r="M125">
            <v>6718562.3907674532</v>
          </cell>
          <cell r="N125">
            <v>7517487.3704864532</v>
          </cell>
          <cell r="O125">
            <v>8093739.1923031416</v>
          </cell>
          <cell r="P125">
            <v>7805912.3226011759</v>
          </cell>
          <cell r="Q125">
            <v>8700977.0104096215</v>
          </cell>
          <cell r="R125">
            <v>8678129.9436721224</v>
          </cell>
          <cell r="S125">
            <v>8734444.403318869</v>
          </cell>
          <cell r="T125">
            <v>9164409.8033706658</v>
          </cell>
          <cell r="U125">
            <v>10618220.63626435</v>
          </cell>
          <cell r="V125">
            <v>11280219.775221003</v>
          </cell>
          <cell r="W125">
            <v>11399870.504885836</v>
          </cell>
          <cell r="X125">
            <v>12041196.060823677</v>
          </cell>
          <cell r="Y125">
            <v>11651362.002739903</v>
          </cell>
          <cell r="Z125">
            <v>11684712.020151645</v>
          </cell>
          <cell r="AA125">
            <v>3224314.4870215571</v>
          </cell>
          <cell r="AB125">
            <v>2722749.8694861294</v>
          </cell>
          <cell r="AC125">
            <v>10516240.818136482</v>
          </cell>
          <cell r="AD125">
            <v>10620286.044640759</v>
          </cell>
          <cell r="AE125">
            <v>10725360.670275917</v>
          </cell>
          <cell r="AF125">
            <v>10831474.879676143</v>
          </cell>
          <cell r="AG125">
            <v>10938638.958240008</v>
          </cell>
          <cell r="AH125">
            <v>11046863.293127412</v>
          </cell>
          <cell r="AI125">
            <v>11156158.374266388</v>
          </cell>
          <cell r="AJ125">
            <v>11266534.79536986</v>
          </cell>
          <cell r="AK125">
            <v>11378003.254962469</v>
          </cell>
          <cell r="AL125">
            <v>11490574.557417557</v>
          </cell>
          <cell r="AM125">
            <v>11604259.614004407</v>
          </cell>
          <cell r="AN125">
            <v>11719069.443945853</v>
          </cell>
          <cell r="AO125">
            <v>11835015.175486336</v>
          </cell>
          <cell r="AP125">
            <v>11952108.046970544</v>
          </cell>
          <cell r="AQ125">
            <v>12070359.407932723</v>
          </cell>
          <cell r="AR125">
            <v>12189780.720196752</v>
          </cell>
          <cell r="AS125">
            <v>12310383.558987115</v>
          </cell>
          <cell r="AT125">
            <v>12432179.61405086</v>
          </cell>
          <cell r="AU125">
            <v>12555180.690790657</v>
          </cell>
          <cell r="AV125">
            <v>12679398.711409068</v>
          </cell>
          <cell r="AW125">
            <v>12804845.716064138</v>
          </cell>
          <cell r="AX125">
            <v>12931533.86403642</v>
          </cell>
          <cell r="AY125">
            <v>13059475.434907544</v>
          </cell>
          <cell r="AZ125">
            <v>13188682.829750447</v>
          </cell>
          <cell r="BA125">
            <v>13319168.57233138</v>
          </cell>
          <cell r="BB125">
            <v>13450945.31032381</v>
          </cell>
          <cell r="BC125">
            <v>13584025.816534325</v>
          </cell>
          <cell r="BD125">
            <v>13718422.990140675</v>
          </cell>
          <cell r="BE125">
            <v>13854149.857942054</v>
          </cell>
          <cell r="BF125">
            <v>13922684.716781911</v>
          </cell>
          <cell r="BG125">
            <v>13991558.609551987</v>
          </cell>
          <cell r="BH125">
            <v>14060773.213413479</v>
          </cell>
          <cell r="BI125">
            <v>14130330.213824304</v>
          </cell>
          <cell r="BJ125">
            <v>14200231.304580143</v>
          </cell>
          <cell r="BK125">
            <v>14270478.187855683</v>
          </cell>
          <cell r="BL125">
            <v>14341072.574246073</v>
          </cell>
          <cell r="BM125">
            <v>14412016.182808574</v>
          </cell>
          <cell r="BN125">
            <v>14483310.741104424</v>
          </cell>
          <cell r="BO125">
            <v>14554957.985240905</v>
          </cell>
          <cell r="BP125">
            <v>14626959.659913614</v>
          </cell>
          <cell r="BQ125">
            <v>14699317.51844896</v>
          </cell>
          <cell r="BR125">
            <v>14772033.322846847</v>
          </cell>
          <cell r="BS125">
            <v>14845108.843823588</v>
          </cell>
          <cell r="BT125">
            <v>14918545.860855022</v>
          </cell>
          <cell r="BU125">
            <v>14992346.16221985</v>
          </cell>
          <cell r="BV125">
            <v>15066511.545043176</v>
          </cell>
          <cell r="BW125">
            <v>15141043.815340271</v>
          </cell>
          <cell r="BX125">
            <v>15215944.788060553</v>
          </cell>
          <cell r="BY125">
            <v>15291216.287131783</v>
          </cell>
          <cell r="BZ125">
            <v>15366860.145504478</v>
          </cell>
          <cell r="CA125">
            <v>15442878.20519655</v>
          </cell>
          <cell r="CB125">
            <v>15519272.317338156</v>
          </cell>
          <cell r="CC125">
            <v>15596044.342216775</v>
          </cell>
          <cell r="CD125">
            <v>15673196.149322513</v>
          </cell>
          <cell r="CE125">
            <v>15750729.617393628</v>
          </cell>
          <cell r="CF125">
            <v>15828646.634462271</v>
          </cell>
          <cell r="CG125">
            <v>15906949.097900469</v>
          </cell>
          <cell r="CH125">
            <v>15985638.914466327</v>
          </cell>
          <cell r="CI125">
            <v>16064718.00035046</v>
          </cell>
          <cell r="CJ125">
            <v>16144188.281222653</v>
          </cell>
          <cell r="CK125">
            <v>16224051.692278754</v>
          </cell>
          <cell r="CL125">
            <v>16304310.178287799</v>
          </cell>
          <cell r="CM125">
            <v>16384965.693639368</v>
          </cell>
          <cell r="CN125">
            <v>16466020.202391177</v>
          </cell>
          <cell r="CO125">
            <v>16547475.67831691</v>
          </cell>
          <cell r="CP125">
            <v>16629334.104954274</v>
          </cell>
          <cell r="CQ125">
            <v>16711597.475653308</v>
          </cell>
          <cell r="CR125">
            <v>16794267.793624915</v>
          </cell>
          <cell r="CS125">
            <v>16877347.071989655</v>
          </cell>
          <cell r="CT125">
            <v>16960837.333826758</v>
          </cell>
          <cell r="CU125">
            <v>17044740.61222339</v>
          </cell>
          <cell r="CV125">
            <v>17129058.950324159</v>
          </cell>
          <cell r="CW125">
            <v>17213794.401380874</v>
          </cell>
          <cell r="CX125">
            <v>17298949.028802536</v>
          </cell>
          <cell r="CY125">
            <v>17384524.906205595</v>
          </cell>
          <cell r="CZ125">
            <v>17470524.117464431</v>
          </cell>
          <cell r="DA125">
            <v>17556948.756762117</v>
          </cell>
          <cell r="DB125">
            <v>17643800.928641398</v>
          </cell>
          <cell r="DC125">
            <v>17731082.748055942</v>
          </cell>
        </row>
        <row r="126">
          <cell r="L126">
            <v>651675.60044988408</v>
          </cell>
          <cell r="M126">
            <v>780412.39153662045</v>
          </cell>
          <cell r="N126">
            <v>889289.32511619944</v>
          </cell>
          <cell r="O126">
            <v>1051833.4399574071</v>
          </cell>
          <cell r="P126">
            <v>992862.53748110461</v>
          </cell>
          <cell r="Q126">
            <v>1202160.9589074359</v>
          </cell>
          <cell r="R126">
            <v>1334039.7901067259</v>
          </cell>
          <cell r="S126">
            <v>1395720.4403794263</v>
          </cell>
          <cell r="T126">
            <v>1596517.8184954657</v>
          </cell>
          <cell r="U126">
            <v>2558627.6617636112</v>
          </cell>
          <cell r="V126">
            <v>1928150.8930664859</v>
          </cell>
          <cell r="W126">
            <v>1531372.5625858745</v>
          </cell>
          <cell r="X126">
            <v>1419873.4919120264</v>
          </cell>
          <cell r="Y126">
            <v>1311996.9351719483</v>
          </cell>
          <cell r="Z126">
            <v>1152068.886173052</v>
          </cell>
          <cell r="AA126">
            <v>360054.50188029249</v>
          </cell>
          <cell r="AB126">
            <v>363148.31808151817</v>
          </cell>
          <cell r="AC126">
            <v>1036861.9975557468</v>
          </cell>
          <cell r="AD126">
            <v>1045475.665780313</v>
          </cell>
          <cell r="AE126">
            <v>1054160.8915317804</v>
          </cell>
          <cell r="AF126">
            <v>1062918.2692699682</v>
          </cell>
          <cell r="AG126">
            <v>1071748.3983931346</v>
          </cell>
          <cell r="AH126">
            <v>1080651.8832790027</v>
          </cell>
          <cell r="AI126">
            <v>1089629.3333261267</v>
          </cell>
          <cell r="AJ126">
            <v>1098681.3629956024</v>
          </cell>
          <cell r="AK126">
            <v>1107808.5918531239</v>
          </cell>
          <cell r="AL126">
            <v>1117011.6446113898</v>
          </cell>
          <cell r="AM126">
            <v>1126291.1511728617</v>
          </cell>
          <cell r="AN126">
            <v>1135647.7466728776</v>
          </cell>
          <cell r="AO126">
            <v>1145082.0715231239</v>
          </cell>
          <cell r="AP126">
            <v>1154594.7714554684</v>
          </cell>
          <cell r="AQ126">
            <v>1164186.497566157</v>
          </cell>
          <cell r="AR126">
            <v>1173857.9063603783</v>
          </cell>
          <cell r="AS126">
            <v>1183609.6597971981</v>
          </cell>
          <cell r="AT126">
            <v>1193442.4253348671</v>
          </cell>
          <cell r="AU126">
            <v>1203356.8759765045</v>
          </cell>
          <cell r="AV126">
            <v>1213353.6903161628</v>
          </cell>
          <cell r="AW126">
            <v>1223433.5525852728</v>
          </cell>
          <cell r="AX126">
            <v>1233597.1526994773</v>
          </cell>
          <cell r="AY126">
            <v>1243845.1863058507</v>
          </cell>
          <cell r="AZ126">
            <v>1254178.3548305137</v>
          </cell>
          <cell r="BA126">
            <v>1264597.365526642</v>
          </cell>
          <cell r="BB126">
            <v>1275102.9315228739</v>
          </cell>
          <cell r="BC126">
            <v>1285695.7718721211</v>
          </cell>
          <cell r="BD126">
            <v>1296376.6116007837</v>
          </cell>
          <cell r="BE126">
            <v>1307146.1817583744</v>
          </cell>
          <cell r="BF126">
            <v>1312575.7006129653</v>
          </cell>
          <cell r="BG126">
            <v>1318027.7721670198</v>
          </cell>
          <cell r="BH126">
            <v>1323502.4900981302</v>
          </cell>
          <cell r="BI126">
            <v>1328999.9484729993</v>
          </cell>
          <cell r="BJ126">
            <v>1334520.2417490564</v>
          </cell>
          <cell r="BK126">
            <v>1340063.4647760806</v>
          </cell>
          <cell r="BL126">
            <v>1345629.7127978301</v>
          </cell>
          <cell r="BM126">
            <v>1351219.0814536796</v>
          </cell>
          <cell r="BN126">
            <v>1356831.6667802623</v>
          </cell>
          <cell r="BO126">
            <v>1362467.565213121</v>
          </cell>
          <cell r="BP126">
            <v>1368126.8735883648</v>
          </cell>
          <cell r="BQ126">
            <v>1373809.6891443327</v>
          </cell>
          <cell r="BR126">
            <v>1379516.1095232645</v>
          </cell>
          <cell r="BS126">
            <v>1385246.2327729783</v>
          </cell>
          <cell r="BT126">
            <v>1391000.1573485557</v>
          </cell>
          <cell r="BU126">
            <v>1396777.9821140333</v>
          </cell>
          <cell r="BV126">
            <v>1402579.8063441005</v>
          </cell>
          <cell r="BW126">
            <v>1408405.7297258065</v>
          </cell>
          <cell r="BX126">
            <v>1414255.8523602721</v>
          </cell>
          <cell r="BY126">
            <v>1420130.2747644107</v>
          </cell>
          <cell r="BZ126">
            <v>1426029.0978726542</v>
          </cell>
          <cell r="CA126">
            <v>1431952.4230386883</v>
          </cell>
          <cell r="CB126">
            <v>1437900.3520371933</v>
          </cell>
          <cell r="CC126">
            <v>1443872.9870655928</v>
          </cell>
          <cell r="CD126">
            <v>1449870.4307458103</v>
          </cell>
          <cell r="CE126">
            <v>1455892.7861260315</v>
          </cell>
          <cell r="CF126">
            <v>1461940.1566824757</v>
          </cell>
          <cell r="CG126">
            <v>1468012.6463211735</v>
          </cell>
          <cell r="CH126">
            <v>1474110.3593797516</v>
          </cell>
          <cell r="CI126">
            <v>1480233.4006292264</v>
          </cell>
          <cell r="CJ126">
            <v>1486381.8752758035</v>
          </cell>
          <cell r="CK126">
            <v>1492555.8889626858</v>
          </cell>
          <cell r="CL126">
            <v>1498755.5477718881</v>
          </cell>
          <cell r="CM126">
            <v>1504980.9582260605</v>
          </cell>
          <cell r="CN126">
            <v>1511232.2272903181</v>
          </cell>
          <cell r="CO126">
            <v>1517509.4623740793</v>
          </cell>
          <cell r="CP126">
            <v>1523812.771332911</v>
          </cell>
          <cell r="CQ126">
            <v>1530142.2624703818</v>
          </cell>
          <cell r="CR126">
            <v>1536498.0445399231</v>
          </cell>
          <cell r="CS126">
            <v>1542880.2267466974</v>
          </cell>
          <cell r="CT126">
            <v>1549288.9187494754</v>
          </cell>
          <cell r="CU126">
            <v>1555724.2306625189</v>
          </cell>
          <cell r="CV126">
            <v>1562186.2730574738</v>
          </cell>
          <cell r="CW126">
            <v>1568675.1569652695</v>
          </cell>
          <cell r="CX126">
            <v>1575190.993878027</v>
          </cell>
          <cell r="CY126">
            <v>1581733.8957509741</v>
          </cell>
          <cell r="CZ126">
            <v>1588303.9750043692</v>
          </cell>
          <cell r="DA126">
            <v>1594901.3445254331</v>
          </cell>
          <cell r="DB126">
            <v>1601526.1176702885</v>
          </cell>
          <cell r="DC126">
            <v>1608178.4082659076</v>
          </cell>
        </row>
        <row r="127">
          <cell r="L127">
            <v>1902321.7510777432</v>
          </cell>
          <cell r="M127">
            <v>2160600.2594843647</v>
          </cell>
          <cell r="N127">
            <v>2306763.0076402859</v>
          </cell>
          <cell r="O127">
            <v>2606208.4654146954</v>
          </cell>
          <cell r="P127">
            <v>2613834.7720455653</v>
          </cell>
          <cell r="Q127">
            <v>3002527.1064196597</v>
          </cell>
          <cell r="R127">
            <v>3095865.7796564801</v>
          </cell>
          <cell r="S127">
            <v>2915282.9444816816</v>
          </cell>
          <cell r="T127">
            <v>2355382.5298534641</v>
          </cell>
          <cell r="U127">
            <v>1815506.7492813931</v>
          </cell>
          <cell r="V127">
            <v>1786913.2295624064</v>
          </cell>
          <cell r="W127">
            <v>1925280.3187579622</v>
          </cell>
          <cell r="X127">
            <v>2796285.4835846238</v>
          </cell>
          <cell r="Y127">
            <v>3550214.2420825153</v>
          </cell>
          <cell r="Z127">
            <v>4003060.9974900908</v>
          </cell>
          <cell r="AA127">
            <v>1498459.8454071705</v>
          </cell>
          <cell r="AB127">
            <v>1178219.4130200525</v>
          </cell>
          <cell r="AC127">
            <v>3602754.8977410817</v>
          </cell>
          <cell r="AD127">
            <v>3642081.9208260607</v>
          </cell>
          <cell r="AE127">
            <v>3681838.2306065341</v>
          </cell>
          <cell r="AF127">
            <v>3722028.5130986925</v>
          </cell>
          <cell r="AG127">
            <v>3762657.5054704356</v>
          </cell>
          <cell r="AH127">
            <v>3803729.9965997338</v>
          </cell>
          <cell r="AI127">
            <v>3845250.8276390857</v>
          </cell>
          <cell r="AJ127">
            <v>3887224.8925861386</v>
          </cell>
          <cell r="AK127">
            <v>3929657.1388605358</v>
          </cell>
          <cell r="AL127">
            <v>3972552.5678870617</v>
          </cell>
          <cell r="AM127">
            <v>4015916.235685152</v>
          </cell>
          <cell r="AN127">
            <v>4059753.2534648394</v>
          </cell>
          <cell r="AO127">
            <v>4104068.7882292042</v>
          </cell>
          <cell r="AP127">
            <v>4148868.0633834009</v>
          </cell>
          <cell r="AQ127">
            <v>4194156.359350333</v>
          </cell>
          <cell r="AR127">
            <v>4239939.0141930487</v>
          </cell>
          <cell r="AS127">
            <v>4286221.4242439298</v>
          </cell>
          <cell r="AT127">
            <v>4333009.0447407505</v>
          </cell>
          <cell r="AU127">
            <v>4380307.3904696777</v>
          </cell>
          <cell r="AV127">
            <v>4428122.0364152892</v>
          </cell>
          <cell r="AW127">
            <v>4476458.6184176886</v>
          </cell>
          <cell r="AX127">
            <v>4525322.8338367967</v>
          </cell>
          <cell r="AY127">
            <v>4574720.442223886</v>
          </cell>
          <cell r="AZ127">
            <v>4624657.2660004543</v>
          </cell>
          <cell r="BA127">
            <v>4675139.1911445018</v>
          </cell>
          <cell r="BB127">
            <v>4726172.1678843042</v>
          </cell>
          <cell r="BC127">
            <v>4777762.2113997564</v>
          </cell>
          <cell r="BD127">
            <v>4829915.4025313733</v>
          </cell>
          <cell r="BE127">
            <v>4882637.8884970276</v>
          </cell>
          <cell r="BF127">
            <v>4909286.8860567715</v>
          </cell>
          <cell r="BG127">
            <v>4936081.3314435212</v>
          </cell>
          <cell r="BH127">
            <v>4963022.0184984086</v>
          </cell>
          <cell r="BI127">
            <v>4990109.7453952795</v>
          </cell>
          <cell r="BJ127">
            <v>5017345.3146643387</v>
          </cell>
          <cell r="BK127">
            <v>5044729.5332159298</v>
          </cell>
          <cell r="BL127">
            <v>5072263.2123644408</v>
          </cell>
          <cell r="BM127">
            <v>5099947.1678523393</v>
          </cell>
          <cell r="BN127">
            <v>5127782.2198743429</v>
          </cell>
          <cell r="BO127">
            <v>5155769.1931017172</v>
          </cell>
          <cell r="BP127">
            <v>5183908.9167067101</v>
          </cell>
          <cell r="BQ127">
            <v>5212202.2243871158</v>
          </cell>
          <cell r="BR127">
            <v>5240649.9543909766</v>
          </cell>
          <cell r="BS127">
            <v>5269252.949541417</v>
          </cell>
          <cell r="BT127">
            <v>5298012.0572616141</v>
          </cell>
          <cell r="BU127">
            <v>5326928.1295999046</v>
          </cell>
          <cell r="BV127">
            <v>5356002.0232550278</v>
          </cell>
          <cell r="BW127">
            <v>5385234.5996015081</v>
          </cell>
          <cell r="BX127">
            <v>5414626.7247151742</v>
          </cell>
          <cell r="BY127">
            <v>5444179.2693988178</v>
          </cell>
          <cell r="BZ127">
            <v>5473893.1092079943</v>
          </cell>
          <cell r="CA127">
            <v>5503769.1244769637</v>
          </cell>
          <cell r="CB127">
            <v>5533808.2003447684</v>
          </cell>
          <cell r="CC127">
            <v>5564011.2267814623</v>
          </cell>
          <cell r="CD127">
            <v>5594379.0986144748</v>
          </cell>
          <cell r="CE127">
            <v>5624912.7155551221</v>
          </cell>
          <cell r="CF127">
            <v>5655612.9822252654</v>
          </cell>
          <cell r="CG127">
            <v>5686480.8081841078</v>
          </cell>
          <cell r="CH127">
            <v>5717517.1079551475</v>
          </cell>
          <cell r="CI127">
            <v>5748722.8010532679</v>
          </cell>
          <cell r="CJ127">
            <v>5780098.8120119814</v>
          </cell>
          <cell r="CK127">
            <v>5811646.0704108225</v>
          </cell>
          <cell r="CL127">
            <v>5843365.5109028853</v>
          </cell>
          <cell r="CM127">
            <v>5875258.0732425181</v>
          </cell>
          <cell r="CN127">
            <v>5907324.7023131624</v>
          </cell>
          <cell r="CO127">
            <v>5939566.3481553486</v>
          </cell>
          <cell r="CP127">
            <v>5971983.9659948424</v>
          </cell>
          <cell r="CQ127">
            <v>6004578.5162709467</v>
          </cell>
          <cell r="CR127">
            <v>6037350.9646649547</v>
          </cell>
          <cell r="CS127">
            <v>6070302.2821287615</v>
          </cell>
          <cell r="CT127">
            <v>6103433.4449136294</v>
          </cell>
          <cell r="CU127">
            <v>6136745.4345991127</v>
          </cell>
          <cell r="CV127">
            <v>6170239.2381221391</v>
          </cell>
          <cell r="CW127">
            <v>6203915.8478062479</v>
          </cell>
          <cell r="CX127">
            <v>6237776.2613909906</v>
          </cell>
          <cell r="CY127">
            <v>6271821.4820614932</v>
          </cell>
          <cell r="CZ127">
            <v>6306052.5184781738</v>
          </cell>
          <cell r="DA127">
            <v>6340470.3848066293</v>
          </cell>
          <cell r="DB127">
            <v>6375076.1007476803</v>
          </cell>
          <cell r="DC127">
            <v>6409870.691567583</v>
          </cell>
        </row>
        <row r="128">
          <cell r="L128">
            <v>10117491.926625933</v>
          </cell>
          <cell r="M128">
            <v>7808812.1913780458</v>
          </cell>
          <cell r="N128">
            <v>8447956.5542795844</v>
          </cell>
          <cell r="O128">
            <v>10149929.016833179</v>
          </cell>
          <cell r="P128">
            <v>9528257.9179487079</v>
          </cell>
          <cell r="Q128">
            <v>9764874.4235116169</v>
          </cell>
          <cell r="R128">
            <v>9865746.3874349222</v>
          </cell>
          <cell r="S128">
            <v>10890110.490113905</v>
          </cell>
          <cell r="T128">
            <v>10977354.289655857</v>
          </cell>
          <cell r="U128">
            <v>11779447.672742784</v>
          </cell>
          <cell r="V128">
            <v>13042821.521209499</v>
          </cell>
          <cell r="W128">
            <v>14720274.945968244</v>
          </cell>
          <cell r="X128">
            <v>17764352.538582593</v>
          </cell>
          <cell r="Y128">
            <v>18351639.010553222</v>
          </cell>
          <cell r="Z128">
            <v>17827489.172794044</v>
          </cell>
          <cell r="AA128">
            <v>4847950.0660899663</v>
          </cell>
          <cell r="AB128">
            <v>4601760.4227070175</v>
          </cell>
          <cell r="AC128">
            <v>16044740.25551464</v>
          </cell>
          <cell r="AD128">
            <v>16177245.16577124</v>
          </cell>
          <cell r="AE128">
            <v>16310844.363062875</v>
          </cell>
          <cell r="AF128">
            <v>16445546.884519663</v>
          </cell>
          <cell r="AG128">
            <v>16581361.84190453</v>
          </cell>
          <cell r="AH128">
            <v>16718298.422229577</v>
          </cell>
          <cell r="AI128">
            <v>16856365.888377506</v>
          </cell>
          <cell r="AJ128">
            <v>16995573.579728208</v>
          </cell>
          <cell r="AK128">
            <v>17135930.912790507</v>
          </cell>
          <cell r="AL128">
            <v>17277447.381839123</v>
          </cell>
          <cell r="AM128">
            <v>17420132.559556901</v>
          </cell>
          <cell r="AN128">
            <v>17563996.097682353</v>
          </cell>
          <cell r="AO128">
            <v>17709047.727662511</v>
          </cell>
          <cell r="AP128">
            <v>17855297.261311226</v>
          </cell>
          <cell r="AQ128">
            <v>18002754.591472853</v>
          </cell>
          <cell r="AR128">
            <v>18151429.692691449</v>
          </cell>
          <cell r="AS128">
            <v>18301332.621885482</v>
          </cell>
          <cell r="AT128">
            <v>18452473.519028123</v>
          </cell>
          <cell r="AU128">
            <v>18604862.607833143</v>
          </cell>
          <cell r="AV128">
            <v>18758510.19644649</v>
          </cell>
          <cell r="AW128">
            <v>18913426.678143561</v>
          </cell>
          <cell r="AX128">
            <v>19069622.532032244</v>
          </cell>
          <cell r="AY128">
            <v>19227108.323761761</v>
          </cell>
          <cell r="AZ128">
            <v>19385894.706237372</v>
          </cell>
          <cell r="BA128">
            <v>19545992.42034097</v>
          </cell>
          <cell r="BB128">
            <v>19707412.295657638</v>
          </cell>
          <cell r="BC128">
            <v>19870165.25120819</v>
          </cell>
          <cell r="BD128">
            <v>20034262.296187788</v>
          </cell>
          <cell r="BE128">
            <v>20199714.530710634</v>
          </cell>
          <cell r="BF128">
            <v>20283123.838635728</v>
          </cell>
          <cell r="BG128">
            <v>20366877.562945418</v>
          </cell>
          <cell r="BH128">
            <v>20450977.125814866</v>
          </cell>
          <cell r="BI128">
            <v>20535423.955291726</v>
          </cell>
          <cell r="BJ128">
            <v>20620219.485320389</v>
          </cell>
          <cell r="BK128">
            <v>20705365.155766338</v>
          </cell>
          <cell r="BL128">
            <v>20790862.412440594</v>
          </cell>
          <cell r="BM128">
            <v>20876712.707124267</v>
          </cell>
          <cell r="BN128">
            <v>20962917.497593205</v>
          </cell>
          <cell r="BO128">
            <v>21049478.247642756</v>
          </cell>
          <cell r="BP128">
            <v>21136396.427112613</v>
          </cell>
          <cell r="BQ128">
            <v>21223673.511911787</v>
          </cell>
          <cell r="BR128">
            <v>21311310.98404365</v>
          </cell>
          <cell r="BS128">
            <v>21399310.331631113</v>
          </cell>
          <cell r="BT128">
            <v>21487673.048941895</v>
          </cell>
          <cell r="BU128">
            <v>21576400.636413891</v>
          </cell>
          <cell r="BV128">
            <v>21665494.600680649</v>
          </cell>
          <cell r="BW128">
            <v>21754956.454596963</v>
          </cell>
          <cell r="BX128">
            <v>21844787.717264548</v>
          </cell>
          <cell r="BY128">
            <v>21934989.914057847</v>
          </cell>
          <cell r="BZ128">
            <v>22025564.57664993</v>
          </cell>
          <cell r="CA128">
            <v>22116513.243038494</v>
          </cell>
          <cell r="CB128">
            <v>22207837.457571991</v>
          </cell>
          <cell r="CC128">
            <v>22299538.770975843</v>
          </cell>
          <cell r="CD128">
            <v>22391618.740378782</v>
          </cell>
          <cell r="CE128">
            <v>22484078.929339278</v>
          </cell>
          <cell r="CF128">
            <v>22576920.907872103</v>
          </cell>
          <cell r="CG128">
            <v>22670146.252474979</v>
          </cell>
          <cell r="CH128">
            <v>22763756.546155356</v>
          </cell>
          <cell r="CI128">
            <v>22857753.378457289</v>
          </cell>
          <cell r="CJ128">
            <v>22952138.345488433</v>
          </cell>
          <cell r="CK128">
            <v>23046913.049947131</v>
          </cell>
          <cell r="CL128">
            <v>23142079.101149652</v>
          </cell>
          <cell r="CM128">
            <v>23237638.115057498</v>
          </cell>
          <cell r="CN128">
            <v>23333591.714304853</v>
          </cell>
          <cell r="CO128">
            <v>23429941.52822613</v>
          </cell>
          <cell r="CP128">
            <v>23526689.192883648</v>
          </cell>
          <cell r="CQ128">
            <v>23623836.351095404</v>
          </cell>
          <cell r="CR128">
            <v>23721384.65246297</v>
          </cell>
          <cell r="CS128">
            <v>23819335.75339951</v>
          </cell>
          <cell r="CT128">
            <v>23917691.317157898</v>
          </cell>
          <cell r="CU128">
            <v>24016453.013858967</v>
          </cell>
          <cell r="CV128">
            <v>24115622.520519864</v>
          </cell>
          <cell r="CW128">
            <v>24215201.521082532</v>
          </cell>
          <cell r="CX128">
            <v>24315191.7064423</v>
          </cell>
          <cell r="CY128">
            <v>24415594.774476599</v>
          </cell>
          <cell r="CZ128">
            <v>24516412.430073783</v>
          </cell>
          <cell r="DA128">
            <v>24617646.385162093</v>
          </cell>
          <cell r="DB128">
            <v>24719298.358738713</v>
          </cell>
          <cell r="DC128">
            <v>24821370.07689897</v>
          </cell>
        </row>
        <row r="129">
          <cell r="L129">
            <v>2472376.1703102915</v>
          </cell>
          <cell r="M129">
            <v>4392129.6385922981</v>
          </cell>
          <cell r="N129">
            <v>4485632.0265823305</v>
          </cell>
          <cell r="O129">
            <v>2919166.1361040426</v>
          </cell>
          <cell r="P129">
            <v>2472773.7899196283</v>
          </cell>
          <cell r="Q129">
            <v>2979837.4785950072</v>
          </cell>
          <cell r="R129">
            <v>3670275.7896448462</v>
          </cell>
          <cell r="S129">
            <v>6492333.8114715358</v>
          </cell>
          <cell r="T129">
            <v>6259110.9227677407</v>
          </cell>
          <cell r="U129">
            <v>6127261.0968916267</v>
          </cell>
          <cell r="V129">
            <v>7083940.8466830868</v>
          </cell>
          <cell r="W129">
            <v>7887746.9021365251</v>
          </cell>
          <cell r="X129">
            <v>7526920.7540586945</v>
          </cell>
          <cell r="Y129">
            <v>7703468.4777595755</v>
          </cell>
          <cell r="Z129">
            <v>8442437.0650391262</v>
          </cell>
          <cell r="AA129">
            <v>1760731.0639826984</v>
          </cell>
          <cell r="AB129">
            <v>1378101.1631049621</v>
          </cell>
          <cell r="AC129">
            <v>7598193.3585352134</v>
          </cell>
          <cell r="AD129">
            <v>7737518.8326655691</v>
          </cell>
          <cell r="AE129">
            <v>7879399.0703858566</v>
          </cell>
          <cell r="AF129">
            <v>8023880.9175226642</v>
          </cell>
          <cell r="AG129">
            <v>8171012.0788984876</v>
          </cell>
          <cell r="AH129">
            <v>8320841.1340828454</v>
          </cell>
          <cell r="AI129">
            <v>8473417.553432215</v>
          </cell>
          <cell r="AJ129">
            <v>8628791.7144240867</v>
          </cell>
          <cell r="AK129">
            <v>8787014.9182905369</v>
          </cell>
          <cell r="AL129">
            <v>8948139.4069567937</v>
          </cell>
          <cell r="AM129">
            <v>9112218.3802904114</v>
          </cell>
          <cell r="AN129">
            <v>9279306.0136667285</v>
          </cell>
          <cell r="AO129">
            <v>9449457.4758564215</v>
          </cell>
          <cell r="AP129">
            <v>9622728.947241053</v>
          </cell>
          <cell r="AQ129">
            <v>9799177.6383626368</v>
          </cell>
          <cell r="AR129">
            <v>9978861.808813341</v>
          </cell>
          <cell r="AS129">
            <v>10161840.786471557</v>
          </cell>
          <cell r="AT129">
            <v>10348174.987090699</v>
          </cell>
          <cell r="AU129">
            <v>10537925.934247201</v>
          </cell>
          <cell r="AV129">
            <v>10731156.279654283</v>
          </cell>
          <cell r="AW129">
            <v>10927929.823848216</v>
          </cell>
          <cell r="AX129">
            <v>11128311.53725389</v>
          </cell>
          <cell r="AY129">
            <v>11332367.581636669</v>
          </cell>
          <cell r="AZ129">
            <v>11540165.331947589</v>
          </cell>
          <cell r="BA129">
            <v>11751773.398569133</v>
          </cell>
          <cell r="BB129">
            <v>11967261.649968909</v>
          </cell>
          <cell r="BC129">
            <v>12186701.235768734</v>
          </cell>
          <cell r="BD129">
            <v>12410164.610236714</v>
          </cell>
          <cell r="BE129">
            <v>12637725.556210103</v>
          </cell>
          <cell r="BF129">
            <v>12753592.382833458</v>
          </cell>
          <cell r="BG129">
            <v>12870521.514651848</v>
          </cell>
          <cell r="BH129">
            <v>12988522.691228874</v>
          </cell>
          <cell r="BI129">
            <v>13107605.741423665</v>
          </cell>
          <cell r="BJ129">
            <v>13227780.584209561</v>
          </cell>
          <cell r="BK129">
            <v>13349057.229500318</v>
          </cell>
          <cell r="BL129">
            <v>13471445.778983871</v>
          </cell>
          <cell r="BM129">
            <v>13594956.426963756</v>
          </cell>
          <cell r="BN129">
            <v>13719599.461208241</v>
          </cell>
          <cell r="BO129">
            <v>13845385.263807235</v>
          </cell>
          <cell r="BP129">
            <v>13972324.312037067</v>
          </cell>
          <cell r="BQ129">
            <v>14100427.17923318</v>
          </cell>
          <cell r="BR129">
            <v>14229704.535670839</v>
          </cell>
          <cell r="BS129">
            <v>14360167.149453901</v>
          </cell>
          <cell r="BT129">
            <v>14491825.887411743</v>
          </cell>
          <cell r="BU129">
            <v>14624691.716004413</v>
          </cell>
          <cell r="BV129">
            <v>14758775.702236069</v>
          </cell>
          <cell r="BW129">
            <v>14894089.014576808</v>
          </cell>
          <cell r="BX129">
            <v>15030642.923892934</v>
          </cell>
          <cell r="BY129">
            <v>15168448.804385765</v>
          </cell>
          <cell r="BZ129">
            <v>15307518.134539036</v>
          </cell>
          <cell r="CA129">
            <v>15447862.498075003</v>
          </cell>
          <cell r="CB129">
            <v>15589493.584919294</v>
          </cell>
          <cell r="CC129">
            <v>15732423.192174627</v>
          </cell>
          <cell r="CD129">
            <v>15876663.225103434</v>
          </cell>
          <cell r="CE129">
            <v>16022225.698119516</v>
          </cell>
          <cell r="CF129">
            <v>16169122.735788772</v>
          </cell>
          <cell r="CG129">
            <v>16317366.573839109</v>
          </cell>
          <cell r="CH129">
            <v>16466969.560179615</v>
          </cell>
          <cell r="CI129">
            <v>16617944.155929074</v>
          </cell>
          <cell r="CJ129">
            <v>16770302.936453905</v>
          </cell>
          <cell r="CK129">
            <v>16924058.592415623</v>
          </cell>
          <cell r="CL129">
            <v>17079223.930827912</v>
          </cell>
          <cell r="CM129">
            <v>17235811.876123361</v>
          </cell>
          <cell r="CN129">
            <v>17393835.471230019</v>
          </cell>
          <cell r="CO129">
            <v>17553307.878657784</v>
          </cell>
          <cell r="CP129">
            <v>17714242.381594781</v>
          </cell>
          <cell r="CQ129">
            <v>17876652.385013774</v>
          </cell>
          <cell r="CR129">
            <v>18040551.416788727</v>
          </cell>
          <cell r="CS129">
            <v>18205953.128821604</v>
          </cell>
          <cell r="CT129">
            <v>18372871.298179504</v>
          </cell>
          <cell r="CU129">
            <v>18541319.828242205</v>
          </cell>
          <cell r="CV129">
            <v>18711312.749860246</v>
          </cell>
          <cell r="CW129">
            <v>18882864.222523626</v>
          </cell>
          <cell r="CX129">
            <v>19055988.535541203</v>
          </cell>
          <cell r="CY129">
            <v>19230700.109230921</v>
          </cell>
          <cell r="CZ129">
            <v>19407013.496120945</v>
          </cell>
          <cell r="DA129">
            <v>19584943.382161811</v>
          </cell>
          <cell r="DB129">
            <v>19764504.587949675</v>
          </cell>
          <cell r="DC129">
            <v>19945712.069960803</v>
          </cell>
        </row>
        <row r="130">
          <cell r="L130">
            <v>586550.26711683441</v>
          </cell>
          <cell r="M130">
            <v>656765.9555604863</v>
          </cell>
          <cell r="N130">
            <v>695049.87044648034</v>
          </cell>
          <cell r="O130">
            <v>815130.6042808491</v>
          </cell>
          <cell r="P130">
            <v>708090.81441445556</v>
          </cell>
          <cell r="Q130">
            <v>734866.58941863419</v>
          </cell>
          <cell r="R130">
            <v>707383.33104170114</v>
          </cell>
          <cell r="S130">
            <v>546504.06427035527</v>
          </cell>
          <cell r="T130">
            <v>760077.51276912284</v>
          </cell>
          <cell r="U130">
            <v>759780.07939751178</v>
          </cell>
          <cell r="V130">
            <v>645720.43224776641</v>
          </cell>
          <cell r="W130">
            <v>572229.51866729802</v>
          </cell>
          <cell r="X130">
            <v>593232.4889509097</v>
          </cell>
          <cell r="Y130">
            <v>611594.63912989269</v>
          </cell>
          <cell r="Z130">
            <v>628508.51922350412</v>
          </cell>
          <cell r="AA130">
            <v>178515.20206519723</v>
          </cell>
          <cell r="AB130">
            <v>118778.14653243344</v>
          </cell>
          <cell r="AC130">
            <v>565657.66730115376</v>
          </cell>
          <cell r="AD130">
            <v>566217.36114098062</v>
          </cell>
          <cell r="AE130">
            <v>566777.60877369752</v>
          </cell>
          <cell r="AF130">
            <v>567338.41074725857</v>
          </cell>
          <cell r="AG130">
            <v>567899.76761016017</v>
          </cell>
          <cell r="AH130">
            <v>568461.67991144129</v>
          </cell>
          <cell r="AI130">
            <v>569024.14820068434</v>
          </cell>
          <cell r="AJ130">
            <v>569587.1730280153</v>
          </cell>
          <cell r="AK130">
            <v>570150.75494410458</v>
          </cell>
          <cell r="AL130">
            <v>570714.89450016746</v>
          </cell>
          <cell r="AM130">
            <v>571279.5922479647</v>
          </cell>
          <cell r="AN130">
            <v>571844.84873980284</v>
          </cell>
          <cell r="AO130">
            <v>572410.66452853498</v>
          </cell>
          <cell r="AP130">
            <v>572977.04016756127</v>
          </cell>
          <cell r="AQ130">
            <v>573543.97621082945</v>
          </cell>
          <cell r="AR130">
            <v>574111.47321283526</v>
          </cell>
          <cell r="AS130">
            <v>574679.5317286232</v>
          </cell>
          <cell r="AT130">
            <v>575248.15231378691</v>
          </cell>
          <cell r="AU130">
            <v>575817.33552446973</v>
          </cell>
          <cell r="AV130">
            <v>576387.08191736531</v>
          </cell>
          <cell r="AW130">
            <v>576957.39204971818</v>
          </cell>
          <cell r="AX130">
            <v>577528.2664793242</v>
          </cell>
          <cell r="AY130">
            <v>578099.70576453104</v>
          </cell>
          <cell r="AZ130">
            <v>578671.71046423912</v>
          </cell>
          <cell r="BA130">
            <v>579244.28113790147</v>
          </cell>
          <cell r="BB130">
            <v>579817.41834552505</v>
          </cell>
          <cell r="BC130">
            <v>580391.12264767068</v>
          </cell>
          <cell r="BD130">
            <v>580965.39460545382</v>
          </cell>
          <cell r="BE130">
            <v>581540.23478054535</v>
          </cell>
          <cell r="BF130">
            <v>581827.93925785855</v>
          </cell>
          <cell r="BG130">
            <v>582115.78607075126</v>
          </cell>
          <cell r="BH130">
            <v>582403.77528964076</v>
          </cell>
          <cell r="BI130">
            <v>582691.9069849794</v>
          </cell>
          <cell r="BJ130">
            <v>582980.18122725433</v>
          </cell>
          <cell r="BK130">
            <v>583268.59808698762</v>
          </cell>
          <cell r="BL130">
            <v>583557.15763473616</v>
          </cell>
          <cell r="BM130">
            <v>583845.85994109174</v>
          </cell>
          <cell r="BN130">
            <v>584134.7050766811</v>
          </cell>
          <cell r="BO130">
            <v>584423.6931121659</v>
          </cell>
          <cell r="BP130">
            <v>584712.82411824283</v>
          </cell>
          <cell r="BQ130">
            <v>585002.09816564352</v>
          </cell>
          <cell r="BR130">
            <v>585291.5153251345</v>
          </cell>
          <cell r="BS130">
            <v>585581.07566751738</v>
          </cell>
          <cell r="BT130">
            <v>585870.77926362888</v>
          </cell>
          <cell r="BU130">
            <v>586160.62618434068</v>
          </cell>
          <cell r="BV130">
            <v>586450.6165005595</v>
          </cell>
          <cell r="BW130">
            <v>586740.75028322719</v>
          </cell>
          <cell r="BX130">
            <v>587031.02760332066</v>
          </cell>
          <cell r="BY130">
            <v>587321.44853185199</v>
          </cell>
          <cell r="BZ130">
            <v>587612.01313986827</v>
          </cell>
          <cell r="CA130">
            <v>587902.72149845189</v>
          </cell>
          <cell r="CB130">
            <v>588193.57367872039</v>
          </cell>
          <cell r="CC130">
            <v>588484.56975182635</v>
          </cell>
          <cell r="CD130">
            <v>588775.70978895761</v>
          </cell>
          <cell r="CE130">
            <v>589066.99386133743</v>
          </cell>
          <cell r="CF130">
            <v>589358.42204022396</v>
          </cell>
          <cell r="CG130">
            <v>589649.99439691089</v>
          </cell>
          <cell r="CH130">
            <v>589941.71100272704</v>
          </cell>
          <cell r="CI130">
            <v>590233.57192903664</v>
          </cell>
          <cell r="CJ130">
            <v>590525.57724723907</v>
          </cell>
          <cell r="CK130">
            <v>590817.72702876909</v>
          </cell>
          <cell r="CL130">
            <v>591110.02134509676</v>
          </cell>
          <cell r="CM130">
            <v>591402.46026772761</v>
          </cell>
          <cell r="CN130">
            <v>591695.04386820248</v>
          </cell>
          <cell r="CO130">
            <v>591987.77221809758</v>
          </cell>
          <cell r="CP130">
            <v>592280.64538902463</v>
          </cell>
          <cell r="CQ130">
            <v>592573.66345263063</v>
          </cell>
          <cell r="CR130">
            <v>592866.82648059819</v>
          </cell>
          <cell r="CS130">
            <v>593160.13454464532</v>
          </cell>
          <cell r="CT130">
            <v>593453.58771652542</v>
          </cell>
          <cell r="CU130">
            <v>593747.1860680274</v>
          </cell>
          <cell r="CV130">
            <v>594040.92967097578</v>
          </cell>
          <cell r="CW130">
            <v>594334.81859723071</v>
          </cell>
          <cell r="CX130">
            <v>594628.85291868763</v>
          </cell>
          <cell r="CY130">
            <v>594923.03270727769</v>
          </cell>
          <cell r="CZ130">
            <v>595217.35803496756</v>
          </cell>
          <cell r="DA130">
            <v>595511.82897375966</v>
          </cell>
          <cell r="DB130">
            <v>595806.44559569191</v>
          </cell>
          <cell r="DC130">
            <v>596101.20797283796</v>
          </cell>
        </row>
        <row r="131">
          <cell r="L131">
            <v>2166094.8074549669</v>
          </cell>
          <cell r="M131">
            <v>1891923.4061912133</v>
          </cell>
          <cell r="N131">
            <v>1638481.2752968676</v>
          </cell>
          <cell r="O131">
            <v>1698621.0776590109</v>
          </cell>
          <cell r="P131">
            <v>2251016.9666691166</v>
          </cell>
          <cell r="Q131">
            <v>1747623.6512472522</v>
          </cell>
          <cell r="R131">
            <v>1534198.1632408113</v>
          </cell>
          <cell r="S131">
            <v>1092108.0328301876</v>
          </cell>
          <cell r="T131">
            <v>1496535.3659833332</v>
          </cell>
          <cell r="U131">
            <v>1703570.3946268067</v>
          </cell>
          <cell r="V131">
            <v>2204745.6419680854</v>
          </cell>
          <cell r="W131">
            <v>2515832.8283749246</v>
          </cell>
          <cell r="X131">
            <v>2130058.6920171347</v>
          </cell>
          <cell r="Y131">
            <v>2165116.5168295521</v>
          </cell>
          <cell r="Z131">
            <v>2119278.7659106455</v>
          </cell>
          <cell r="AA131">
            <v>650729.51893802325</v>
          </cell>
          <cell r="AB131">
            <v>452952.32606409362</v>
          </cell>
          <cell r="AC131">
            <v>1907350.889319581</v>
          </cell>
          <cell r="AD131">
            <v>1906755.9852079109</v>
          </cell>
          <cell r="AE131">
            <v>1906161.2666472604</v>
          </cell>
          <cell r="AF131">
            <v>1905566.733579756</v>
          </cell>
          <cell r="AG131">
            <v>1904972.385947542</v>
          </cell>
          <cell r="AH131">
            <v>1904378.2236927813</v>
          </cell>
          <cell r="AI131">
            <v>1903784.2467576545</v>
          </cell>
          <cell r="AJ131">
            <v>1903190.45508436</v>
          </cell>
          <cell r="AK131">
            <v>1902596.8486151148</v>
          </cell>
          <cell r="AL131">
            <v>1902003.4272921535</v>
          </cell>
          <cell r="AM131">
            <v>1901410.1910577288</v>
          </cell>
          <cell r="AN131">
            <v>1900817.1398541115</v>
          </cell>
          <cell r="AO131">
            <v>1900224.2736235904</v>
          </cell>
          <cell r="AP131">
            <v>1899631.5923084721</v>
          </cell>
          <cell r="AQ131">
            <v>1899039.0958510817</v>
          </cell>
          <cell r="AR131">
            <v>1898446.7841937616</v>
          </cell>
          <cell r="AS131">
            <v>1897854.6572788726</v>
          </cell>
          <cell r="AT131">
            <v>1897262.7150487935</v>
          </cell>
          <cell r="AU131">
            <v>1896670.9574459209</v>
          </cell>
          <cell r="AV131">
            <v>1896079.3844126693</v>
          </cell>
          <cell r="AW131">
            <v>1895487.9958914716</v>
          </cell>
          <cell r="AX131">
            <v>1894896.7918247783</v>
          </cell>
          <cell r="AY131">
            <v>1894305.7721550579</v>
          </cell>
          <cell r="AZ131">
            <v>1893714.9368247967</v>
          </cell>
          <cell r="BA131">
            <v>1893124.2857764992</v>
          </cell>
          <cell r="BB131">
            <v>1892533.8189526876</v>
          </cell>
          <cell r="BC131">
            <v>1891943.5362959022</v>
          </cell>
          <cell r="BD131">
            <v>1891353.4377487013</v>
          </cell>
          <cell r="BE131">
            <v>1890763.5232536609</v>
          </cell>
          <cell r="BF131">
            <v>1890468.6580035181</v>
          </cell>
          <cell r="BG131">
            <v>1890173.8387377169</v>
          </cell>
          <cell r="BH131">
            <v>1889879.065449086</v>
          </cell>
          <cell r="BI131">
            <v>1889584.3381304552</v>
          </cell>
          <cell r="BJ131">
            <v>1889289.6567746557</v>
          </cell>
          <cell r="BK131">
            <v>1888995.0213745192</v>
          </cell>
          <cell r="BL131">
            <v>1888700.4319228793</v>
          </cell>
          <cell r="BM131">
            <v>1888405.8884125701</v>
          </cell>
          <cell r="BN131">
            <v>1888111.390836427</v>
          </cell>
          <cell r="BO131">
            <v>1887816.9391872867</v>
          </cell>
          <cell r="BP131">
            <v>1887522.5334579865</v>
          </cell>
          <cell r="BQ131">
            <v>1887228.1736413657</v>
          </cell>
          <cell r="BR131">
            <v>1886933.8597302639</v>
          </cell>
          <cell r="BS131">
            <v>1886639.5917175221</v>
          </cell>
          <cell r="BT131">
            <v>1886345.3695959826</v>
          </cell>
          <cell r="BU131">
            <v>1886051.1933584886</v>
          </cell>
          <cell r="BV131">
            <v>1885757.0629978843</v>
          </cell>
          <cell r="BW131">
            <v>1885462.9785070154</v>
          </cell>
          <cell r="BX131">
            <v>1885168.9398787285</v>
          </cell>
          <cell r="BY131">
            <v>1884874.947105871</v>
          </cell>
          <cell r="BZ131">
            <v>1884581.0001812922</v>
          </cell>
          <cell r="CA131">
            <v>1884287.0990978417</v>
          </cell>
          <cell r="CB131">
            <v>1883993.2438483706</v>
          </cell>
          <cell r="CC131">
            <v>1883699.4344257312</v>
          </cell>
          <cell r="CD131">
            <v>1883405.6708227766</v>
          </cell>
          <cell r="CE131">
            <v>1883111.9530323616</v>
          </cell>
          <cell r="CF131">
            <v>1882818.2810473412</v>
          </cell>
          <cell r="CG131">
            <v>1882524.6548605724</v>
          </cell>
          <cell r="CH131">
            <v>1882231.0744649128</v>
          </cell>
          <cell r="CI131">
            <v>1881937.5398532213</v>
          </cell>
          <cell r="CJ131">
            <v>1881644.0510183577</v>
          </cell>
          <cell r="CK131">
            <v>1881350.6079531834</v>
          </cell>
          <cell r="CL131">
            <v>1881057.2106505604</v>
          </cell>
          <cell r="CM131">
            <v>1880763.8591033521</v>
          </cell>
          <cell r="CN131">
            <v>1880470.5533044229</v>
          </cell>
          <cell r="CO131">
            <v>1880177.2932466383</v>
          </cell>
          <cell r="CP131">
            <v>1879884.078922865</v>
          </cell>
          <cell r="CQ131">
            <v>1879590.9103259707</v>
          </cell>
          <cell r="CR131">
            <v>1879297.7874488244</v>
          </cell>
          <cell r="CS131">
            <v>1879004.710284296</v>
          </cell>
          <cell r="CT131">
            <v>1878711.6788252564</v>
          </cell>
          <cell r="CU131">
            <v>1878418.6930645781</v>
          </cell>
          <cell r="CV131">
            <v>1878125.7529951343</v>
          </cell>
          <cell r="CW131">
            <v>1877832.8586097995</v>
          </cell>
          <cell r="CX131">
            <v>1877540.0099014493</v>
          </cell>
          <cell r="CY131">
            <v>1877247.2068629602</v>
          </cell>
          <cell r="CZ131">
            <v>1876954.4494872103</v>
          </cell>
          <cell r="DA131">
            <v>1876661.737767078</v>
          </cell>
          <cell r="DB131">
            <v>1876369.0716954437</v>
          </cell>
          <cell r="DC131">
            <v>1876076.4512651882</v>
          </cell>
        </row>
        <row r="132">
          <cell r="L132">
            <v>38194.060948633698</v>
          </cell>
          <cell r="M132">
            <v>46549.451951542433</v>
          </cell>
          <cell r="N132">
            <v>50462.081945557984</v>
          </cell>
          <cell r="O132">
            <v>59002.953342041023</v>
          </cell>
          <cell r="P132">
            <v>65481.057015273946</v>
          </cell>
          <cell r="Q132">
            <v>74963.92805403602</v>
          </cell>
          <cell r="R132">
            <v>48221.018588192273</v>
          </cell>
          <cell r="S132">
            <v>13813.421419106586</v>
          </cell>
          <cell r="T132">
            <v>20034.730178128986</v>
          </cell>
          <cell r="U132">
            <v>47010.993552672735</v>
          </cell>
          <cell r="V132">
            <v>78030.223514493526</v>
          </cell>
          <cell r="W132">
            <v>115879.73628533228</v>
          </cell>
          <cell r="X132">
            <v>110448.00371082107</v>
          </cell>
          <cell r="Y132">
            <v>131408.36424080859</v>
          </cell>
          <cell r="Z132">
            <v>136179.08053360967</v>
          </cell>
          <cell r="AA132">
            <v>26242.935682871255</v>
          </cell>
          <cell r="AB132">
            <v>19175.238662479082</v>
          </cell>
          <cell r="AC132">
            <v>122561.1724802487</v>
          </cell>
          <cell r="AD132">
            <v>124891.23372497931</v>
          </cell>
          <cell r="AE132">
            <v>127265.59272971273</v>
          </cell>
          <cell r="AF132">
            <v>129685.09165752334</v>
          </cell>
          <cell r="AG132">
            <v>132150.58868219669</v>
          </cell>
          <cell r="AH132">
            <v>134662.95829261586</v>
          </cell>
          <cell r="AI132">
            <v>137223.09160293452</v>
          </cell>
          <cell r="AJ132">
            <v>139831.89666864686</v>
          </cell>
          <cell r="AK132">
            <v>142490.29880866632</v>
          </cell>
          <cell r="AL132">
            <v>145199.24093352779</v>
          </cell>
          <cell r="AM132">
            <v>147959.68387982904</v>
          </cell>
          <cell r="AN132">
            <v>150772.60675103069</v>
          </cell>
          <cell r="AO132">
            <v>153639.00726473497</v>
          </cell>
          <cell r="AP132">
            <v>156559.90210656699</v>
          </cell>
          <cell r="AQ132">
            <v>159536.32729078361</v>
          </cell>
          <cell r="AR132">
            <v>162569.33852773809</v>
          </cell>
          <cell r="AS132">
            <v>165660.01159833078</v>
          </cell>
          <cell r="AT132">
            <v>168809.44273557857</v>
          </cell>
          <cell r="AU132">
            <v>172018.74901343856</v>
          </cell>
          <cell r="AV132">
            <v>175289.06874302376</v>
          </cell>
          <cell r="AW132">
            <v>178621.5618763516</v>
          </cell>
          <cell r="AX132">
            <v>182017.410417768</v>
          </cell>
          <cell r="AY132">
            <v>185477.81884319338</v>
          </cell>
          <cell r="AZ132">
            <v>189004.01452733905</v>
          </cell>
          <cell r="BA132">
            <v>192597.24817904571</v>
          </cell>
          <cell r="BB132">
            <v>196258.79428489809</v>
          </cell>
          <cell r="BC132">
            <v>199989.95156127363</v>
          </cell>
          <cell r="BD132">
            <v>203792.04341498503</v>
          </cell>
          <cell r="BE132">
            <v>207666.41841268045</v>
          </cell>
          <cell r="BF132">
            <v>209640.43458592394</v>
          </cell>
          <cell r="BG132">
            <v>211633.21517896152</v>
          </cell>
          <cell r="BH132">
            <v>213644.93856087391</v>
          </cell>
          <cell r="BI132">
            <v>215675.78479626615</v>
          </cell>
          <cell r="BJ132">
            <v>217725.93566138463</v>
          </cell>
          <cell r="BK132">
            <v>219795.57466038759</v>
          </cell>
          <cell r="BL132">
            <v>221884.88704177001</v>
          </cell>
          <cell r="BM132">
            <v>223994.05981494486</v>
          </cell>
          <cell r="BN132">
            <v>226123.28176698185</v>
          </cell>
          <cell r="BO132">
            <v>228272.74347950524</v>
          </cell>
          <cell r="BP132">
            <v>230442.63734575248</v>
          </cell>
          <cell r="BQ132">
            <v>232633.15758779479</v>
          </cell>
          <cell r="BR132">
            <v>234844.5002739215</v>
          </cell>
          <cell r="BS132">
            <v>237076.86333618974</v>
          </cell>
          <cell r="BT132">
            <v>239330.4465881408</v>
          </cell>
          <cell r="BU132">
            <v>241605.45174268499</v>
          </cell>
          <cell r="BV132">
            <v>243902.08243015653</v>
          </cell>
          <cell r="BW132">
            <v>246220.54421653991</v>
          </cell>
          <cell r="BX132">
            <v>248561.04462186972</v>
          </cell>
          <cell r="BY132">
            <v>250923.79313880522</v>
          </cell>
          <cell r="BZ132">
            <v>253309.00125138162</v>
          </cell>
          <cell r="CA132">
            <v>255716.88245393938</v>
          </cell>
          <cell r="CB132">
            <v>258147.65227023367</v>
          </cell>
          <cell r="CC132">
            <v>260601.52827272538</v>
          </cell>
          <cell r="CD132">
            <v>263078.73010205553</v>
          </cell>
          <cell r="CE132">
            <v>265579.47948670475</v>
          </cell>
          <cell r="CF132">
            <v>268104.00026283972</v>
          </cell>
          <cell r="CG132">
            <v>270652.5183943481</v>
          </cell>
          <cell r="CH132">
            <v>273225.2619930642</v>
          </cell>
          <cell r="CI132">
            <v>275822.46133918664</v>
          </cell>
          <cell r="CJ132">
            <v>278444.34890189016</v>
          </cell>
          <cell r="CK132">
            <v>281091.15936013334</v>
          </cell>
          <cell r="CL132">
            <v>283763.12962366437</v>
          </cell>
          <cell r="CM132">
            <v>286460.49885422603</v>
          </cell>
          <cell r="CN132">
            <v>289183.50848696264</v>
          </cell>
          <cell r="CO132">
            <v>291932.40225203038</v>
          </cell>
          <cell r="CP132">
            <v>294707.42619641288</v>
          </cell>
          <cell r="CQ132">
            <v>297508.8287059443</v>
          </cell>
          <cell r="CR132">
            <v>300336.8605275419</v>
          </cell>
          <cell r="CS132">
            <v>303191.77479164972</v>
          </cell>
          <cell r="CT132">
            <v>306073.82703489566</v>
          </cell>
          <cell r="CU132">
            <v>308983.275222964</v>
          </cell>
          <cell r="CV132">
            <v>311920.3797736853</v>
          </cell>
          <cell r="CW132">
            <v>314885.4035803458</v>
          </cell>
          <cell r="CX132">
            <v>317878.61203521822</v>
          </cell>
          <cell r="CY132">
            <v>320900.27305331669</v>
          </cell>
          <cell r="CZ132">
            <v>323950.65709637688</v>
          </cell>
          <cell r="DA132">
            <v>327030.03719706467</v>
          </cell>
          <cell r="DB132">
            <v>330138.68898341438</v>
          </cell>
          <cell r="DC132">
            <v>333276.8907034999</v>
          </cell>
        </row>
        <row r="133">
          <cell r="L133">
            <v>1276408.6186047145</v>
          </cell>
          <cell r="M133">
            <v>962716.95056554757</v>
          </cell>
          <cell r="N133">
            <v>1296563.1242389469</v>
          </cell>
          <cell r="O133">
            <v>1650500.6880266287</v>
          </cell>
          <cell r="P133">
            <v>1579965.7361363831</v>
          </cell>
          <cell r="Q133">
            <v>1636861.6274162459</v>
          </cell>
          <cell r="R133">
            <v>1934068.2100000749</v>
          </cell>
          <cell r="S133">
            <v>473571.46102608484</v>
          </cell>
          <cell r="T133">
            <v>483483.83822819369</v>
          </cell>
          <cell r="U133">
            <v>1429367.9798314164</v>
          </cell>
          <cell r="V133">
            <v>1563417.7084476817</v>
          </cell>
          <cell r="W133">
            <v>2378427.7812281442</v>
          </cell>
          <cell r="X133">
            <v>2110367.0805989113</v>
          </cell>
          <cell r="Y133">
            <v>2364791.1928361915</v>
          </cell>
          <cell r="Z133">
            <v>2385041.7954070838</v>
          </cell>
          <cell r="AA133">
            <v>735880.31956206623</v>
          </cell>
          <cell r="AB133">
            <v>665828.3656960004</v>
          </cell>
          <cell r="AC133">
            <v>2146537.6158663756</v>
          </cell>
          <cell r="AD133">
            <v>2166142.7015334424</v>
          </cell>
          <cell r="AE133">
            <v>2185926.8473675293</v>
          </cell>
          <cell r="AF133">
            <v>2205891.6887883418</v>
          </cell>
          <cell r="AG133">
            <v>2226038.8761524498</v>
          </cell>
          <cell r="AH133">
            <v>2246370.0748897125</v>
          </cell>
          <cell r="AI133">
            <v>2266886.9656409477</v>
          </cell>
          <cell r="AJ133">
            <v>2287591.2443968593</v>
          </cell>
          <cell r="AK133">
            <v>2308484.6226382325</v>
          </cell>
          <cell r="AL133">
            <v>2329568.8274774109</v>
          </cell>
          <cell r="AM133">
            <v>2350845.6018010643</v>
          </cell>
          <cell r="AN133">
            <v>2372316.7044142624</v>
          </cell>
          <cell r="AO133">
            <v>2393983.9101858614</v>
          </cell>
          <cell r="AP133">
            <v>2415849.0101952218</v>
          </cell>
          <cell r="AQ133">
            <v>2437913.811880264</v>
          </cell>
          <cell r="AR133">
            <v>2460180.1391868768</v>
          </cell>
          <cell r="AS133">
            <v>2482649.8327196906</v>
          </cell>
          <cell r="AT133">
            <v>2505324.7498942274</v>
          </cell>
          <cell r="AU133">
            <v>2528206.7650904409</v>
          </cell>
          <cell r="AV133">
            <v>2551297.7698076582</v>
          </cell>
          <cell r="AW133">
            <v>2574599.6728209378</v>
          </cell>
          <cell r="AX133">
            <v>2598114.4003388542</v>
          </cell>
          <cell r="AY133">
            <v>2621843.8961627246</v>
          </cell>
          <cell r="AZ133">
            <v>2645790.1218472901</v>
          </cell>
          <cell r="BA133">
            <v>2669955.0568628632</v>
          </cell>
          <cell r="BB133">
            <v>2694340.6987589579</v>
          </cell>
          <cell r="BC133">
            <v>2718949.0633294121</v>
          </cell>
          <cell r="BD133">
            <v>2743782.184779021</v>
          </cell>
          <cell r="BE133">
            <v>2768842.1158916899</v>
          </cell>
          <cell r="BF133">
            <v>2781486.5220459066</v>
          </cell>
          <cell r="BG133">
            <v>2794188.671112251</v>
          </cell>
          <cell r="BH133">
            <v>2806948.8267839211</v>
          </cell>
          <cell r="BI133">
            <v>2819767.253958317</v>
          </cell>
          <cell r="BJ133">
            <v>2832644.2187425396</v>
          </cell>
          <cell r="BK133">
            <v>2845579.9884589142</v>
          </cell>
          <cell r="BL133">
            <v>2858574.8316505416</v>
          </cell>
          <cell r="BM133">
            <v>2871629.0180868711</v>
          </cell>
          <cell r="BN133">
            <v>2884742.8187693022</v>
          </cell>
          <cell r="BO133">
            <v>2897916.5059368107</v>
          </cell>
          <cell r="BP133">
            <v>2911150.3530715988</v>
          </cell>
          <cell r="BQ133">
            <v>2924444.6349047739</v>
          </cell>
          <cell r="BR133">
            <v>2937799.6274220515</v>
          </cell>
          <cell r="BS133">
            <v>2951215.607869484</v>
          </cell>
          <cell r="BT133">
            <v>2964692.8547592177</v>
          </cell>
          <cell r="BU133">
            <v>2978231.6478752736</v>
          </cell>
          <cell r="BV133">
            <v>2991832.268279355</v>
          </cell>
          <cell r="BW133">
            <v>3005494.9983166843</v>
          </cell>
          <cell r="BX133">
            <v>3019220.1216218621</v>
          </cell>
          <cell r="BY133">
            <v>3033007.9231247571</v>
          </cell>
          <cell r="BZ133">
            <v>3046858.6890564202</v>
          </cell>
          <cell r="CA133">
            <v>3060772.7069550273</v>
          </cell>
          <cell r="CB133">
            <v>3074750.2656718474</v>
          </cell>
          <cell r="CC133">
            <v>3088791.6553772404</v>
          </cell>
          <cell r="CD133">
            <v>3102897.1675666803</v>
          </cell>
          <cell r="CE133">
            <v>3117067.0950668068</v>
          </cell>
          <cell r="CF133">
            <v>3131301.7320415033</v>
          </cell>
          <cell r="CG133">
            <v>3145601.3739980054</v>
          </cell>
          <cell r="CH133">
            <v>3159966.3177930345</v>
          </cell>
          <cell r="CI133">
            <v>3174396.86163896</v>
          </cell>
          <cell r="CJ133">
            <v>3188893.3051099912</v>
          </cell>
          <cell r="CK133">
            <v>3203455.9491483956</v>
          </cell>
          <cell r="CL133">
            <v>3218085.0960707469</v>
          </cell>
          <cell r="CM133">
            <v>3232781.049574201</v>
          </cell>
          <cell r="CN133">
            <v>3247544.1147428001</v>
          </cell>
          <cell r="CO133">
            <v>3262374.5980538069</v>
          </cell>
          <cell r="CP133">
            <v>3277272.8073840658</v>
          </cell>
          <cell r="CQ133">
            <v>3292239.0520163961</v>
          </cell>
          <cell r="CR133">
            <v>3307273.642646011</v>
          </cell>
          <cell r="CS133">
            <v>3322376.8913869685</v>
          </cell>
          <cell r="CT133">
            <v>3337549.1117786509</v>
          </cell>
          <cell r="CU133">
            <v>3352790.6187922726</v>
          </cell>
          <cell r="CV133">
            <v>3368101.7288374202</v>
          </cell>
          <cell r="CW133">
            <v>3383482.7597686206</v>
          </cell>
          <cell r="CX133">
            <v>3398934.0308919386</v>
          </cell>
          <cell r="CY133">
            <v>3414455.8629716076</v>
          </cell>
          <cell r="CZ133">
            <v>3430048.578236687</v>
          </cell>
          <cell r="DA133">
            <v>3445712.5003877524</v>
          </cell>
          <cell r="DB133">
            <v>3461447.9546036143</v>
          </cell>
          <cell r="DC133">
            <v>3477255.2675480708</v>
          </cell>
        </row>
        <row r="137">
          <cell r="L137">
            <v>10991342.954161867</v>
          </cell>
          <cell r="M137">
            <v>12230918.030812748</v>
          </cell>
          <cell r="N137">
            <v>12800592.277368173</v>
          </cell>
          <cell r="O137">
            <v>14519909.927989751</v>
          </cell>
          <cell r="P137">
            <v>13919270.408183493</v>
          </cell>
          <cell r="Q137">
            <v>16782441.102156118</v>
          </cell>
          <cell r="R137">
            <v>18737299.885639846</v>
          </cell>
          <cell r="S137">
            <v>15579201.760929555</v>
          </cell>
          <cell r="T137">
            <v>15405896.924583456</v>
          </cell>
          <cell r="U137">
            <v>15514298.631392816</v>
          </cell>
          <cell r="V137">
            <v>13681866.114459578</v>
          </cell>
          <cell r="W137">
            <v>14281544.818035567</v>
          </cell>
          <cell r="X137">
            <v>17756722.513226829</v>
          </cell>
          <cell r="Y137">
            <v>23224609.948039435</v>
          </cell>
          <cell r="Z137">
            <v>23712989.905953914</v>
          </cell>
          <cell r="AA137">
            <v>7105610.4750949852</v>
          </cell>
          <cell r="AB137">
            <v>5367116.3874760745</v>
          </cell>
          <cell r="AC137">
            <v>21341690.915358525</v>
          </cell>
          <cell r="AD137">
            <v>21582675.90554367</v>
          </cell>
          <cell r="AE137">
            <v>21826382.037447382</v>
          </cell>
          <cell r="AF137">
            <v>22072840.037515514</v>
          </cell>
          <cell r="AG137">
            <v>22322080.979149196</v>
          </cell>
          <cell r="AH137">
            <v>22574136.286622565</v>
          </cell>
          <cell r="AI137">
            <v>22829037.739044733</v>
          </cell>
          <cell r="AJ137">
            <v>23086817.474366497</v>
          </cell>
          <cell r="AK137">
            <v>23347507.993432287</v>
          </cell>
          <cell r="AL137">
            <v>23611142.164077867</v>
          </cell>
          <cell r="AM137">
            <v>23877753.225274317</v>
          </cell>
          <cell r="AN137">
            <v>24147374.791318789</v>
          </cell>
          <cell r="AO137">
            <v>24420040.856072601</v>
          </cell>
          <cell r="AP137">
            <v>24695785.797247175</v>
          </cell>
          <cell r="AQ137">
            <v>24974644.380738381</v>
          </cell>
          <cell r="AR137">
            <v>25256651.765009817</v>
          </cell>
          <cell r="AS137">
            <v>25541843.505525578</v>
          </cell>
          <cell r="AT137">
            <v>25830255.559233092</v>
          </cell>
          <cell r="AU137">
            <v>26121924.289096572</v>
          </cell>
          <cell r="AV137">
            <v>26416886.468681641</v>
          </cell>
          <cell r="AW137">
            <v>26715179.286791757</v>
          </cell>
          <cell r="AX137">
            <v>27016840.352156959</v>
          </cell>
          <cell r="AY137">
            <v>27321907.698175583</v>
          </cell>
          <cell r="AZ137">
            <v>27630419.787709501</v>
          </cell>
          <cell r="BA137">
            <v>27942415.517933521</v>
          </cell>
          <cell r="BB137">
            <v>28257934.225239538</v>
          </cell>
          <cell r="BC137">
            <v>28577015.690196056</v>
          </cell>
          <cell r="BD137">
            <v>28899700.14256373</v>
          </cell>
          <cell r="BE137">
            <v>29226028.266367521</v>
          </cell>
          <cell r="BF137">
            <v>29391034.73569683</v>
          </cell>
          <cell r="BG137">
            <v>29556972.810739797</v>
          </cell>
          <cell r="BH137">
            <v>29723847.751224779</v>
          </cell>
          <cell r="BI137">
            <v>29891664.846575897</v>
          </cell>
          <cell r="BJ137">
            <v>30060429.416080691</v>
          </cell>
          <cell r="BK137">
            <v>30230146.80905873</v>
          </cell>
          <cell r="BL137">
            <v>30400822.40503116</v>
          </cell>
          <cell r="BM137">
            <v>30572461.613891233</v>
          </cell>
          <cell r="BN137">
            <v>30745069.876075774</v>
          </cell>
          <cell r="BO137">
            <v>30918652.662737627</v>
          </cell>
          <cell r="BP137">
            <v>31093215.475919072</v>
          </cell>
          <cell r="BQ137">
            <v>31268763.848726228</v>
          </cell>
          <cell r="BR137">
            <v>31445303.345504437</v>
          </cell>
          <cell r="BS137">
            <v>31622839.562014624</v>
          </cell>
          <cell r="BT137">
            <v>31801378.125610687</v>
          </cell>
          <cell r="BU137">
            <v>31980924.695417844</v>
          </cell>
          <cell r="BV137">
            <v>32161484.962512024</v>
          </cell>
          <cell r="BW137">
            <v>32343064.65010025</v>
          </cell>
          <cell r="BX137">
            <v>32525669.513702057</v>
          </cell>
          <cell r="BY137">
            <v>32709305.34133191</v>
          </cell>
          <cell r="BZ137">
            <v>32893977.953682676</v>
          </cell>
          <cell r="CA137">
            <v>33079693.204310123</v>
          </cell>
          <cell r="CB137">
            <v>33266456.979818452</v>
          </cell>
          <cell r="CC137">
            <v>33454275.200046889</v>
          </cell>
          <cell r="CD137">
            <v>33643153.818257332</v>
          </cell>
          <cell r="CE137">
            <v>33833098.82132303</v>
          </cell>
          <cell r="CF137">
            <v>34024116.229918383</v>
          </cell>
          <cell r="CG137">
            <v>34216212.098709747</v>
          </cell>
          <cell r="CH137">
            <v>34409392.51654736</v>
          </cell>
          <cell r="CI137">
            <v>34603663.606658347</v>
          </cell>
          <cell r="CJ137">
            <v>34799031.526840799</v>
          </cell>
          <cell r="CK137">
            <v>34995502.469658956</v>
          </cell>
          <cell r="CL137">
            <v>35193082.662639491</v>
          </cell>
          <cell r="CM137">
            <v>35391778.368468918</v>
          </cell>
          <cell r="CN137">
            <v>35591595.885192074</v>
          </cell>
          <cell r="CO137">
            <v>35792541.546411783</v>
          </cell>
          <cell r="CP137">
            <v>35994621.721489571</v>
          </cell>
          <cell r="CQ137">
            <v>36197842.815747589</v>
          </cell>
          <cell r="CR137">
            <v>36402211.270671628</v>
          </cell>
          <cell r="CS137">
            <v>36607733.564115286</v>
          </cell>
          <cell r="CT137">
            <v>36814416.210505314</v>
          </cell>
          <cell r="CU137">
            <v>37022265.761048093</v>
          </cell>
          <cell r="CV137">
            <v>37231288.803937294</v>
          </cell>
          <cell r="CW137">
            <v>37441491.964562684</v>
          </cell>
          <cell r="CX137">
            <v>37652881.905720159</v>
          </cell>
          <cell r="CY137">
            <v>37865465.327822916</v>
          </cell>
          <cell r="CZ137">
            <v>38079248.969113834</v>
          </cell>
          <cell r="DA137">
            <v>38294239.605879068</v>
          </cell>
          <cell r="DB137">
            <v>38510444.052662835</v>
          </cell>
          <cell r="DC137">
            <v>38727869.162483394</v>
          </cell>
        </row>
        <row r="142">
          <cell r="L142">
            <v>2882427.348483786</v>
          </cell>
          <cell r="M142">
            <v>2902056.1710108747</v>
          </cell>
          <cell r="N142">
            <v>2938886.6513545816</v>
          </cell>
          <cell r="O142">
            <v>2935150.0342494231</v>
          </cell>
          <cell r="P142">
            <v>3032202.5422844216</v>
          </cell>
          <cell r="Q142">
            <v>3119399.9986046916</v>
          </cell>
          <cell r="R142">
            <v>3139614.149692473</v>
          </cell>
          <cell r="S142">
            <v>3111097.3475705422</v>
          </cell>
          <cell r="T142">
            <v>3147032.8120897142</v>
          </cell>
          <cell r="U142">
            <v>3052334.3866510997</v>
          </cell>
          <cell r="V142">
            <v>3119225.3498599152</v>
          </cell>
          <cell r="W142">
            <v>3187919.7008027337</v>
          </cell>
          <cell r="X142">
            <v>3287507.3770744642</v>
          </cell>
          <cell r="Y142">
            <v>3289824.1948951078</v>
          </cell>
          <cell r="Z142">
            <v>3342940.9099426926</v>
          </cell>
          <cell r="AA142">
            <v>2650144.8242099495</v>
          </cell>
          <cell r="AB142">
            <v>2698419.7163895885</v>
          </cell>
          <cell r="AC142">
            <v>3035719.7514023548</v>
          </cell>
          <cell r="AD142">
            <v>3048611.6585561447</v>
          </cell>
          <cell r="AE142">
            <v>3061653.6942588799</v>
          </cell>
          <cell r="AF142">
            <v>3074847.4266972612</v>
          </cell>
          <cell r="AG142">
            <v>3088194.4428866738</v>
          </cell>
          <cell r="AH142">
            <v>3101696.3489003112</v>
          </cell>
          <cell r="AI142">
            <v>3115354.7701014606</v>
          </cell>
          <cell r="AJ142">
            <v>3129171.3513789549</v>
          </cell>
          <cell r="AK142">
            <v>3143147.7573858635</v>
          </cell>
          <cell r="AL142">
            <v>3157285.6727814414</v>
          </cell>
          <cell r="AM142">
            <v>3171586.8024764126</v>
          </cell>
          <cell r="AN142">
            <v>3186052.8718816112</v>
          </cell>
          <cell r="AO142">
            <v>3200685.6271600276</v>
          </cell>
          <cell r="AP142">
            <v>3215486.8354823301</v>
          </cell>
          <cell r="AQ142">
            <v>3230458.2852858868</v>
          </cell>
          <cell r="AR142">
            <v>3245601.7865373418</v>
          </cell>
          <cell r="AS142">
            <v>3260919.1709988141</v>
          </cell>
          <cell r="AT142">
            <v>3276412.2924977378</v>
          </cell>
          <cell r="AU142">
            <v>3292083.0272004362</v>
          </cell>
          <cell r="AV142">
            <v>3307933.2738894378</v>
          </cell>
          <cell r="AW142">
            <v>3323964.9542446281</v>
          </cell>
          <cell r="AX142">
            <v>3340180.013128262</v>
          </cell>
          <cell r="AY142">
            <v>3356580.4188739052</v>
          </cell>
          <cell r="AZ142">
            <v>3373168.1635793676</v>
          </cell>
          <cell r="BA142">
            <v>3389945.2634036602</v>
          </cell>
          <cell r="BB142">
            <v>3406913.7588680666</v>
          </cell>
          <cell r="BC142">
            <v>3424075.7151613533</v>
          </cell>
          <cell r="BD142">
            <v>3441433.2224492133</v>
          </cell>
          <cell r="BE142">
            <v>3458988.3961879658</v>
          </cell>
          <cell r="BF142">
            <v>3467865.8868152886</v>
          </cell>
          <cell r="BG142">
            <v>3476793.8710706136</v>
          </cell>
          <cell r="BH142">
            <v>3485772.623110712</v>
          </cell>
          <cell r="BI142">
            <v>3494802.4187541921</v>
          </cell>
          <cell r="BJ142">
            <v>3503883.5354920072</v>
          </cell>
          <cell r="BK142">
            <v>3513016.2524980246</v>
          </cell>
          <cell r="BL142">
            <v>3522200.8506396762</v>
          </cell>
          <cell r="BM142">
            <v>3531437.6124886745</v>
          </cell>
          <cell r="BN142">
            <v>3540726.8223318136</v>
          </cell>
          <cell r="BO142">
            <v>3550068.7661818322</v>
          </cell>
          <cell r="BP142">
            <v>3559463.7317883647</v>
          </cell>
          <cell r="BQ142">
            <v>3568912.008648959</v>
          </cell>
          <cell r="BR142">
            <v>3578413.8880201769</v>
          </cell>
          <cell r="BS142">
            <v>3587969.662928767</v>
          </cell>
          <cell r="BT142">
            <v>3597579.6281829169</v>
          </cell>
          <cell r="BU142">
            <v>3607244.0803835876</v>
          </cell>
          <cell r="BV142">
            <v>3616963.3179359166</v>
          </cell>
          <cell r="BW142">
            <v>3626737.6410607155</v>
          </cell>
          <cell r="BX142">
            <v>3636567.3518060292</v>
          </cell>
          <cell r="BY142">
            <v>3646452.7540587923</v>
          </cell>
          <cell r="BZ142">
            <v>3656394.1535565564</v>
          </cell>
          <cell r="CA142">
            <v>3666391.8578993035</v>
          </cell>
          <cell r="CB142">
            <v>3676446.1765613351</v>
          </cell>
          <cell r="CC142">
            <v>3686557.4209032585</v>
          </cell>
          <cell r="CD142">
            <v>3696725.9041840411</v>
          </cell>
          <cell r="CE142">
            <v>3706951.9415731519</v>
          </cell>
          <cell r="CF142">
            <v>3717235.8501628018</v>
          </cell>
          <cell r="CG142">
            <v>3727577.9489802448</v>
          </cell>
          <cell r="CH142">
            <v>3737978.5590001917</v>
          </cell>
          <cell r="CI142">
            <v>3748438.0031572822</v>
          </cell>
          <cell r="CJ142">
            <v>3758956.6063586744</v>
          </cell>
          <cell r="CK142">
            <v>3769534.6954966965</v>
          </cell>
          <cell r="CL142">
            <v>3780172.5994615997</v>
          </cell>
          <cell r="CM142">
            <v>3790870.6491543981</v>
          </cell>
          <cell r="CN142">
            <v>3801629.1774998005</v>
          </cell>
          <cell r="CO142">
            <v>3812448.5194592238</v>
          </cell>
          <cell r="CP142">
            <v>3823329.0120439092</v>
          </cell>
          <cell r="CQ142">
            <v>3834270.9943281217</v>
          </cell>
          <cell r="CR142">
            <v>3845274.8074624464</v>
          </cell>
          <cell r="CS142">
            <v>3856340.7946871747</v>
          </cell>
          <cell r="CT142">
            <v>3867469.301345787</v>
          </cell>
          <cell r="CU142">
            <v>3878660.674898529</v>
          </cell>
          <cell r="CV142">
            <v>3889915.2649360811</v>
          </cell>
          <cell r="CW142">
            <v>3901233.423193323</v>
          </cell>
          <cell r="CX142">
            <v>3912615.5035632066</v>
          </cell>
          <cell r="CY142">
            <v>3924061.8621107065</v>
          </cell>
          <cell r="CZ142">
            <v>3935572.8570868797</v>
          </cell>
          <cell r="DA142">
            <v>3947148.8489430305</v>
          </cell>
          <cell r="DB142">
            <v>3958790.2003449588</v>
          </cell>
          <cell r="DC142">
            <v>3970497.2761873193</v>
          </cell>
        </row>
        <row r="143">
          <cell r="L143">
            <v>336915.36852610623</v>
          </cell>
          <cell r="M143">
            <v>322261.47091759829</v>
          </cell>
          <cell r="N143">
            <v>335131.38646485697</v>
          </cell>
          <cell r="O143">
            <v>328219.80631031562</v>
          </cell>
          <cell r="P143">
            <v>321546.05544592743</v>
          </cell>
          <cell r="Q143">
            <v>330436.93483944837</v>
          </cell>
          <cell r="R143">
            <v>311300.13087454799</v>
          </cell>
          <cell r="S143">
            <v>323384.49138006632</v>
          </cell>
          <cell r="T143">
            <v>330985.90923473117</v>
          </cell>
          <cell r="U143">
            <v>332684.53656333947</v>
          </cell>
          <cell r="V143">
            <v>342560.70450675813</v>
          </cell>
          <cell r="W143">
            <v>370409.85812078963</v>
          </cell>
          <cell r="X143">
            <v>380107.27658811095</v>
          </cell>
          <cell r="Y143">
            <v>383337.19805605809</v>
          </cell>
          <cell r="Z143">
            <v>381405.69021956745</v>
          </cell>
          <cell r="AA143">
            <v>314550.09099280101</v>
          </cell>
          <cell r="AB143">
            <v>323921.51546719426</v>
          </cell>
          <cell r="AC143">
            <v>346944.42496210505</v>
          </cell>
          <cell r="AD143">
            <v>347925.77564142173</v>
          </cell>
          <cell r="AE143">
            <v>348917.6030069298</v>
          </cell>
          <cell r="AF143">
            <v>349919.98282497836</v>
          </cell>
          <cell r="AG143">
            <v>350932.99151511292</v>
          </cell>
          <cell r="AH143">
            <v>351956.70615516603</v>
          </cell>
          <cell r="AI143">
            <v>352991.20448638912</v>
          </cell>
          <cell r="AJ143">
            <v>354036.56491862843</v>
          </cell>
          <cell r="AK143">
            <v>355092.8665355423</v>
          </cell>
          <cell r="AL143">
            <v>356160.18909986276</v>
          </cell>
          <cell r="AM143">
            <v>357238.61305869964</v>
          </cell>
          <cell r="AN143">
            <v>358328.21954888967</v>
          </cell>
          <cell r="AO143">
            <v>359429.09040238865</v>
          </cell>
          <cell r="AP143">
            <v>360541.30815170932</v>
          </cell>
          <cell r="AQ143">
            <v>361664.95603540342</v>
          </cell>
          <cell r="AR143">
            <v>362800.11800358858</v>
          </cell>
          <cell r="AS143">
            <v>363946.87872352306</v>
          </cell>
          <cell r="AT143">
            <v>365105.32358522352</v>
          </cell>
          <cell r="AU143">
            <v>366275.53870713111</v>
          </cell>
          <cell r="AV143">
            <v>367457.61094182462</v>
          </cell>
          <cell r="AW143">
            <v>368651.62788177893</v>
          </cell>
          <cell r="AX143">
            <v>369857.6778651725</v>
          </cell>
          <cell r="AY143">
            <v>371075.84998174279</v>
          </cell>
          <cell r="AZ143">
            <v>372306.23407868878</v>
          </cell>
          <cell r="BA143">
            <v>373548.92076662317</v>
          </cell>
          <cell r="BB143">
            <v>374804.00142557349</v>
          </cell>
          <cell r="BC143">
            <v>376071.56821103249</v>
          </cell>
          <cell r="BD143">
            <v>377351.71406005789</v>
          </cell>
          <cell r="BE143">
            <v>378644.53269742377</v>
          </cell>
          <cell r="BF143">
            <v>379297.32566962246</v>
          </cell>
          <cell r="BG143">
            <v>379953.3342982938</v>
          </cell>
          <cell r="BH143">
            <v>380612.5705991048</v>
          </cell>
          <cell r="BI143">
            <v>381275.04663852358</v>
          </cell>
          <cell r="BJ143">
            <v>381940.77453402075</v>
          </cell>
          <cell r="BK143">
            <v>382609.76645426976</v>
          </cell>
          <cell r="BL143">
            <v>383282.03461934929</v>
          </cell>
          <cell r="BM143">
            <v>383957.59130094544</v>
          </cell>
          <cell r="BN143">
            <v>384636.4488225556</v>
          </cell>
          <cell r="BO143">
            <v>385318.61955969315</v>
          </cell>
          <cell r="BP143">
            <v>386004.11594009202</v>
          </cell>
          <cell r="BQ143">
            <v>386692.95044391335</v>
          </cell>
          <cell r="BR143">
            <v>387385.13560395205</v>
          </cell>
          <cell r="BS143">
            <v>388080.68400584493</v>
          </cell>
          <cell r="BT143">
            <v>388779.6082882788</v>
          </cell>
          <cell r="BU143">
            <v>389481.92114320071</v>
          </cell>
          <cell r="BV143">
            <v>390187.63531602727</v>
          </cell>
          <cell r="BW143">
            <v>390896.76360585715</v>
          </cell>
          <cell r="BX143">
            <v>391609.318865682</v>
          </cell>
          <cell r="BY143">
            <v>392325.31400259997</v>
          </cell>
          <cell r="BZ143">
            <v>393044.76197802956</v>
          </cell>
          <cell r="CA143">
            <v>393767.67580792424</v>
          </cell>
          <cell r="CB143">
            <v>394494.06856298773</v>
          </cell>
          <cell r="CC143">
            <v>395223.95336889109</v>
          </cell>
          <cell r="CD143">
            <v>395957.34340648958</v>
          </cell>
          <cell r="CE143">
            <v>396694.25191204081</v>
          </cell>
          <cell r="CF143">
            <v>397434.69217742467</v>
          </cell>
          <cell r="CG143">
            <v>398178.67755036248</v>
          </cell>
          <cell r="CH143">
            <v>398926.2214346386</v>
          </cell>
          <cell r="CI143">
            <v>399677.33729032159</v>
          </cell>
          <cell r="CJ143">
            <v>400432.03863398795</v>
          </cell>
          <cell r="CK143">
            <v>401190.33903894463</v>
          </cell>
          <cell r="CL143">
            <v>401952.25213545474</v>
          </cell>
          <cell r="CM143">
            <v>402717.79161096236</v>
          </cell>
          <cell r="CN143">
            <v>403486.97121031932</v>
          </cell>
          <cell r="CO143">
            <v>404259.80473601219</v>
          </cell>
          <cell r="CP143">
            <v>405036.30604839133</v>
          </cell>
          <cell r="CQ143">
            <v>405816.48906589934</v>
          </cell>
          <cell r="CR143">
            <v>406600.36776530149</v>
          </cell>
          <cell r="CS143">
            <v>407387.95618191705</v>
          </cell>
          <cell r="CT143">
            <v>408179.26840985118</v>
          </cell>
          <cell r="CU143">
            <v>408974.31860222848</v>
          </cell>
          <cell r="CV143">
            <v>409773.12097142573</v>
          </cell>
          <cell r="CW143">
            <v>410575.68978930806</v>
          </cell>
          <cell r="CX143">
            <v>411382.03938746447</v>
          </cell>
          <cell r="CY143">
            <v>412192.18415744422</v>
          </cell>
          <cell r="CZ143">
            <v>413006.13855099567</v>
          </cell>
          <cell r="DA143">
            <v>413823.91708030418</v>
          </cell>
          <cell r="DB143">
            <v>414645.53431823209</v>
          </cell>
          <cell r="DC143">
            <v>415471.00489856</v>
          </cell>
        </row>
        <row r="144">
          <cell r="L144">
            <v>309271.01402942557</v>
          </cell>
          <cell r="M144">
            <v>312401.50905955554</v>
          </cell>
          <cell r="N144">
            <v>325974.43551335781</v>
          </cell>
          <cell r="O144">
            <v>320803.55505289452</v>
          </cell>
          <cell r="P144">
            <v>331947.59236487851</v>
          </cell>
          <cell r="Q144">
            <v>334983.52535196609</v>
          </cell>
          <cell r="R144">
            <v>312074.81524216081</v>
          </cell>
          <cell r="S144">
            <v>323825.31521300762</v>
          </cell>
          <cell r="T144">
            <v>335389.14859001071</v>
          </cell>
          <cell r="U144">
            <v>347081.4736270631</v>
          </cell>
          <cell r="V144">
            <v>326045.12312622409</v>
          </cell>
          <cell r="W144">
            <v>328788.02870501095</v>
          </cell>
          <cell r="X144">
            <v>354600.688111578</v>
          </cell>
          <cell r="Y144">
            <v>350688.92654271901</v>
          </cell>
          <cell r="Z144">
            <v>361653.36999523616</v>
          </cell>
          <cell r="AA144">
            <v>283129.23582858371</v>
          </cell>
          <cell r="AB144">
            <v>280055.1346365296</v>
          </cell>
          <cell r="AC144">
            <v>330353.03187840921</v>
          </cell>
          <cell r="AD144">
            <v>331770.00368703739</v>
          </cell>
          <cell r="AE144">
            <v>333201.71973751043</v>
          </cell>
          <cell r="AF144">
            <v>334648.31565245561</v>
          </cell>
          <cell r="AG144">
            <v>336109.92835603718</v>
          </cell>
          <cell r="AH144">
            <v>337586.69608645176</v>
          </cell>
          <cell r="AI144">
            <v>339078.75840854383</v>
          </cell>
          <cell r="AJ144">
            <v>340586.25622654217</v>
          </cell>
          <cell r="AK144">
            <v>342109.33179691911</v>
          </cell>
          <cell r="AL144">
            <v>343648.12874137406</v>
          </cell>
          <cell r="AM144">
            <v>345202.7920599411</v>
          </cell>
          <cell r="AN144">
            <v>346773.4681442242</v>
          </cell>
          <cell r="AO144">
            <v>348360.3047907576</v>
          </cell>
          <cell r="AP144">
            <v>349963.45121449768</v>
          </cell>
          <cell r="AQ144">
            <v>351583.0580624424</v>
          </cell>
          <cell r="AR144">
            <v>353219.27742738259</v>
          </cell>
          <cell r="AS144">
            <v>354872.26286178647</v>
          </cell>
          <cell r="AT144">
            <v>356542.1693918159</v>
          </cell>
          <cell r="AU144">
            <v>358229.15353148046</v>
          </cell>
          <cell r="AV144">
            <v>359933.37329692463</v>
          </cell>
          <cell r="AW144">
            <v>361654.98822085466</v>
          </cell>
          <cell r="AX144">
            <v>363394.15936710371</v>
          </cell>
          <cell r="AY144">
            <v>365151.04934533744</v>
          </cell>
          <cell r="AZ144">
            <v>366925.82232590043</v>
          </cell>
          <cell r="BA144">
            <v>368718.64405480627</v>
          </cell>
          <cell r="BB144">
            <v>370529.6818688722</v>
          </cell>
          <cell r="BC144">
            <v>372359.10471099854</v>
          </cell>
          <cell r="BD144">
            <v>374207.08314559626</v>
          </cell>
          <cell r="BE144">
            <v>376073.7893741618</v>
          </cell>
          <cell r="BF144">
            <v>377016.59331258282</v>
          </cell>
          <cell r="BG144">
            <v>377964.16654382198</v>
          </cell>
          <cell r="BH144">
            <v>378916.53121884377</v>
          </cell>
          <cell r="BI144">
            <v>379873.70959491917</v>
          </cell>
          <cell r="BJ144">
            <v>380835.72403613583</v>
          </cell>
          <cell r="BK144">
            <v>381802.59701391181</v>
          </cell>
          <cell r="BL144">
            <v>382774.35110751085</v>
          </cell>
          <cell r="BM144">
            <v>383751.00900456007</v>
          </cell>
          <cell r="BN144">
            <v>384732.59350157133</v>
          </cell>
          <cell r="BO144">
            <v>385719.12750446348</v>
          </cell>
          <cell r="BP144">
            <v>386710.63402908831</v>
          </cell>
          <cell r="BQ144">
            <v>387707.1362017584</v>
          </cell>
          <cell r="BR144">
            <v>388708.657259778</v>
          </cell>
          <cell r="BS144">
            <v>389715.22055197589</v>
          </cell>
          <cell r="BT144">
            <v>390726.8495392417</v>
          </cell>
          <cell r="BU144">
            <v>391743.56779506372</v>
          </cell>
          <cell r="BV144">
            <v>392765.39900606964</v>
          </cell>
          <cell r="BW144">
            <v>393792.36697257089</v>
          </cell>
          <cell r="BX144">
            <v>394824.49560910807</v>
          </cell>
          <cell r="BY144">
            <v>395861.808945</v>
          </cell>
          <cell r="BZ144">
            <v>396904.33112489508</v>
          </cell>
          <cell r="CA144">
            <v>397952.08640932513</v>
          </cell>
          <cell r="CB144">
            <v>399005.09917526279</v>
          </cell>
          <cell r="CC144">
            <v>400063.3939166803</v>
          </cell>
          <cell r="CD144">
            <v>401126.99524511152</v>
          </cell>
          <cell r="CE144">
            <v>402195.92789021769</v>
          </cell>
          <cell r="CF144">
            <v>403270.21670035354</v>
          </cell>
          <cell r="CG144">
            <v>404349.88664313895</v>
          </cell>
          <cell r="CH144">
            <v>405434.96280603105</v>
          </cell>
          <cell r="CI144">
            <v>406525.47039690032</v>
          </cell>
          <cell r="CJ144">
            <v>407621.43474460923</v>
          </cell>
          <cell r="CK144">
            <v>408722.88129959337</v>
          </cell>
          <cell r="CL144">
            <v>409829.83563444525</v>
          </cell>
          <cell r="CM144">
            <v>410942.32344450237</v>
          </cell>
          <cell r="CN144">
            <v>412060.37054843584</v>
          </cell>
          <cell r="CO144">
            <v>413184.0028888433</v>
          </cell>
          <cell r="CP144">
            <v>414313.24653284467</v>
          </cell>
          <cell r="CQ144">
            <v>415448.12767268036</v>
          </cell>
          <cell r="CR144">
            <v>416588.67262631212</v>
          </cell>
          <cell r="CS144">
            <v>417734.90783802781</v>
          </cell>
          <cell r="CT144">
            <v>418886.8598790479</v>
          </cell>
          <cell r="CU144">
            <v>420044.55544813519</v>
          </cell>
          <cell r="CV144">
            <v>421208.02137220855</v>
          </cell>
          <cell r="CW144">
            <v>422377.28460695775</v>
          </cell>
          <cell r="CX144">
            <v>423552.37223746313</v>
          </cell>
          <cell r="CY144">
            <v>424733.31147881679</v>
          </cell>
          <cell r="CZ144">
            <v>425920.12967674737</v>
          </cell>
          <cell r="DA144">
            <v>427112.85430824809</v>
          </cell>
          <cell r="DB144">
            <v>428311.51298220741</v>
          </cell>
          <cell r="DC144">
            <v>429516.13344004285</v>
          </cell>
        </row>
        <row r="145">
          <cell r="L145">
            <v>96352.45327290165</v>
          </cell>
          <cell r="M145">
            <v>104116.43903949177</v>
          </cell>
          <cell r="N145">
            <v>109847.22832695789</v>
          </cell>
          <cell r="O145">
            <v>119707.72998311221</v>
          </cell>
          <cell r="P145">
            <v>130723.54432454481</v>
          </cell>
          <cell r="Q145">
            <v>131495.47703264616</v>
          </cell>
          <cell r="R145">
            <v>112954.94721033456</v>
          </cell>
          <cell r="S145">
            <v>128171.25633936578</v>
          </cell>
          <cell r="T145">
            <v>133554.43657107779</v>
          </cell>
          <cell r="U145">
            <v>121525.16467343738</v>
          </cell>
          <cell r="V145">
            <v>127634.06169863486</v>
          </cell>
          <cell r="W145">
            <v>127985.28286771064</v>
          </cell>
          <cell r="X145">
            <v>131715.75978578618</v>
          </cell>
          <cell r="Y145">
            <v>126468.22315252507</v>
          </cell>
          <cell r="Z145">
            <v>123946.4970352286</v>
          </cell>
          <cell r="AA145">
            <v>104380.03212404552</v>
          </cell>
          <cell r="AB145">
            <v>105256.04621128189</v>
          </cell>
          <cell r="AC145">
            <v>112612.62819372823</v>
          </cell>
          <cell r="AD145">
            <v>113347.15436983062</v>
          </cell>
          <cell r="AE145">
            <v>114092.3424948467</v>
          </cell>
          <cell r="AF145">
            <v>114848.33681375315</v>
          </cell>
          <cell r="AG145">
            <v>115615.2835343599</v>
          </cell>
          <cell r="AH145">
            <v>116393.33085401317</v>
          </cell>
          <cell r="AI145">
            <v>117182.62898666209</v>
          </cell>
          <cell r="AJ145">
            <v>117983.33019029305</v>
          </cell>
          <cell r="AK145">
            <v>118795.588794738</v>
          </cell>
          <cell r="AL145">
            <v>119619.5612298607</v>
          </cell>
          <cell r="AM145">
            <v>120455.40605412648</v>
          </cell>
          <cell r="AN145">
            <v>121303.28398356118</v>
          </cell>
          <cell r="AO145">
            <v>122163.35792110348</v>
          </cell>
          <cell r="AP145">
            <v>123035.79298635718</v>
          </cell>
          <cell r="AQ145">
            <v>123920.75654574804</v>
          </cell>
          <cell r="AR145">
            <v>124818.41824309091</v>
          </cell>
          <cell r="AS145">
            <v>125728.950030573</v>
          </cell>
          <cell r="AT145">
            <v>126652.52620015864</v>
          </cell>
          <cell r="AU145">
            <v>127589.32341542112</v>
          </cell>
          <cell r="AV145">
            <v>128539.52074380817</v>
          </cell>
          <cell r="AW145">
            <v>129503.29968934589</v>
          </cell>
          <cell r="AX145">
            <v>130480.84422578811</v>
          </cell>
          <cell r="AY145">
            <v>131472.34083021674</v>
          </cell>
          <cell r="AZ145">
            <v>132477.97851709899</v>
          </cell>
          <cell r="BA145">
            <v>133497.94887280848</v>
          </cell>
          <cell r="BB145">
            <v>134532.44609061565</v>
          </cell>
          <cell r="BC145">
            <v>135581.66700615475</v>
          </cell>
          <cell r="BD145">
            <v>136645.81113337283</v>
          </cell>
          <cell r="BE145">
            <v>137725.08070096842</v>
          </cell>
          <cell r="BF145">
            <v>138272.38069514706</v>
          </cell>
          <cell r="BG145">
            <v>138823.56523689275</v>
          </cell>
          <cell r="BH145">
            <v>139378.66065077754</v>
          </cell>
          <cell r="BI145">
            <v>139937.69344046907</v>
          </cell>
          <cell r="BJ145">
            <v>140500.69028994889</v>
          </cell>
          <cell r="BK145">
            <v>141067.67806473939</v>
          </cell>
          <cell r="BL145">
            <v>141638.6838131384</v>
          </cell>
          <cell r="BM145">
            <v>142213.73476746271</v>
          </cell>
          <cell r="BN145">
            <v>142792.85834529978</v>
          </cell>
          <cell r="BO145">
            <v>143376.08215076814</v>
          </cell>
          <cell r="BP145">
            <v>143963.43397578629</v>
          </cell>
          <cell r="BQ145">
            <v>144554.9418013501</v>
          </cell>
          <cell r="BR145">
            <v>145150.63379881921</v>
          </cell>
          <cell r="BS145">
            <v>145750.53833121186</v>
          </cell>
          <cell r="BT145">
            <v>146354.68395450889</v>
          </cell>
          <cell r="BU145">
            <v>146963.09941896592</v>
          </cell>
          <cell r="BV145">
            <v>147575.8136704356</v>
          </cell>
          <cell r="BW145">
            <v>148192.85585169759</v>
          </cell>
          <cell r="BX145">
            <v>148814.25530379856</v>
          </cell>
          <cell r="BY145">
            <v>149440.04156740074</v>
          </cell>
          <cell r="BZ145">
            <v>150070.24438413992</v>
          </cell>
          <cell r="CA145">
            <v>150704.89369799264</v>
          </cell>
          <cell r="CB145">
            <v>151344.01965665247</v>
          </cell>
          <cell r="CC145">
            <v>151987.65261291611</v>
          </cell>
          <cell r="CD145">
            <v>152635.82312607835</v>
          </cell>
          <cell r="CE145">
            <v>153288.56196333707</v>
          </cell>
          <cell r="CF145">
            <v>153945.9001012074</v>
          </cell>
          <cell r="CG145">
            <v>154607.86872694563</v>
          </cell>
          <cell r="CH145">
            <v>155274.4992399828</v>
          </cell>
          <cell r="CI145">
            <v>155945.82325336835</v>
          </cell>
          <cell r="CJ145">
            <v>156621.87259522284</v>
          </cell>
          <cell r="CK145">
            <v>157302.67931020146</v>
          </cell>
          <cell r="CL145">
            <v>157988.2756609667</v>
          </cell>
          <cell r="CM145">
            <v>158678.69412967167</v>
          </cell>
          <cell r="CN145">
            <v>159373.96741945297</v>
          </cell>
          <cell r="CO145">
            <v>160074.12845593438</v>
          </cell>
          <cell r="CP145">
            <v>160779.21038873991</v>
          </cell>
          <cell r="CQ145">
            <v>161489.24659301803</v>
          </cell>
          <cell r="CR145">
            <v>162204.27067097562</v>
          </cell>
          <cell r="CS145">
            <v>162924.31645342262</v>
          </cell>
          <cell r="CT145">
            <v>163649.41800132729</v>
          </cell>
          <cell r="CU145">
            <v>164379.60960738172</v>
          </cell>
          <cell r="CV145">
            <v>165114.92579757859</v>
          </cell>
          <cell r="CW145">
            <v>165855.40133279763</v>
          </cell>
          <cell r="CX145">
            <v>166601.07121040419</v>
          </cell>
          <cell r="CY145">
            <v>167351.97066585752</v>
          </cell>
          <cell r="CZ145">
            <v>168108.1351743307</v>
          </cell>
          <cell r="DA145">
            <v>168869.60045234137</v>
          </cell>
          <cell r="DB145">
            <v>169636.40245939349</v>
          </cell>
          <cell r="DC145">
            <v>170408.57739963019</v>
          </cell>
        </row>
        <row r="146">
          <cell r="L146">
            <v>75004.785828495456</v>
          </cell>
          <cell r="M146">
            <v>80886.654380237655</v>
          </cell>
          <cell r="N146">
            <v>82078.423925923664</v>
          </cell>
          <cell r="O146">
            <v>79226.908417109327</v>
          </cell>
          <cell r="P146">
            <v>82819.806853311646</v>
          </cell>
          <cell r="Q146">
            <v>90226.776480043845</v>
          </cell>
          <cell r="R146">
            <v>88011.844648175917</v>
          </cell>
          <cell r="S146">
            <v>108617.30242589359</v>
          </cell>
          <cell r="T146">
            <v>107319.11786530558</v>
          </cell>
          <cell r="U146">
            <v>107215.54594677802</v>
          </cell>
          <cell r="V146">
            <v>101864.79247282149</v>
          </cell>
          <cell r="W146">
            <v>105279.83955131576</v>
          </cell>
          <cell r="X146">
            <v>104266.53514747237</v>
          </cell>
          <cell r="Y146">
            <v>112100.34835656401</v>
          </cell>
          <cell r="Z146">
            <v>112752.68256051218</v>
          </cell>
          <cell r="AA146">
            <v>95999.171126844172</v>
          </cell>
          <cell r="AB146">
            <v>98198.134934668982</v>
          </cell>
          <cell r="AC146">
            <v>102119.45931749468</v>
          </cell>
          <cell r="AD146">
            <v>102971.81063794663</v>
          </cell>
          <cell r="AE146">
            <v>103836.88698963604</v>
          </cell>
          <cell r="AF146">
            <v>104714.88407605559</v>
          </cell>
          <cell r="AG146">
            <v>105606.00063131946</v>
          </cell>
          <cell r="AH146">
            <v>106510.43846740841</v>
          </cell>
          <cell r="AI146">
            <v>107428.40252215737</v>
          </cell>
          <cell r="AJ146">
            <v>108360.10090799809</v>
          </cell>
          <cell r="AK146">
            <v>109305.74496146828</v>
          </cell>
          <cell r="AL146">
            <v>110265.5492934995</v>
          </cell>
          <cell r="AM146">
            <v>111239.73184049656</v>
          </cell>
          <cell r="AN146">
            <v>112228.51391622049</v>
          </cell>
          <cell r="AO146">
            <v>113232.12026448823</v>
          </cell>
          <cell r="AP146">
            <v>114250.77911270209</v>
          </cell>
          <cell r="AQ146">
            <v>115284.72222622175</v>
          </cell>
          <cell r="AR146">
            <v>116334.18496359281</v>
          </cell>
          <cell r="AS146">
            <v>117399.40633264497</v>
          </cell>
          <cell r="AT146">
            <v>118480.62904747423</v>
          </cell>
          <cell r="AU146">
            <v>119578.09958632247</v>
          </cell>
          <cell r="AV146">
            <v>120692.06825036989</v>
          </cell>
          <cell r="AW146">
            <v>121822.78922345328</v>
          </cell>
          <cell r="AX146">
            <v>122970.52063272648</v>
          </cell>
          <cell r="AY146">
            <v>124135.5246102767</v>
          </cell>
          <cell r="AZ146">
            <v>125318.06735571314</v>
          </cell>
          <cell r="BA146">
            <v>126518.41919974239</v>
          </cell>
          <cell r="BB146">
            <v>127736.85466874686</v>
          </cell>
          <cell r="BC146">
            <v>128973.65255038271</v>
          </cell>
          <cell r="BD146">
            <v>130229.09596021219</v>
          </cell>
          <cell r="BE146">
            <v>131503.47240938852</v>
          </cell>
          <cell r="BF146">
            <v>132150.27314139885</v>
          </cell>
          <cell r="BG146">
            <v>132801.95425454029</v>
          </cell>
          <cell r="BH146">
            <v>133458.55338816353</v>
          </cell>
          <cell r="BI146">
            <v>134120.10847394343</v>
          </cell>
          <cell r="BJ146">
            <v>134786.65773816657</v>
          </cell>
          <cell r="BK146">
            <v>135458.239704037</v>
          </cell>
          <cell r="BL146">
            <v>136134.89319399983</v>
          </cell>
          <cell r="BM146">
            <v>136816.65733208359</v>
          </cell>
          <cell r="BN146">
            <v>137503.57154626094</v>
          </cell>
          <cell r="BO146">
            <v>138195.67557082797</v>
          </cell>
          <cell r="BP146">
            <v>138893.00944880242</v>
          </cell>
          <cell r="BQ146">
            <v>139595.61353434072</v>
          </cell>
          <cell r="BR146">
            <v>140303.5284951744</v>
          </cell>
          <cell r="BS146">
            <v>141016.79531506545</v>
          </cell>
          <cell r="BT146">
            <v>141735.45529628138</v>
          </cell>
          <cell r="BU146">
            <v>142459.55006208961</v>
          </cell>
          <cell r="BV146">
            <v>143189.12155927173</v>
          </cell>
          <cell r="BW146">
            <v>143924.21206065765</v>
          </cell>
          <cell r="BX146">
            <v>144664.86416767989</v>
          </cell>
          <cell r="BY146">
            <v>145411.12081294772</v>
          </cell>
          <cell r="BZ146">
            <v>146163.02526284204</v>
          </cell>
          <cell r="CA146">
            <v>146920.6211201307</v>
          </cell>
          <cell r="CB146">
            <v>147683.95232660449</v>
          </cell>
          <cell r="CC146">
            <v>148453.06316573388</v>
          </cell>
          <cell r="CD146">
            <v>149227.99826534695</v>
          </cell>
          <cell r="CE146">
            <v>150008.80260032861</v>
          </cell>
          <cell r="CF146">
            <v>150795.52149534086</v>
          </cell>
          <cell r="CG146">
            <v>151588.20062756486</v>
          </cell>
          <cell r="CH146">
            <v>152386.8860294646</v>
          </cell>
          <cell r="CI146">
            <v>153191.62409157265</v>
          </cell>
          <cell r="CJ146">
            <v>154002.46156529762</v>
          </cell>
          <cell r="CK146">
            <v>154819.44556575426</v>
          </cell>
          <cell r="CL146">
            <v>155642.62357461551</v>
          </cell>
          <cell r="CM146">
            <v>156472.04344298778</v>
          </cell>
          <cell r="CN146">
            <v>157307.7533943083</v>
          </cell>
          <cell r="CO146">
            <v>158149.80202726612</v>
          </cell>
          <cell r="CP146">
            <v>158998.23831874548</v>
          </cell>
          <cell r="CQ146">
            <v>159853.11162679366</v>
          </cell>
          <cell r="CR146">
            <v>160714.47169361077</v>
          </cell>
          <cell r="CS146">
            <v>161582.36864856497</v>
          </cell>
          <cell r="CT146">
            <v>162456.85301123015</v>
          </cell>
          <cell r="CU146">
            <v>163337.97569444866</v>
          </cell>
          <cell r="CV146">
            <v>164225.78800741761</v>
          </cell>
          <cell r="CW146">
            <v>165120.34165880052</v>
          </cell>
          <cell r="CX146">
            <v>166021.68875986271</v>
          </cell>
          <cell r="CY146">
            <v>166929.8818276322</v>
          </cell>
          <cell r="CZ146">
            <v>167844.97378808551</v>
          </cell>
          <cell r="DA146">
            <v>168767.01797935826</v>
          </cell>
          <cell r="DB146">
            <v>169696.06815498261</v>
          </cell>
          <cell r="DC146">
            <v>170632.17848714854</v>
          </cell>
        </row>
        <row r="147">
          <cell r="L147">
            <v>1203968.6491077503</v>
          </cell>
          <cell r="M147">
            <v>1191518.6467038095</v>
          </cell>
          <cell r="N147">
            <v>1185050.1403415103</v>
          </cell>
          <cell r="O147">
            <v>1190761.0003801356</v>
          </cell>
          <cell r="P147">
            <v>1266260.6064287988</v>
          </cell>
          <cell r="Q147">
            <v>1309011.0786523859</v>
          </cell>
          <cell r="R147">
            <v>1314480.1331564728</v>
          </cell>
          <cell r="S147">
            <v>1247608.4621589365</v>
          </cell>
          <cell r="T147">
            <v>1303878.7400325718</v>
          </cell>
          <cell r="U147">
            <v>1258623.0741655827</v>
          </cell>
          <cell r="V147">
            <v>1275933.4329012167</v>
          </cell>
          <cell r="W147">
            <v>1285238.9476836938</v>
          </cell>
          <cell r="X147">
            <v>1296870.4931214987</v>
          </cell>
          <cell r="Y147">
            <v>1332468.7738133743</v>
          </cell>
          <cell r="Z147">
            <v>1368123.4914742848</v>
          </cell>
          <cell r="AA147">
            <v>1042955.9643081672</v>
          </cell>
          <cell r="AB147">
            <v>1037144.7326101467</v>
          </cell>
          <cell r="AC147">
            <v>1240065.2772769686</v>
          </cell>
          <cell r="AD147">
            <v>1244873.6604755057</v>
          </cell>
          <cell r="AE147">
            <v>1249731.0435535244</v>
          </cell>
          <cell r="AF147">
            <v>1254637.876950965</v>
          </cell>
          <cell r="AG147">
            <v>1259594.6153281785</v>
          </cell>
          <cell r="AH147">
            <v>1264601.7176054569</v>
          </cell>
          <cell r="AI147">
            <v>1269659.647002937</v>
          </cell>
          <cell r="AJ147">
            <v>1274768.8710808761</v>
          </cell>
          <cell r="AK147">
            <v>1279929.8617803096</v>
          </cell>
          <cell r="AL147">
            <v>1285143.0954640836</v>
          </cell>
          <cell r="AM147">
            <v>1290409.052958275</v>
          </cell>
          <cell r="AN147">
            <v>1295728.2195940022</v>
          </cell>
          <cell r="AO147">
            <v>1301101.0852496237</v>
          </cell>
          <cell r="AP147">
            <v>1306528.1443933346</v>
          </cell>
          <cell r="AQ147">
            <v>1312009.8961261595</v>
          </cell>
          <cell r="AR147">
            <v>1317546.8442253538</v>
          </cell>
          <cell r="AS147">
            <v>1323139.4971882058</v>
          </cell>
          <cell r="AT147">
            <v>1328788.3682762533</v>
          </cell>
          <cell r="AU147">
            <v>1334493.975559914</v>
          </cell>
          <cell r="AV147">
            <v>1340256.8419635305</v>
          </cell>
          <cell r="AW147">
            <v>1346077.495310846</v>
          </cell>
          <cell r="AX147">
            <v>1351956.4683708947</v>
          </cell>
          <cell r="AY147">
            <v>1357894.2989043328</v>
          </cell>
          <cell r="AZ147">
            <v>1363891.5297101978</v>
          </cell>
          <cell r="BA147">
            <v>1369948.7086731074</v>
          </cell>
          <cell r="BB147">
            <v>1376066.3888109033</v>
          </cell>
          <cell r="BC147">
            <v>1382245.1283227354</v>
          </cell>
          <cell r="BD147">
            <v>1388485.4906376051</v>
          </cell>
          <cell r="BE147">
            <v>1394788.0444633551</v>
          </cell>
          <cell r="BF147">
            <v>1397970.7041497405</v>
          </cell>
          <cell r="BG147">
            <v>1401169.2000764695</v>
          </cell>
          <cell r="BH147">
            <v>1404383.6053489111</v>
          </cell>
          <cell r="BI147">
            <v>1407613.9934148993</v>
          </cell>
          <cell r="BJ147">
            <v>1410860.4380663394</v>
          </cell>
          <cell r="BK147">
            <v>1414123.0134408174</v>
          </cell>
          <cell r="BL147">
            <v>1417401.7940232211</v>
          </cell>
          <cell r="BM147">
            <v>1420696.8546473652</v>
          </cell>
          <cell r="BN147">
            <v>1424008.2704976278</v>
          </cell>
          <cell r="BO147">
            <v>1427336.1171105914</v>
          </cell>
          <cell r="BP147">
            <v>1430680.4703766906</v>
          </cell>
          <cell r="BQ147">
            <v>1434041.4065418744</v>
          </cell>
          <cell r="BR147">
            <v>1437419.0022092671</v>
          </cell>
          <cell r="BS147">
            <v>1440813.3343408448</v>
          </cell>
          <cell r="BT147">
            <v>1444224.4802591121</v>
          </cell>
          <cell r="BU147">
            <v>1447652.5176487961</v>
          </cell>
          <cell r="BV147">
            <v>1451097.5245585393</v>
          </cell>
          <cell r="BW147">
            <v>1454559.579402606</v>
          </cell>
          <cell r="BX147">
            <v>1458038.7609625945</v>
          </cell>
          <cell r="BY147">
            <v>1461535.1483891583</v>
          </cell>
          <cell r="BZ147">
            <v>1465048.8212037338</v>
          </cell>
          <cell r="CA147">
            <v>1468579.8593002774</v>
          </cell>
          <cell r="CB147">
            <v>1472128.3429470134</v>
          </cell>
          <cell r="CC147">
            <v>1475694.3527881824</v>
          </cell>
          <cell r="CD147">
            <v>1479277.9698458051</v>
          </cell>
          <cell r="CE147">
            <v>1482879.2755214542</v>
          </cell>
          <cell r="CF147">
            <v>1486498.3515980279</v>
          </cell>
          <cell r="CG147">
            <v>1490135.2802415392</v>
          </cell>
          <cell r="CH147">
            <v>1493790.1440029114</v>
          </cell>
          <cell r="CI147">
            <v>1497463.0258197766</v>
          </cell>
          <cell r="CJ147">
            <v>1501154.0090182922</v>
          </cell>
          <cell r="CK147">
            <v>1504863.1773149592</v>
          </cell>
          <cell r="CL147">
            <v>1508590.6148184501</v>
          </cell>
          <cell r="CM147">
            <v>1512336.4060314456</v>
          </cell>
          <cell r="CN147">
            <v>1516100.6358524826</v>
          </cell>
          <cell r="CO147">
            <v>1519883.389577806</v>
          </cell>
          <cell r="CP147">
            <v>1523684.7529032337</v>
          </cell>
          <cell r="CQ147">
            <v>1527504.8119260282</v>
          </cell>
          <cell r="CR147">
            <v>1531343.6531467747</v>
          </cell>
          <cell r="CS147">
            <v>1535201.3634712745</v>
          </cell>
          <cell r="CT147">
            <v>1539078.0302124401</v>
          </cell>
          <cell r="CU147">
            <v>1542973.7410922037</v>
          </cell>
          <cell r="CV147">
            <v>1546888.5842434329</v>
          </cell>
          <cell r="CW147">
            <v>1550822.6482118557</v>
          </cell>
          <cell r="CX147">
            <v>1554776.0219579965</v>
          </cell>
          <cell r="CY147">
            <v>1558748.7948591143</v>
          </cell>
          <cell r="CZ147">
            <v>1562741.0567111601</v>
          </cell>
          <cell r="DA147">
            <v>1566752.8977307382</v>
          </cell>
          <cell r="DB147">
            <v>1570784.4085570704</v>
          </cell>
          <cell r="DC147">
            <v>1574835.6802539846</v>
          </cell>
        </row>
        <row r="148">
          <cell r="L148">
            <v>598319.91095506679</v>
          </cell>
          <cell r="M148">
            <v>620555.75337895926</v>
          </cell>
          <cell r="N148">
            <v>640598.08315845649</v>
          </cell>
          <cell r="O148">
            <v>624659.1039895569</v>
          </cell>
          <cell r="P148">
            <v>643693.20316227211</v>
          </cell>
          <cell r="Q148">
            <v>656136.19564839394</v>
          </cell>
          <cell r="R148">
            <v>683814.01688509446</v>
          </cell>
          <cell r="S148">
            <v>673139.67611899297</v>
          </cell>
          <cell r="T148">
            <v>674250.16345651459</v>
          </cell>
          <cell r="U148">
            <v>634582.20026201091</v>
          </cell>
          <cell r="V148">
            <v>656239.98281372816</v>
          </cell>
          <cell r="W148">
            <v>668256.69579959859</v>
          </cell>
          <cell r="X148">
            <v>721279.40050685965</v>
          </cell>
          <cell r="Y148">
            <v>696509.33567789383</v>
          </cell>
          <cell r="Z148">
            <v>715180.52017219353</v>
          </cell>
          <cell r="AA148">
            <v>578150.66334495635</v>
          </cell>
          <cell r="AB148">
            <v>620814.504307886</v>
          </cell>
          <cell r="AC148">
            <v>649189.21222149115</v>
          </cell>
          <cell r="AD148">
            <v>652546.22501569381</v>
          </cell>
          <cell r="AE148">
            <v>655943.66506669181</v>
          </cell>
          <cell r="AF148">
            <v>659382.01889475645</v>
          </cell>
          <cell r="AG148">
            <v>662861.77933201462</v>
          </cell>
          <cell r="AH148">
            <v>666383.44561052229</v>
          </cell>
          <cell r="AI148">
            <v>669947.52345165005</v>
          </cell>
          <cell r="AJ148">
            <v>673554.52515680029</v>
          </cell>
          <cell r="AK148">
            <v>677204.96969947719</v>
          </cell>
          <cell r="AL148">
            <v>680899.3828187302</v>
          </cell>
          <cell r="AM148">
            <v>684638.29711399425</v>
          </cell>
          <cell r="AN148">
            <v>688422.25214134669</v>
          </cell>
          <cell r="AO148">
            <v>692251.79451120365</v>
          </cell>
          <cell r="AP148">
            <v>696127.47798747849</v>
          </cell>
          <cell r="AQ148">
            <v>700049.86358822766</v>
          </cell>
          <cell r="AR148">
            <v>704019.5196878023</v>
          </cell>
          <cell r="AS148">
            <v>708037.02212053526</v>
          </cell>
          <cell r="AT148">
            <v>712102.95428598137</v>
          </cell>
          <cell r="AU148">
            <v>716217.90725574282</v>
          </cell>
          <cell r="AV148">
            <v>720382.47988189745</v>
          </cell>
          <cell r="AW148">
            <v>724597.27890705934</v>
          </cell>
          <cell r="AX148">
            <v>728862.91907609801</v>
          </cell>
          <cell r="AY148">
            <v>733180.02324953768</v>
          </cell>
          <cell r="AZ148">
            <v>737549.22251867095</v>
          </cell>
          <cell r="BA148">
            <v>741971.15632240509</v>
          </cell>
          <cell r="BB148">
            <v>746446.47256587655</v>
          </cell>
          <cell r="BC148">
            <v>750975.82774085389</v>
          </cell>
          <cell r="BD148">
            <v>755559.88704796601</v>
          </cell>
          <cell r="BE148">
            <v>760199.32452077523</v>
          </cell>
          <cell r="BF148">
            <v>762547.07383625489</v>
          </cell>
          <cell r="BG148">
            <v>764909.01146107272</v>
          </cell>
          <cell r="BH148">
            <v>767285.22505719878</v>
          </cell>
          <cell r="BI148">
            <v>769675.80287087348</v>
          </cell>
          <cell r="BJ148">
            <v>772080.83373678755</v>
          </cell>
          <cell r="BK148">
            <v>774500.40708229516</v>
          </cell>
          <cell r="BL148">
            <v>776934.6129316577</v>
          </cell>
          <cell r="BM148">
            <v>779383.54191031959</v>
          </cell>
          <cell r="BN148">
            <v>781847.28524921823</v>
          </cell>
          <cell r="BO148">
            <v>784325.93478912546</v>
          </cell>
          <cell r="BP148">
            <v>786819.5829850228</v>
          </cell>
          <cell r="BQ148">
            <v>789328.32291050779</v>
          </cell>
          <cell r="BR148">
            <v>791852.24826223834</v>
          </cell>
          <cell r="BS148">
            <v>794391.45336440625</v>
          </cell>
          <cell r="BT148">
            <v>796946.03317324747</v>
          </cell>
          <cell r="BU148">
            <v>799516.08328158699</v>
          </cell>
          <cell r="BV148">
            <v>802101.69992341637</v>
          </cell>
          <cell r="BW148">
            <v>804702.9799785075</v>
          </cell>
          <cell r="BX148">
            <v>807320.02097706217</v>
          </cell>
          <cell r="BY148">
            <v>809952.92110439599</v>
          </cell>
          <cell r="BZ148">
            <v>812601.77920565847</v>
          </cell>
          <cell r="CA148">
            <v>815266.69479058939</v>
          </cell>
          <cell r="CB148">
            <v>817947.76803831093</v>
          </cell>
          <cell r="CC148">
            <v>820645.09980215761</v>
          </cell>
          <cell r="CD148">
            <v>823358.79161454178</v>
          </cell>
          <cell r="CE148">
            <v>826088.94569185644</v>
          </cell>
          <cell r="CF148">
            <v>828835.6649394182</v>
          </cell>
          <cell r="CG148">
            <v>831599.0529564427</v>
          </cell>
          <cell r="CH148">
            <v>834379.21404106519</v>
          </cell>
          <cell r="CI148">
            <v>837176.2531953929</v>
          </cell>
          <cell r="CJ148">
            <v>839990.27613060002</v>
          </cell>
          <cell r="CK148">
            <v>842821.38927206001</v>
          </cell>
          <cell r="CL148">
            <v>845669.69976452086</v>
          </cell>
          <cell r="CM148">
            <v>848535.31547731266</v>
          </cell>
          <cell r="CN148">
            <v>851418.34500960342</v>
          </cell>
          <cell r="CO148">
            <v>854318.89769568946</v>
          </cell>
          <cell r="CP148">
            <v>857237.08361032966</v>
          </cell>
          <cell r="CQ148">
            <v>860173.01357411791</v>
          </cell>
          <cell r="CR148">
            <v>863126.79915890051</v>
          </cell>
          <cell r="CS148">
            <v>866098.5526932308</v>
          </cell>
          <cell r="CT148">
            <v>869088.3872678692</v>
          </cell>
          <cell r="CU148">
            <v>872096.41674132575</v>
          </cell>
          <cell r="CV148">
            <v>875122.75574544026</v>
          </cell>
          <cell r="CW148">
            <v>878167.51969101245</v>
          </cell>
          <cell r="CX148">
            <v>881230.82477347006</v>
          </cell>
          <cell r="CY148">
            <v>884312.78797858441</v>
          </cell>
          <cell r="CZ148">
            <v>887413.52708822605</v>
          </cell>
          <cell r="DA148">
            <v>890533.16068616766</v>
          </cell>
          <cell r="DB148">
            <v>893671.80816393229</v>
          </cell>
          <cell r="DC148">
            <v>896829.58972668287</v>
          </cell>
        </row>
        <row r="149">
          <cell r="L149">
            <v>98044.149269493384</v>
          </cell>
          <cell r="M149">
            <v>102086.4854113692</v>
          </cell>
          <cell r="N149">
            <v>92136.12525196794</v>
          </cell>
          <cell r="O149">
            <v>91991.465928474718</v>
          </cell>
          <cell r="P149">
            <v>88595.844514749595</v>
          </cell>
          <cell r="Q149">
            <v>96406.349196476178</v>
          </cell>
          <cell r="R149">
            <v>121547.72613352613</v>
          </cell>
          <cell r="S149">
            <v>111444.15564465924</v>
          </cell>
          <cell r="T149">
            <v>88805.611984808565</v>
          </cell>
          <cell r="U149">
            <v>79703.672565366098</v>
          </cell>
          <cell r="V149">
            <v>92590.332424742359</v>
          </cell>
          <cell r="W149">
            <v>105494.98620647834</v>
          </cell>
          <cell r="X149">
            <v>93300.584392816614</v>
          </cell>
          <cell r="Y149">
            <v>90993.995489346242</v>
          </cell>
          <cell r="Z149">
            <v>88561.084291583393</v>
          </cell>
          <cell r="AA149">
            <v>69600.292732473332</v>
          </cell>
          <cell r="AB149">
            <v>67073.156085230541</v>
          </cell>
          <cell r="AC149">
            <v>80715.507276357661</v>
          </cell>
          <cell r="AD149">
            <v>80705.662842109741</v>
          </cell>
          <cell r="AE149">
            <v>80699.402528046092</v>
          </cell>
          <cell r="AF149">
            <v>80696.715704893722</v>
          </cell>
          <cell r="AG149">
            <v>80697.59205832037</v>
          </cell>
          <cell r="AH149">
            <v>80702.02158665868</v>
          </cell>
          <cell r="AI149">
            <v>80709.994598666846</v>
          </cell>
          <cell r="AJ149">
            <v>80721.501711325443</v>
          </cell>
          <cell r="AK149">
            <v>80736.533847669984</v>
          </cell>
          <cell r="AL149">
            <v>80755.082234658927</v>
          </cell>
          <cell r="AM149">
            <v>80777.138401076736</v>
          </cell>
          <cell r="AN149">
            <v>80802.694175471697</v>
          </cell>
          <cell r="AO149">
            <v>80831.741684127934</v>
          </cell>
          <cell r="AP149">
            <v>80864.273349071605</v>
          </cell>
          <cell r="AQ149">
            <v>80900.281886110766</v>
          </cell>
          <cell r="AR149">
            <v>80939.760302908471</v>
          </cell>
          <cell r="AS149">
            <v>80982.701897088889</v>
          </cell>
          <cell r="AT149">
            <v>81029.100254376404</v>
          </cell>
          <cell r="AU149">
            <v>81078.949246766613</v>
          </cell>
          <cell r="AV149">
            <v>81132.24303072982</v>
          </cell>
          <cell r="AW149">
            <v>81188.976045446005</v>
          </cell>
          <cell r="AX149">
            <v>81249.143011071283</v>
          </cell>
          <cell r="AY149">
            <v>81312.738927035723</v>
          </cell>
          <cell r="AZ149">
            <v>81379.759070371656</v>
          </cell>
          <cell r="BA149">
            <v>81450.19899407278</v>
          </cell>
          <cell r="BB149">
            <v>81524.054525483443</v>
          </cell>
          <cell r="BC149">
            <v>81601.321764717897</v>
          </cell>
          <cell r="BD149">
            <v>81681.997083109309</v>
          </cell>
          <cell r="BE149">
            <v>81766.077121688038</v>
          </cell>
          <cell r="BF149">
            <v>81809.817955688617</v>
          </cell>
          <cell r="BG149">
            <v>81854.408491038877</v>
          </cell>
          <cell r="BH149">
            <v>81899.848407899102</v>
          </cell>
          <cell r="BI149">
            <v>81946.137402923283</v>
          </cell>
          <cell r="BJ149">
            <v>81993.275189216089</v>
          </cell>
          <cell r="BK149">
            <v>82041.261496290128</v>
          </cell>
          <cell r="BL149">
            <v>82090.096070023763</v>
          </cell>
          <cell r="BM149">
            <v>82139.778672619461</v>
          </cell>
          <cell r="BN149">
            <v>82190.309082562177</v>
          </cell>
          <cell r="BO149">
            <v>82241.687094578665</v>
          </cell>
          <cell r="BP149">
            <v>82293.912519596866</v>
          </cell>
          <cell r="BQ149">
            <v>82346.985184705845</v>
          </cell>
          <cell r="BR149">
            <v>82400.904933116151</v>
          </cell>
          <cell r="BS149">
            <v>82455.671624120558</v>
          </cell>
          <cell r="BT149">
            <v>82511.285133055222</v>
          </cell>
          <cell r="BU149">
            <v>82567.74535126143</v>
          </cell>
          <cell r="BV149">
            <v>82625.052186047324</v>
          </cell>
          <cell r="BW149">
            <v>82683.205560650575</v>
          </cell>
          <cell r="BX149">
            <v>82742.205414201133</v>
          </cell>
          <cell r="BY149">
            <v>82802.051701684453</v>
          </cell>
          <cell r="BZ149">
            <v>82862.744393905174</v>
          </cell>
          <cell r="CA149">
            <v>82924.283477451041</v>
          </cell>
          <cell r="CB149">
            <v>82986.668954657653</v>
          </cell>
          <cell r="CC149">
            <v>83049.900843572977</v>
          </cell>
          <cell r="CD149">
            <v>83113.97917792284</v>
          </cell>
          <cell r="CE149">
            <v>83178.90400707649</v>
          </cell>
          <cell r="CF149">
            <v>83244.675396012666</v>
          </cell>
          <cell r="CG149">
            <v>83311.293425286087</v>
          </cell>
          <cell r="CH149">
            <v>83378.758190994151</v>
          </cell>
          <cell r="CI149">
            <v>83447.069804744388</v>
          </cell>
          <cell r="CJ149">
            <v>83516.228393621888</v>
          </cell>
          <cell r="CK149">
            <v>83586.234100157366</v>
          </cell>
          <cell r="CL149">
            <v>83657.087082295577</v>
          </cell>
          <cell r="CM149">
            <v>83728.787513364179</v>
          </cell>
          <cell r="CN149">
            <v>83801.33558204271</v>
          </cell>
          <cell r="CO149">
            <v>83874.731492332197</v>
          </cell>
          <cell r="CP149">
            <v>83948.975463525232</v>
          </cell>
          <cell r="CQ149">
            <v>84024.067730176102</v>
          </cell>
          <cell r="CR149">
            <v>84100.008542071519</v>
          </cell>
          <cell r="CS149">
            <v>84176.798164201668</v>
          </cell>
          <cell r="CT149">
            <v>84254.436876731663</v>
          </cell>
          <cell r="CU149">
            <v>84332.924974973415</v>
          </cell>
          <cell r="CV149">
            <v>84412.262769357607</v>
          </cell>
          <cell r="CW149">
            <v>84492.450585406448</v>
          </cell>
          <cell r="CX149">
            <v>84573.488763706468</v>
          </cell>
          <cell r="CY149">
            <v>84655.377659881793</v>
          </cell>
          <cell r="CZ149">
            <v>84738.117644567916</v>
          </cell>
          <cell r="DA149">
            <v>84821.709103385496</v>
          </cell>
          <cell r="DB149">
            <v>84906.152436914897</v>
          </cell>
          <cell r="DC149">
            <v>84991.448060670838</v>
          </cell>
        </row>
        <row r="150">
          <cell r="L150">
            <v>101068.50743807862</v>
          </cell>
          <cell r="M150">
            <v>103592.46574915975</v>
          </cell>
          <cell r="N150">
            <v>97780.20288821515</v>
          </cell>
          <cell r="O150">
            <v>103714.17346628076</v>
          </cell>
          <cell r="P150">
            <v>96655.852562358181</v>
          </cell>
          <cell r="Q150">
            <v>99106.545444646807</v>
          </cell>
          <cell r="R150">
            <v>112536.78463504776</v>
          </cell>
          <cell r="S150">
            <v>112160.32339736125</v>
          </cell>
          <cell r="T150">
            <v>98333.077803430089</v>
          </cell>
          <cell r="U150">
            <v>89294.5889537654</v>
          </cell>
          <cell r="V150">
            <v>110746.02980509021</v>
          </cell>
          <cell r="W150">
            <v>112824.66159466343</v>
          </cell>
          <cell r="X150">
            <v>120513.63488849548</v>
          </cell>
          <cell r="Y150">
            <v>120237.14692654255</v>
          </cell>
          <cell r="Z150">
            <v>117083.55805961207</v>
          </cell>
          <cell r="AA150">
            <v>98989.571432235112</v>
          </cell>
          <cell r="AB150">
            <v>102322.45727201815</v>
          </cell>
          <cell r="AC150">
            <v>106227.74051792051</v>
          </cell>
          <cell r="AD150">
            <v>106652.74896479062</v>
          </cell>
          <cell r="AE150">
            <v>107081.72865761265</v>
          </cell>
          <cell r="AF150">
            <v>107514.71451906726</v>
          </cell>
          <cell r="AG150">
            <v>107951.74178643429</v>
          </cell>
          <cell r="AH150">
            <v>108392.84601444608</v>
          </cell>
          <cell r="AI150">
            <v>108838.06307816719</v>
          </cell>
          <cell r="AJ150">
            <v>109287.42917590016</v>
          </cell>
          <cell r="AK150">
            <v>109740.98083211768</v>
          </cell>
          <cell r="AL150">
            <v>110198.75490042154</v>
          </cell>
          <cell r="AM150">
            <v>110660.78856652853</v>
          </cell>
          <cell r="AN150">
            <v>111127.11935128344</v>
          </cell>
          <cell r="AO150">
            <v>111597.78511369944</v>
          </cell>
          <cell r="AP150">
            <v>112072.8240540265</v>
          </cell>
          <cell r="AQ150">
            <v>112552.27471684714</v>
          </cell>
          <cell r="AR150">
            <v>113036.17599420085</v>
          </cell>
          <cell r="AS150">
            <v>113524.56712873685</v>
          </cell>
          <cell r="AT150">
            <v>114017.48771689537</v>
          </cell>
          <cell r="AU150">
            <v>114514.9777121181</v>
          </cell>
          <cell r="AV150">
            <v>115017.0774280878</v>
          </cell>
          <cell r="AW150">
            <v>115523.82754199741</v>
          </cell>
          <cell r="AX150">
            <v>116035.26909784874</v>
          </cell>
          <cell r="AY150">
            <v>116551.44350978157</v>
          </cell>
          <cell r="AZ150">
            <v>117072.39256543283</v>
          </cell>
          <cell r="BA150">
            <v>117598.15842932615</v>
          </cell>
          <cell r="BB150">
            <v>118128.78364629294</v>
          </cell>
          <cell r="BC150">
            <v>118664.3111449237</v>
          </cell>
          <cell r="BD150">
            <v>119204.78424105163</v>
          </cell>
          <cell r="BE150">
            <v>119750.24664126735</v>
          </cell>
          <cell r="BF150">
            <v>120025.49454386666</v>
          </cell>
          <cell r="BG150">
            <v>120302.01192240637</v>
          </cell>
          <cell r="BH150">
            <v>120579.80438942082</v>
          </cell>
          <cell r="BI150">
            <v>120858.87758276546</v>
          </cell>
          <cell r="BJ150">
            <v>121139.23716573216</v>
          </cell>
          <cell r="BK150">
            <v>121420.88882716422</v>
          </cell>
          <cell r="BL150">
            <v>121703.83828157277</v>
          </cell>
          <cell r="BM150">
            <v>121988.09126925297</v>
          </cell>
          <cell r="BN150">
            <v>122273.65355640124</v>
          </cell>
          <cell r="BO150">
            <v>122560.53093523273</v>
          </cell>
          <cell r="BP150">
            <v>122848.72922409949</v>
          </cell>
          <cell r="BQ150">
            <v>123138.25426760911</v>
          </cell>
          <cell r="BR150">
            <v>123429.11193674391</v>
          </cell>
          <cell r="BS150">
            <v>123721.30812898061</v>
          </cell>
          <cell r="BT150">
            <v>124014.84876841072</v>
          </cell>
          <cell r="BU150">
            <v>124309.73980586123</v>
          </cell>
          <cell r="BV150">
            <v>124605.98721901611</v>
          </cell>
          <cell r="BW150">
            <v>124903.59701253813</v>
          </cell>
          <cell r="BX150">
            <v>125202.57521819147</v>
          </cell>
          <cell r="BY150">
            <v>125502.92789496463</v>
          </cell>
          <cell r="BZ150">
            <v>125804.66112919406</v>
          </cell>
          <cell r="CA150">
            <v>126107.78103468841</v>
          </cell>
          <cell r="CB150">
            <v>126412.29375285319</v>
          </cell>
          <cell r="CC150">
            <v>126718.20545281595</v>
          </cell>
          <cell r="CD150">
            <v>127025.52233155246</v>
          </cell>
          <cell r="CE150">
            <v>127334.25061401281</v>
          </cell>
          <cell r="CF150">
            <v>127644.39655324865</v>
          </cell>
          <cell r="CG150">
            <v>127955.96643054062</v>
          </cell>
          <cell r="CH150">
            <v>128268.96655552674</v>
          </cell>
          <cell r="CI150">
            <v>128583.40326633096</v>
          </cell>
          <cell r="CJ150">
            <v>128899.28292969256</v>
          </cell>
          <cell r="CK150">
            <v>129216.61194109615</v>
          </cell>
          <cell r="CL150">
            <v>129535.39672490221</v>
          </cell>
          <cell r="CM150">
            <v>129855.64373447804</v>
          </cell>
          <cell r="CN150">
            <v>130177.35945232969</v>
          </cell>
          <cell r="CO150">
            <v>130500.55039023412</v>
          </cell>
          <cell r="CP150">
            <v>130825.2230893722</v>
          </cell>
          <cell r="CQ150">
            <v>131151.38412046229</v>
          </cell>
          <cell r="CR150">
            <v>131479.04008389407</v>
          </cell>
          <cell r="CS150">
            <v>131808.19760986383</v>
          </cell>
          <cell r="CT150">
            <v>132138.86335850929</v>
          </cell>
          <cell r="CU150">
            <v>132471.04402004581</v>
          </cell>
          <cell r="CV150">
            <v>132804.74631490305</v>
          </cell>
          <cell r="CW150">
            <v>133139.97699386202</v>
          </cell>
          <cell r="CX150">
            <v>133476.74283819311</v>
          </cell>
          <cell r="CY150">
            <v>133815.05065979427</v>
          </cell>
          <cell r="CZ150">
            <v>134154.9073013305</v>
          </cell>
          <cell r="DA150">
            <v>134496.3196363732</v>
          </cell>
          <cell r="DB150">
            <v>134839.29456954083</v>
          </cell>
          <cell r="DC150">
            <v>135183.83903663966</v>
          </cell>
        </row>
        <row r="151">
          <cell r="L151">
            <v>14623.588048383579</v>
          </cell>
          <cell r="M151">
            <v>14680.364895954517</v>
          </cell>
          <cell r="N151">
            <v>15026.755935365973</v>
          </cell>
          <cell r="O151">
            <v>15615.298495450068</v>
          </cell>
          <cell r="P151">
            <v>14786.414973670937</v>
          </cell>
          <cell r="Q151">
            <v>15200.586279351186</v>
          </cell>
          <cell r="R151">
            <v>16754.370261843236</v>
          </cell>
          <cell r="S151">
            <v>16531.896132002297</v>
          </cell>
          <cell r="T151">
            <v>15803.926334172354</v>
          </cell>
          <cell r="U151">
            <v>15526.473432283703</v>
          </cell>
          <cell r="V151">
            <v>15818.232577205597</v>
          </cell>
          <cell r="W151">
            <v>16794.284317852129</v>
          </cell>
          <cell r="X151">
            <v>16510.808166029004</v>
          </cell>
          <cell r="Y151">
            <v>14932.961081442198</v>
          </cell>
          <cell r="Z151">
            <v>15125.554469029878</v>
          </cell>
          <cell r="AA151">
            <v>13603.869646206513</v>
          </cell>
          <cell r="AB151">
            <v>14386.392042710997</v>
          </cell>
          <cell r="AC151">
            <v>13642.600823475203</v>
          </cell>
          <cell r="AD151">
            <v>13678.314971405909</v>
          </cell>
          <cell r="AE151">
            <v>13714.381286819564</v>
          </cell>
          <cell r="AF151">
            <v>13750.80286968781</v>
          </cell>
          <cell r="AG151">
            <v>13787.582859677559</v>
          </cell>
          <cell r="AH151">
            <v>13824.724436796747</v>
          </cell>
          <cell r="AI151">
            <v>13862.230822051959</v>
          </cell>
          <cell r="AJ151">
            <v>13900.105278118184</v>
          </cell>
          <cell r="AK151">
            <v>13938.351110020929</v>
          </cell>
          <cell r="AL151">
            <v>13976.971665830912</v>
          </cell>
          <cell r="AM151">
            <v>14015.970337371567</v>
          </cell>
          <cell r="AN151">
            <v>14055.350560939698</v>
          </cell>
          <cell r="AO151">
            <v>14095.115818039385</v>
          </cell>
          <cell r="AP151">
            <v>14135.269636129527</v>
          </cell>
          <cell r="AQ151">
            <v>14175.815589385251</v>
          </cell>
          <cell r="AR151">
            <v>14216.757299473384</v>
          </cell>
          <cell r="AS151">
            <v>14258.098436342383</v>
          </cell>
          <cell r="AT151">
            <v>14299.842719026907</v>
          </cell>
          <cell r="AU151">
            <v>14341.993916467338</v>
          </cell>
          <cell r="AV151">
            <v>14384.555848344567</v>
          </cell>
          <cell r="AW151">
            <v>14427.532385930321</v>
          </cell>
          <cell r="AX151">
            <v>14470.927452953305</v>
          </cell>
          <cell r="AY151">
            <v>14514.74502648152</v>
          </cell>
          <cell r="AZ151">
            <v>14558.989137821032</v>
          </cell>
          <cell r="BA151">
            <v>14603.663873431515</v>
          </cell>
          <cell r="BB151">
            <v>14648.773375858911</v>
          </cell>
          <cell r="BC151">
            <v>14694.321844685515</v>
          </cell>
          <cell r="BD151">
            <v>14740.313537497837</v>
          </cell>
          <cell r="BE151">
            <v>14786.752770872596</v>
          </cell>
          <cell r="BF151">
            <v>14810.198346126868</v>
          </cell>
          <cell r="BG151">
            <v>14833.758010061918</v>
          </cell>
          <cell r="BH151">
            <v>14857.432325133947</v>
          </cell>
          <cell r="BI151">
            <v>14881.221857744331</v>
          </cell>
          <cell r="BJ151">
            <v>14905.127178273389</v>
          </cell>
          <cell r="BK151">
            <v>14929.148861114551</v>
          </cell>
          <cell r="BL151">
            <v>14953.28748470879</v>
          </cell>
          <cell r="BM151">
            <v>14977.543631579389</v>
          </cell>
          <cell r="BN151">
            <v>15001.917888367065</v>
          </cell>
          <cell r="BO151">
            <v>15026.410845865372</v>
          </cell>
          <cell r="BP151">
            <v>15051.0230990565</v>
          </cell>
          <cell r="BQ151">
            <v>15075.755247147345</v>
          </cell>
          <cell r="BR151">
            <v>15100.607893605968</v>
          </cell>
          <cell r="BS151">
            <v>15125.581646198378</v>
          </cell>
          <cell r="BT151">
            <v>15150.677117025658</v>
          </cell>
          <cell r="BU151">
            <v>15175.89492256146</v>
          </cell>
          <cell r="BV151">
            <v>15201.235683689822</v>
          </cell>
          <cell r="BW151">
            <v>15226.700025743361</v>
          </cell>
          <cell r="BX151">
            <v>15252.288578541848</v>
          </cell>
          <cell r="BY151">
            <v>15278.001976431095</v>
          </cell>
          <cell r="BZ151">
            <v>15303.840858322252</v>
          </cell>
          <cell r="CA151">
            <v>15329.805867731469</v>
          </cell>
          <cell r="CB151">
            <v>15355.897652819896</v>
          </cell>
          <cell r="CC151">
            <v>15382.116866434122</v>
          </cell>
          <cell r="CD151">
            <v>15408.464166146945</v>
          </cell>
          <cell r="CE151">
            <v>15434.94021429854</v>
          </cell>
          <cell r="CF151">
            <v>15461.545678038043</v>
          </cell>
          <cell r="CG151">
            <v>15488.28122936549</v>
          </cell>
          <cell r="CH151">
            <v>15515.14754517417</v>
          </cell>
          <cell r="CI151">
            <v>15542.145307293385</v>
          </cell>
          <cell r="CJ151">
            <v>15569.275202531611</v>
          </cell>
          <cell r="CK151">
            <v>15596.53792272005</v>
          </cell>
          <cell r="CL151">
            <v>15623.934164756627</v>
          </cell>
          <cell r="CM151">
            <v>15651.464630650371</v>
          </cell>
          <cell r="CN151">
            <v>15679.130027566234</v>
          </cell>
          <cell r="CO151">
            <v>15706.931067870346</v>
          </cell>
          <cell r="CP151">
            <v>15734.868469175663</v>
          </cell>
          <cell r="CQ151">
            <v>15762.942954388085</v>
          </cell>
          <cell r="CR151">
            <v>15791.155251752991</v>
          </cell>
          <cell r="CS151">
            <v>15819.506094902225</v>
          </cell>
          <cell r="CT151">
            <v>15847.9962229015</v>
          </cell>
          <cell r="CU151">
            <v>15876.626380298323</v>
          </cell>
          <cell r="CV151">
            <v>15905.397317170278</v>
          </cell>
          <cell r="CW151">
            <v>15934.309789173845</v>
          </cell>
          <cell r="CX151">
            <v>15963.364557593639</v>
          </cell>
          <cell r="CY151">
            <v>15992.562389392147</v>
          </cell>
          <cell r="CZ151">
            <v>16021.904057259904</v>
          </cell>
          <cell r="DA151">
            <v>16051.390339666184</v>
          </cell>
          <cell r="DB151">
            <v>16081.02202091015</v>
          </cell>
          <cell r="DC151">
            <v>16110.799891172468</v>
          </cell>
        </row>
        <row r="152">
          <cell r="L152">
            <v>48858.922008084694</v>
          </cell>
          <cell r="M152">
            <v>49956.381474738257</v>
          </cell>
          <cell r="N152">
            <v>55263.869547970149</v>
          </cell>
          <cell r="O152">
            <v>60450.992226093666</v>
          </cell>
          <cell r="P152">
            <v>55173.621653909955</v>
          </cell>
          <cell r="Q152">
            <v>56396.529679332867</v>
          </cell>
          <cell r="R152">
            <v>66139.380645268888</v>
          </cell>
          <cell r="S152">
            <v>66214.468760256175</v>
          </cell>
          <cell r="T152">
            <v>58712.680217091605</v>
          </cell>
          <cell r="U152">
            <v>66097.656461472317</v>
          </cell>
          <cell r="V152">
            <v>69792.65753349381</v>
          </cell>
          <cell r="W152">
            <v>66847.115955620422</v>
          </cell>
          <cell r="X152">
            <v>68342.196365817494</v>
          </cell>
          <cell r="Y152">
            <v>62087.285798641657</v>
          </cell>
          <cell r="Z152">
            <v>59108.461665443996</v>
          </cell>
          <cell r="AA152">
            <v>48785.932673636256</v>
          </cell>
          <cell r="AB152">
            <v>49247.642821921319</v>
          </cell>
          <cell r="AC152">
            <v>53849.868934405204</v>
          </cell>
          <cell r="AD152">
            <v>54140.301950402019</v>
          </cell>
          <cell r="AE152">
            <v>54434.920937261792</v>
          </cell>
          <cell r="AF152">
            <v>54733.778390648877</v>
          </cell>
          <cell r="AG152">
            <v>55036.927485218803</v>
          </cell>
          <cell r="AH152">
            <v>55344.422083390928</v>
          </cell>
          <cell r="AI152">
            <v>55656.316744234966</v>
          </cell>
          <cell r="AJ152">
            <v>55972.666732473284</v>
          </cell>
          <cell r="AK152">
            <v>56293.52802760007</v>
          </cell>
          <cell r="AL152">
            <v>56618.957333119404</v>
          </cell>
          <cell r="AM152">
            <v>56949.01208590332</v>
          </cell>
          <cell r="AN152">
            <v>57283.750465671546</v>
          </cell>
          <cell r="AO152">
            <v>57623.231404594924</v>
          </cell>
          <cell r="AP152">
            <v>57967.51459702343</v>
          </cell>
          <cell r="AQ152">
            <v>58316.660509341018</v>
          </cell>
          <cell r="AR152">
            <v>58670.730389948636</v>
          </cell>
          <cell r="AS152">
            <v>59029.786279377215</v>
          </cell>
          <cell r="AT152">
            <v>59393.891020532319</v>
          </cell>
          <cell r="AU152">
            <v>59763.108269072065</v>
          </cell>
          <cell r="AV152">
            <v>60137.502503920296</v>
          </cell>
          <cell r="AW152">
            <v>60517.13903791656</v>
          </cell>
          <cell r="AX152">
            <v>60902.084028604753</v>
          </cell>
          <cell r="AY152">
            <v>61292.404489162371</v>
          </cell>
          <cell r="AZ152">
            <v>61688.168299471916</v>
          </cell>
          <cell r="BA152">
            <v>62089.444217336735</v>
          </cell>
          <cell r="BB152">
            <v>62496.301889842718</v>
          </cell>
          <cell r="BC152">
            <v>62908.811864868301</v>
          </cell>
          <cell r="BD152">
            <v>63327.045602744096</v>
          </cell>
          <cell r="BE152">
            <v>63751.075488064773</v>
          </cell>
          <cell r="BF152">
            <v>63966.025164859646</v>
          </cell>
          <cell r="BG152">
            <v>64182.460776015643</v>
          </cell>
          <cell r="BH152">
            <v>64400.391725258552</v>
          </cell>
          <cell r="BI152">
            <v>64619.827477131024</v>
          </cell>
          <cell r="BJ152">
            <v>64840.777557386471</v>
          </cell>
          <cell r="BK152">
            <v>65063.251553385307</v>
          </cell>
          <cell r="BL152">
            <v>65287.259114494045</v>
          </cell>
          <cell r="BM152">
            <v>65512.809952486736</v>
          </cell>
          <cell r="BN152">
            <v>65739.913841949252</v>
          </cell>
          <cell r="BO152">
            <v>65968.580620685956</v>
          </cell>
          <cell r="BP152">
            <v>66198.820190129365</v>
          </cell>
          <cell r="BQ152">
            <v>66430.642515752043</v>
          </cell>
          <cell r="BR152">
            <v>66664.057627481656</v>
          </cell>
          <cell r="BS152">
            <v>66899.07562011831</v>
          </cell>
          <cell r="BT152">
            <v>67135.706653754867</v>
          </cell>
          <cell r="BU152">
            <v>67373.960954200011</v>
          </cell>
          <cell r="BV152">
            <v>67613.84881340382</v>
          </cell>
          <cell r="BW152">
            <v>67855.38058988651</v>
          </cell>
          <cell r="BX152">
            <v>68098.566709169521</v>
          </cell>
          <cell r="BY152">
            <v>68343.417664209832</v>
          </cell>
          <cell r="BZ152">
            <v>68589.944015836838</v>
          </cell>
          <cell r="CA152">
            <v>68838.15639319217</v>
          </cell>
          <cell r="CB152">
            <v>69088.065494172391</v>
          </cell>
          <cell r="CC152">
            <v>69339.682085874592</v>
          </cell>
          <cell r="CD152">
            <v>69593.017005044792</v>
          </cell>
          <cell r="CE152">
            <v>69848.081158529443</v>
          </cell>
          <cell r="CF152">
            <v>70104.885523729667</v>
          </cell>
          <cell r="CG152">
            <v>70363.441149058723</v>
          </cell>
          <cell r="CH152">
            <v>70623.759154402127</v>
          </cell>
          <cell r="CI152">
            <v>70885.850731581086</v>
          </cell>
          <cell r="CJ152">
            <v>71149.727144818753</v>
          </cell>
          <cell r="CK152">
            <v>71415.399731209647</v>
          </cell>
          <cell r="CL152">
            <v>71682.879901192093</v>
          </cell>
          <cell r="CM152">
            <v>71952.179139023618</v>
          </cell>
          <cell r="CN152">
            <v>72223.309003259739</v>
          </cell>
          <cell r="CO152">
            <v>72496.281127235576</v>
          </cell>
          <cell r="CP152">
            <v>72771.107219550817</v>
          </cell>
          <cell r="CQ152">
            <v>73047.799064557752</v>
          </cell>
          <cell r="CR152">
            <v>73326.368522852499</v>
          </cell>
          <cell r="CS152">
            <v>73606.827531769464</v>
          </cell>
          <cell r="CT152">
            <v>73889.188105879031</v>
          </cell>
          <cell r="CU152">
            <v>74173.46233748844</v>
          </cell>
          <cell r="CV152">
            <v>74459.662397146079</v>
          </cell>
          <cell r="CW152">
            <v>74747.800534148817</v>
          </cell>
          <cell r="CX152">
            <v>75037.889077053012</v>
          </cell>
          <cell r="CY152">
            <v>75329.94043418848</v>
          </cell>
          <cell r="CZ152">
            <v>75623.967094176012</v>
          </cell>
          <cell r="DA152">
            <v>75919.981626448425</v>
          </cell>
          <cell r="DB152">
            <v>76217.996681774574</v>
          </cell>
          <cell r="DC152">
            <v>76518.024992787294</v>
          </cell>
        </row>
        <row r="156">
          <cell r="L156">
            <v>262595.32190605003</v>
          </cell>
          <cell r="M156">
            <v>270315.71940943541</v>
          </cell>
          <cell r="N156">
            <v>260206.9499837113</v>
          </cell>
          <cell r="O156">
            <v>271771.93945094937</v>
          </cell>
          <cell r="P156">
            <v>255211.73708902812</v>
          </cell>
          <cell r="Q156">
            <v>267110.00382219552</v>
          </cell>
          <cell r="R156">
            <v>316978.43310405925</v>
          </cell>
          <cell r="S156">
            <v>306351.02710045112</v>
          </cell>
          <cell r="T156">
            <v>261655.2949918673</v>
          </cell>
          <cell r="U156">
            <v>250622.54555650978</v>
          </cell>
          <cell r="V156">
            <v>288947.27832033875</v>
          </cell>
          <cell r="W156">
            <v>301961.07991681405</v>
          </cell>
          <cell r="X156">
            <v>298667.22651400667</v>
          </cell>
          <cell r="Y156">
            <v>288251.39020724455</v>
          </cell>
          <cell r="Z156">
            <v>279878.80087053293</v>
          </cell>
          <cell r="AA156">
            <v>230979.66640187532</v>
          </cell>
          <cell r="AB156">
            <v>233029.77771799406</v>
          </cell>
          <cell r="AC156">
            <v>254435.84569853582</v>
          </cell>
          <cell r="AD156">
            <v>255118.52351124241</v>
          </cell>
          <cell r="AE156">
            <v>255810.85575044158</v>
          </cell>
          <cell r="AF156">
            <v>256512.91761809858</v>
          </cell>
          <cell r="AG156">
            <v>257224.78503312563</v>
          </cell>
          <cell r="AH156">
            <v>257946.53463761997</v>
          </cell>
          <cell r="AI156">
            <v>258678.24380315936</v>
          </cell>
          <cell r="AJ156">
            <v>259419.99063715403</v>
          </cell>
          <cell r="AK156">
            <v>260171.85398925681</v>
          </cell>
          <cell r="AL156">
            <v>260933.91345783128</v>
          </cell>
          <cell r="AM156">
            <v>261706.24939647867</v>
          </cell>
          <cell r="AN156">
            <v>262488.94292062422</v>
          </cell>
          <cell r="AO156">
            <v>263282.07591416268</v>
          </cell>
          <cell r="AP156">
            <v>264085.73103616515</v>
          </cell>
          <cell r="AQ156">
            <v>264899.99172764563</v>
          </cell>
          <cell r="AR156">
            <v>265724.94221839006</v>
          </cell>
          <cell r="AS156">
            <v>266560.66753384611</v>
          </cell>
          <cell r="AT156">
            <v>267407.25350207696</v>
          </cell>
          <cell r="AU156">
            <v>268264.78676077642</v>
          </cell>
          <cell r="AV156">
            <v>269133.35476434912</v>
          </cell>
          <cell r="AW156">
            <v>270013.04579105397</v>
          </cell>
          <cell r="AX156">
            <v>270903.94895021268</v>
          </cell>
          <cell r="AY156">
            <v>271806.15418948379</v>
          </cell>
          <cell r="AZ156">
            <v>272719.75230220211</v>
          </cell>
          <cell r="BA156">
            <v>273644.83493478526</v>
          </cell>
          <cell r="BB156">
            <v>274581.49459420668</v>
          </cell>
          <cell r="BC156">
            <v>275529.82465553691</v>
          </cell>
          <cell r="BD156">
            <v>276489.91936955263</v>
          </cell>
          <cell r="BE156">
            <v>277461.87387041503</v>
          </cell>
          <cell r="BF156">
            <v>277953.82902691612</v>
          </cell>
          <cell r="BG156">
            <v>278448.79736751306</v>
          </cell>
          <cell r="BH156">
            <v>278946.79112109076</v>
          </cell>
          <cell r="BI156">
            <v>279447.82257370965</v>
          </cell>
          <cell r="BJ156">
            <v>279951.90406885569</v>
          </cell>
          <cell r="BK156">
            <v>280459.04800769279</v>
          </cell>
          <cell r="BL156">
            <v>280969.26684931631</v>
          </cell>
          <cell r="BM156">
            <v>281482.57311100751</v>
          </cell>
          <cell r="BN156">
            <v>281998.9793684886</v>
          </cell>
          <cell r="BO156">
            <v>282518.49825618014</v>
          </cell>
          <cell r="BP156">
            <v>283041.1424674585</v>
          </cell>
          <cell r="BQ156">
            <v>283566.92475491477</v>
          </cell>
          <cell r="BR156">
            <v>284095.85793061572</v>
          </cell>
          <cell r="BS156">
            <v>284627.95486636437</v>
          </cell>
          <cell r="BT156">
            <v>285163.2284939629</v>
          </cell>
          <cell r="BU156">
            <v>285701.69180547673</v>
          </cell>
          <cell r="BV156">
            <v>286243.35785349895</v>
          </cell>
          <cell r="BW156">
            <v>286788.2397514169</v>
          </cell>
          <cell r="BX156">
            <v>287336.35067367909</v>
          </cell>
          <cell r="BY156">
            <v>287887.70385606441</v>
          </cell>
          <cell r="BZ156">
            <v>288442.31259595114</v>
          </cell>
          <cell r="CA156">
            <v>289000.19025258883</v>
          </cell>
          <cell r="CB156">
            <v>289561.35024736961</v>
          </cell>
          <cell r="CC156">
            <v>290125.80606410257</v>
          </cell>
          <cell r="CD156">
            <v>290693.57124928746</v>
          </cell>
          <cell r="CE156">
            <v>291264.65941239148</v>
          </cell>
          <cell r="CF156">
            <v>291839.08422612614</v>
          </cell>
          <cell r="CG156">
            <v>292416.85942672571</v>
          </cell>
          <cell r="CH156">
            <v>292997.99881422665</v>
          </cell>
          <cell r="CI156">
            <v>293582.51625274919</v>
          </cell>
          <cell r="CJ156">
            <v>294170.42567077873</v>
          </cell>
          <cell r="CK156">
            <v>294761.74106145016</v>
          </cell>
          <cell r="CL156">
            <v>295356.47648283216</v>
          </cell>
          <cell r="CM156">
            <v>295954.6460582132</v>
          </cell>
          <cell r="CN156">
            <v>296556.26397638937</v>
          </cell>
          <cell r="CO156">
            <v>297161.34449195251</v>
          </cell>
          <cell r="CP156">
            <v>297769.90192558046</v>
          </cell>
          <cell r="CQ156">
            <v>298381.95066432829</v>
          </cell>
          <cell r="CR156">
            <v>298997.50516192085</v>
          </cell>
          <cell r="CS156">
            <v>299616.57993904664</v>
          </cell>
          <cell r="CT156">
            <v>300239.18958365312</v>
          </cell>
          <cell r="CU156">
            <v>300865.3487512432</v>
          </cell>
          <cell r="CV156">
            <v>301495.0721651733</v>
          </cell>
          <cell r="CW156">
            <v>302128.37461695226</v>
          </cell>
          <cell r="CX156">
            <v>302765.27096654242</v>
          </cell>
          <cell r="CY156">
            <v>303405.77614266111</v>
          </cell>
          <cell r="CZ156">
            <v>304049.90514308406</v>
          </cell>
          <cell r="DA156">
            <v>304697.67303495068</v>
          </cell>
          <cell r="DB156">
            <v>305349.09495506895</v>
          </cell>
          <cell r="DC156">
            <v>306004.18611022411</v>
          </cell>
        </row>
        <row r="159">
          <cell r="L159">
            <v>142982837.32600567</v>
          </cell>
          <cell r="M159">
            <v>141366971.9133735</v>
          </cell>
          <cell r="N159">
            <v>147593430.31078514</v>
          </cell>
          <cell r="O159">
            <v>145928911.80169037</v>
          </cell>
          <cell r="P159">
            <v>147819394.11618391</v>
          </cell>
          <cell r="Q159">
            <v>150222516.91245002</v>
          </cell>
          <cell r="R159">
            <v>149446585.28077611</v>
          </cell>
          <cell r="S159">
            <v>149509729.46393076</v>
          </cell>
          <cell r="T159">
            <v>152828915.59416744</v>
          </cell>
          <cell r="U159">
            <v>149157543.2290377</v>
          </cell>
          <cell r="V159">
            <v>153570996.8390961</v>
          </cell>
          <cell r="W159">
            <v>158755701.20261687</v>
          </cell>
          <cell r="X159">
            <v>160193398.17902967</v>
          </cell>
          <cell r="Y159">
            <v>162124269.90890312</v>
          </cell>
          <cell r="Z159">
            <v>164979866.40964112</v>
          </cell>
          <cell r="AA159">
            <v>136366065.30477005</v>
          </cell>
          <cell r="AB159">
            <v>139561095.59555942</v>
          </cell>
          <cell r="AC159">
            <v>148481879.768677</v>
          </cell>
          <cell r="AD159">
            <v>149112180.18844068</v>
          </cell>
          <cell r="AE159">
            <v>149749489.58359191</v>
          </cell>
          <cell r="AF159">
            <v>150393880.42029315</v>
          </cell>
          <cell r="AG159">
            <v>151045425.96020979</v>
          </cell>
          <cell r="AH159">
            <v>151704200.26974043</v>
          </cell>
          <cell r="AI159">
            <v>152370278.22936103</v>
          </cell>
          <cell r="AJ159">
            <v>153043735.54308474</v>
          </cell>
          <cell r="AK159">
            <v>153724648.7480391</v>
          </cell>
          <cell r="AL159">
            <v>154413095.22416142</v>
          </cell>
          <cell r="AM159">
            <v>155109153.20401463</v>
          </cell>
          <cell r="AN159">
            <v>155812901.78272536</v>
          </cell>
          <cell r="AO159">
            <v>156524420.92804459</v>
          </cell>
          <cell r="AP159">
            <v>157243791.49053422</v>
          </cell>
          <cell r="AQ159">
            <v>157971095.21388018</v>
          </cell>
          <cell r="AR159">
            <v>158706414.74533352</v>
          </cell>
          <cell r="AS159">
            <v>159449833.64628214</v>
          </cell>
          <cell r="AT159">
            <v>160201436.4029544</v>
          </cell>
          <cell r="AU159">
            <v>160961308.43725601</v>
          </cell>
          <cell r="AV159">
            <v>161729536.11774269</v>
          </cell>
          <cell r="AW159">
            <v>162506206.77072996</v>
          </cell>
          <cell r="AX159">
            <v>163291408.69154194</v>
          </cell>
          <cell r="AY159">
            <v>164085231.15590087</v>
          </cell>
          <cell r="AZ159">
            <v>164887764.4314602</v>
          </cell>
          <cell r="BA159">
            <v>165699099.78948155</v>
          </cell>
          <cell r="BB159">
            <v>166519329.51665866</v>
          </cell>
          <cell r="BC159">
            <v>167348546.92709014</v>
          </cell>
          <cell r="BD159">
            <v>168186846.37440297</v>
          </cell>
          <cell r="BE159">
            <v>169034323.26402798</v>
          </cell>
          <cell r="BF159">
            <v>169462698.66482952</v>
          </cell>
          <cell r="BG159">
            <v>169893416.93024758</v>
          </cell>
          <cell r="BH159">
            <v>170326490.38978922</v>
          </cell>
          <cell r="BI159">
            <v>170761931.44186637</v>
          </cell>
          <cell r="BJ159">
            <v>171199752.55420405</v>
          </cell>
          <cell r="BK159">
            <v>171639966.26425162</v>
          </cell>
          <cell r="BL159">
            <v>172082585.17959639</v>
          </cell>
          <cell r="BM159">
            <v>172527621.97837991</v>
          </cell>
          <cell r="BN159">
            <v>172975089.40971655</v>
          </cell>
          <cell r="BO159">
            <v>173425000.29411575</v>
          </cell>
          <cell r="BP159">
            <v>173877367.52390558</v>
          </cell>
          <cell r="BQ159">
            <v>174332204.06365985</v>
          </cell>
          <cell r="BR159">
            <v>174789522.95062828</v>
          </cell>
          <cell r="BS159">
            <v>175249337.29516804</v>
          </cell>
          <cell r="BT159">
            <v>175711660.28117937</v>
          </cell>
          <cell r="BU159">
            <v>176176505.16654333</v>
          </cell>
          <cell r="BV159">
            <v>176643885.28356269</v>
          </cell>
          <cell r="BW159">
            <v>177113814.0394049</v>
          </cell>
          <cell r="BX159">
            <v>177586304.91654897</v>
          </cell>
          <cell r="BY159">
            <v>178061371.47323421</v>
          </cell>
          <cell r="BZ159">
            <v>178539027.34391233</v>
          </cell>
          <cell r="CA159">
            <v>179019286.23970243</v>
          </cell>
          <cell r="CB159">
            <v>179502161.94884863</v>
          </cell>
          <cell r="CC159">
            <v>179987668.33718091</v>
          </cell>
          <cell r="CD159">
            <v>180475819.34857863</v>
          </cell>
          <cell r="CE159">
            <v>180966629.00543728</v>
          </cell>
          <cell r="CF159">
            <v>181460111.40913785</v>
          </cell>
          <cell r="CG159">
            <v>181956280.74051961</v>
          </cell>
          <cell r="CH159">
            <v>182455151.26035565</v>
          </cell>
          <cell r="CI159">
            <v>182956737.30983162</v>
          </cell>
          <cell r="CJ159">
            <v>183461053.3110272</v>
          </cell>
          <cell r="CK159">
            <v>183968113.76740116</v>
          </cell>
          <cell r="CL159">
            <v>184477933.26427913</v>
          </cell>
          <cell r="CM159">
            <v>184990526.46934462</v>
          </cell>
          <cell r="CN159">
            <v>185505908.13313341</v>
          </cell>
          <cell r="CO159">
            <v>186024093.0895305</v>
          </cell>
          <cell r="CP159">
            <v>186545096.25627103</v>
          </cell>
          <cell r="CQ159">
            <v>187068932.63544399</v>
          </cell>
          <cell r="CR159">
            <v>187595617.31399879</v>
          </cell>
          <cell r="CS159">
            <v>188125165.46425605</v>
          </cell>
          <cell r="CT159">
            <v>188657592.34442082</v>
          </cell>
          <cell r="CU159">
            <v>189192913.29909962</v>
          </cell>
          <cell r="CV159">
            <v>189731143.75982031</v>
          </cell>
          <cell r="CW159">
            <v>190272299.24555582</v>
          </cell>
          <cell r="CX159">
            <v>190816395.36325091</v>
          </cell>
          <cell r="CY159">
            <v>191363447.80835256</v>
          </cell>
          <cell r="CZ159">
            <v>191913472.36534357</v>
          </cell>
          <cell r="DA159">
            <v>192466484.90827963</v>
          </cell>
          <cell r="DB159">
            <v>193022501.40133008</v>
          </cell>
          <cell r="DC159">
            <v>193581537.89932188</v>
          </cell>
        </row>
        <row r="160">
          <cell r="L160">
            <v>15333625.390194559</v>
          </cell>
          <cell r="M160">
            <v>14418390.035405491</v>
          </cell>
          <cell r="N160">
            <v>15357840.230933022</v>
          </cell>
          <cell r="O160">
            <v>14737130.582241874</v>
          </cell>
          <cell r="P160">
            <v>14770765.899100808</v>
          </cell>
          <cell r="Q160">
            <v>15001799.910968</v>
          </cell>
          <cell r="R160">
            <v>14049929.471915375</v>
          </cell>
          <cell r="S160">
            <v>14587632.150031535</v>
          </cell>
          <cell r="T160">
            <v>15018165.10803346</v>
          </cell>
          <cell r="U160">
            <v>15422346.590507872</v>
          </cell>
          <cell r="V160">
            <v>16092585.990521323</v>
          </cell>
          <cell r="W160">
            <v>17702630.101081576</v>
          </cell>
          <cell r="X160">
            <v>17882923.605940197</v>
          </cell>
          <cell r="Y160">
            <v>18210751.201559529</v>
          </cell>
          <cell r="Z160">
            <v>18113598.379179921</v>
          </cell>
          <cell r="AA160">
            <v>16324019.985655991</v>
          </cell>
          <cell r="AB160">
            <v>16795171.10988187</v>
          </cell>
          <cell r="AC160">
            <v>16302238.54126193</v>
          </cell>
          <cell r="AD160">
            <v>16365074.445272639</v>
          </cell>
          <cell r="AE160">
            <v>16428440.399498211</v>
          </cell>
          <cell r="AF160">
            <v>16492340.664360736</v>
          </cell>
          <cell r="AG160">
            <v>16556779.534662116</v>
          </cell>
          <cell r="AH160">
            <v>16621761.33986181</v>
          </cell>
          <cell r="AI160">
            <v>16687290.444356818</v>
          </cell>
          <cell r="AJ160">
            <v>16753371.247763921</v>
          </cell>
          <cell r="AK160">
            <v>16820008.185204249</v>
          </cell>
          <cell r="AL160">
            <v>16887205.727590065</v>
          </cell>
          <cell r="AM160">
            <v>16954968.381913964</v>
          </cell>
          <cell r="AN160">
            <v>17023300.691540331</v>
          </cell>
          <cell r="AO160">
            <v>17092207.236499216</v>
          </cell>
          <cell r="AP160">
            <v>17161692.633782525</v>
          </cell>
          <cell r="AQ160">
            <v>17231761.53764268</v>
          </cell>
          <cell r="AR160">
            <v>17302418.639893614</v>
          </cell>
          <cell r="AS160">
            <v>17373668.670214269</v>
          </cell>
          <cell r="AT160">
            <v>17445516.396454517</v>
          </cell>
          <cell r="AU160">
            <v>17517966.624943513</v>
          </cell>
          <cell r="AV160">
            <v>17591024.200800661</v>
          </cell>
          <cell r="AW160">
            <v>17664694.00824894</v>
          </cell>
          <cell r="AX160">
            <v>17738980.9709309</v>
          </cell>
          <cell r="AY160">
            <v>17813890.052227121</v>
          </cell>
          <cell r="AZ160">
            <v>17889426.2555773</v>
          </cell>
          <cell r="BA160">
            <v>17965594.624803908</v>
          </cell>
          <cell r="BB160">
            <v>18042400.244438473</v>
          </cell>
          <cell r="BC160">
            <v>18119848.240050498</v>
          </cell>
          <cell r="BD160">
            <v>18197943.778579049</v>
          </cell>
          <cell r="BE160">
            <v>18276692.068667021</v>
          </cell>
          <cell r="BF160">
            <v>18316395.214832556</v>
          </cell>
          <cell r="BG160">
            <v>18356264.184824895</v>
          </cell>
          <cell r="BH160">
            <v>18396299.645617429</v>
          </cell>
          <cell r="BI160">
            <v>18436502.266875297</v>
          </cell>
          <cell r="BJ160">
            <v>18476872.720966272</v>
          </cell>
          <cell r="BK160">
            <v>18517411.682971679</v>
          </cell>
          <cell r="BL160">
            <v>18558119.830697365</v>
          </cell>
          <cell r="BM160">
            <v>18598997.844684675</v>
          </cell>
          <cell r="BN160">
            <v>18640046.408221558</v>
          </cell>
          <cell r="BO160">
            <v>18681266.207353607</v>
          </cell>
          <cell r="BP160">
            <v>18722657.930895247</v>
          </cell>
          <cell r="BQ160">
            <v>18764222.270440891</v>
          </cell>
          <cell r="BR160">
            <v>18805959.920376182</v>
          </cell>
          <cell r="BS160">
            <v>18847871.577889271</v>
          </cell>
          <cell r="BT160">
            <v>18889957.942982148</v>
          </cell>
          <cell r="BU160">
            <v>18932219.718481988</v>
          </cell>
          <cell r="BV160">
            <v>18974657.610052582</v>
          </cell>
          <cell r="BW160">
            <v>19017272.326205801</v>
          </cell>
          <cell r="BX160">
            <v>19060064.578313097</v>
          </cell>
          <cell r="BY160">
            <v>19103035.080617048</v>
          </cell>
          <cell r="BZ160">
            <v>19146184.550242964</v>
          </cell>
          <cell r="CA160">
            <v>19189513.707210556</v>
          </cell>
          <cell r="CB160">
            <v>19233023.274445586</v>
          </cell>
          <cell r="CC160">
            <v>19276713.977791663</v>
          </cell>
          <cell r="CD160">
            <v>19320586.546021968</v>
          </cell>
          <cell r="CE160">
            <v>19364641.710851155</v>
          </cell>
          <cell r="CF160">
            <v>19408880.206947181</v>
          </cell>
          <cell r="CG160">
            <v>19453302.77194329</v>
          </cell>
          <cell r="CH160">
            <v>19497910.146449938</v>
          </cell>
          <cell r="CI160">
            <v>19542703.074066881</v>
          </cell>
          <cell r="CJ160">
            <v>19587682.3013952</v>
          </cell>
          <cell r="CK160">
            <v>19632848.578049459</v>
          </cell>
          <cell r="CL160">
            <v>19678202.656669881</v>
          </cell>
          <cell r="CM160">
            <v>19723745.292934559</v>
          </cell>
          <cell r="CN160">
            <v>19769477.245571725</v>
          </cell>
          <cell r="CO160">
            <v>19815399.276372116</v>
          </cell>
          <cell r="CP160">
            <v>19861512.150201291</v>
          </cell>
          <cell r="CQ160">
            <v>19907816.635012083</v>
          </cell>
          <cell r="CR160">
            <v>19954313.501857087</v>
          </cell>
          <cell r="CS160">
            <v>20001003.524901163</v>
          </cell>
          <cell r="CT160">
            <v>20047887.48143401</v>
          </cell>
          <cell r="CU160">
            <v>20094966.151882824</v>
          </cell>
          <cell r="CV160">
            <v>20142240.319824923</v>
          </cell>
          <cell r="CW160">
            <v>20189710.772000514</v>
          </cell>
          <cell r="CX160">
            <v>20237378.298325479</v>
          </cell>
          <cell r="CY160">
            <v>20285243.691904169</v>
          </cell>
          <cell r="CZ160">
            <v>20333307.749042317</v>
          </cell>
          <cell r="DA160">
            <v>20381571.269259982</v>
          </cell>
          <cell r="DB160">
            <v>20430035.055304494</v>
          </cell>
          <cell r="DC160">
            <v>20478699.913163543</v>
          </cell>
        </row>
        <row r="161">
          <cell r="L161">
            <v>13741782.634893717</v>
          </cell>
          <cell r="M161">
            <v>13713245.558529519</v>
          </cell>
          <cell r="N161">
            <v>14830500.212318616</v>
          </cell>
          <cell r="O161">
            <v>14377763.000827763</v>
          </cell>
          <cell r="P161">
            <v>13938523.240002794</v>
          </cell>
          <cell r="Q161">
            <v>13644450.636504594</v>
          </cell>
          <cell r="R161">
            <v>12443688.749114232</v>
          </cell>
          <cell r="S161">
            <v>13474418.959117435</v>
          </cell>
          <cell r="T161">
            <v>14343354.152926374</v>
          </cell>
          <cell r="U161">
            <v>14839725.645384625</v>
          </cell>
          <cell r="V161">
            <v>14151319.738972064</v>
          </cell>
          <cell r="W161">
            <v>14784322.584767619</v>
          </cell>
          <cell r="X161">
            <v>15212916.212039549</v>
          </cell>
          <cell r="Y161">
            <v>15492513.63849278</v>
          </cell>
          <cell r="Z161">
            <v>16210066.070373749</v>
          </cell>
          <cell r="AA161">
            <v>13142575.727022771</v>
          </cell>
          <cell r="AB161">
            <v>12993830.10328711</v>
          </cell>
          <cell r="AC161">
            <v>14589059.463336376</v>
          </cell>
          <cell r="AD161">
            <v>14661559.226936569</v>
          </cell>
          <cell r="AE161">
            <v>14734837.755982772</v>
          </cell>
          <cell r="AF161">
            <v>14808902.402174046</v>
          </cell>
          <cell r="AG161">
            <v>14883760.587861961</v>
          </cell>
          <cell r="AH161">
            <v>14959419.806728786</v>
          </cell>
          <cell r="AI161">
            <v>15035887.624472205</v>
          </cell>
          <cell r="AJ161">
            <v>15113171.679496597</v>
          </cell>
          <cell r="AK161">
            <v>15191279.683610963</v>
          </cell>
          <cell r="AL161">
            <v>15270219.422733573</v>
          </cell>
          <cell r="AM161">
            <v>15349998.757603366</v>
          </cell>
          <cell r="AN161">
            <v>15430625.624498213</v>
          </cell>
          <cell r="AO161">
            <v>15512108.035960037</v>
          </cell>
          <cell r="AP161">
            <v>15594454.081526978</v>
          </cell>
          <cell r="AQ161">
            <v>15677671.928472498</v>
          </cell>
          <cell r="AR161">
            <v>15761769.822551673</v>
          </cell>
          <cell r="AS161">
            <v>15846756.088754617</v>
          </cell>
          <cell r="AT161">
            <v>15932639.132067138</v>
          </cell>
          <cell r="AU161">
            <v>16019427.438238751</v>
          </cell>
          <cell r="AV161">
            <v>16107129.57455801</v>
          </cell>
          <cell r="AW161">
            <v>16195754.190635351</v>
          </cell>
          <cell r="AX161">
            <v>16285310.019193407</v>
          </cell>
          <cell r="AY161">
            <v>16375805.876864962</v>
          </cell>
          <cell r="AZ161">
            <v>16467250.664998561</v>
          </cell>
          <cell r="BA161">
            <v>16559653.370471822</v>
          </cell>
          <cell r="BB161">
            <v>16653023.066512652</v>
          </cell>
          <cell r="BC161">
            <v>16747368.913528267</v>
          </cell>
          <cell r="BD161">
            <v>16842700.159942232</v>
          </cell>
          <cell r="BE161">
            <v>16939026.143039532</v>
          </cell>
          <cell r="BF161">
            <v>16987691.216429647</v>
          </cell>
          <cell r="BG161">
            <v>17036609.710134394</v>
          </cell>
          <cell r="BH161">
            <v>17085782.825281437</v>
          </cell>
          <cell r="BI161">
            <v>17135211.768768664</v>
          </cell>
          <cell r="BJ161">
            <v>17184897.753291912</v>
          </cell>
          <cell r="BK161">
            <v>17234841.997372769</v>
          </cell>
          <cell r="BL161">
            <v>17285045.725386575</v>
          </cell>
          <cell r="BM161">
            <v>17335510.16759051</v>
          </cell>
          <cell r="BN161">
            <v>17386236.560151834</v>
          </cell>
          <cell r="BO161">
            <v>17437226.145176265</v>
          </cell>
          <cell r="BP161">
            <v>17488480.170736477</v>
          </cell>
          <cell r="BQ161">
            <v>17539999.89090078</v>
          </cell>
          <cell r="BR161">
            <v>17591786.56576186</v>
          </cell>
          <cell r="BS161">
            <v>17643841.461465739</v>
          </cell>
          <cell r="BT161">
            <v>17696165.850240823</v>
          </cell>
          <cell r="BU161">
            <v>17748761.010427114</v>
          </cell>
          <cell r="BV161">
            <v>17801628.226505533</v>
          </cell>
          <cell r="BW161">
            <v>17854768.789127424</v>
          </cell>
          <cell r="BX161">
            <v>17908183.99514417</v>
          </cell>
          <cell r="BY161">
            <v>17961875.147636957</v>
          </cell>
          <cell r="BZ161">
            <v>18015843.555946715</v>
          </cell>
          <cell r="CA161">
            <v>18070090.535704117</v>
          </cell>
          <cell r="CB161">
            <v>18124617.40885983</v>
          </cell>
          <cell r="CC161">
            <v>18179425.503714837</v>
          </cell>
          <cell r="CD161">
            <v>18234516.154950928</v>
          </cell>
          <cell r="CE161">
            <v>18289890.70366133</v>
          </cell>
          <cell r="CF161">
            <v>18345550.49738152</v>
          </cell>
          <cell r="CG161">
            <v>18401496.890120111</v>
          </cell>
          <cell r="CH161">
            <v>18457731.242389984</v>
          </cell>
          <cell r="CI161">
            <v>18514254.921239469</v>
          </cell>
          <cell r="CJ161">
            <v>18571069.300283771</v>
          </cell>
          <cell r="CK161">
            <v>18628175.75973646</v>
          </cell>
          <cell r="CL161">
            <v>18685575.686441179</v>
          </cell>
          <cell r="CM161">
            <v>18743270.47390347</v>
          </cell>
          <cell r="CN161">
            <v>18801261.52232277</v>
          </cell>
          <cell r="CO161">
            <v>18859550.238624536</v>
          </cell>
          <cell r="CP161">
            <v>18918138.03649256</v>
          </cell>
          <cell r="CQ161">
            <v>18977026.33640141</v>
          </cell>
          <cell r="CR161">
            <v>19036216.565649033</v>
          </cell>
          <cell r="CS161">
            <v>19095710.15838952</v>
          </cell>
          <cell r="CT161">
            <v>19155508.555666059</v>
          </cell>
          <cell r="CU161">
            <v>19215613.205443952</v>
          </cell>
          <cell r="CV161">
            <v>19276025.562643912</v>
          </cell>
          <cell r="CW161">
            <v>19336747.089175437</v>
          </cell>
          <cell r="CX161">
            <v>19397779.253970359</v>
          </cell>
          <cell r="CY161">
            <v>19459123.533016592</v>
          </cell>
          <cell r="CZ161">
            <v>19520781.409391984</v>
          </cell>
          <cell r="DA161">
            <v>19582754.373298392</v>
          </cell>
          <cell r="DB161">
            <v>19645043.922095858</v>
          </cell>
          <cell r="DC161">
            <v>19707651.560337011</v>
          </cell>
        </row>
        <row r="162">
          <cell r="L162">
            <v>4463300.1272372734</v>
          </cell>
          <cell r="M162">
            <v>4692471.9622139316</v>
          </cell>
          <cell r="N162">
            <v>5195562.3544022907</v>
          </cell>
          <cell r="O162">
            <v>5669661.4641026985</v>
          </cell>
          <cell r="P162">
            <v>5924090.2015003869</v>
          </cell>
          <cell r="Q162">
            <v>6126104.7266311115</v>
          </cell>
          <cell r="R162">
            <v>5088801.8614307959</v>
          </cell>
          <cell r="S162">
            <v>5970263.0969532002</v>
          </cell>
          <cell r="T162">
            <v>6181313.3417449482</v>
          </cell>
          <cell r="U162">
            <v>5660386.7229104424</v>
          </cell>
          <cell r="V162">
            <v>6022024.8158779852</v>
          </cell>
          <cell r="W162">
            <v>6151040.2290663999</v>
          </cell>
          <cell r="X162">
            <v>6268581.5559311537</v>
          </cell>
          <cell r="Y162">
            <v>6046151.6120006321</v>
          </cell>
          <cell r="Z162">
            <v>5971503.8730875542</v>
          </cell>
          <cell r="AA162">
            <v>5240297.3953377008</v>
          </cell>
          <cell r="AB162">
            <v>5267339.3917781524</v>
          </cell>
          <cell r="AC162">
            <v>5374353.4857788011</v>
          </cell>
          <cell r="AD162">
            <v>5414598.3672383986</v>
          </cell>
          <cell r="AE162">
            <v>5455414.2650219919</v>
          </cell>
          <cell r="AF162">
            <v>5496808.9151118221</v>
          </cell>
          <cell r="AG162">
            <v>5538790.1586711993</v>
          </cell>
          <cell r="AH162">
            <v>5581365.943475049</v>
          </cell>
          <cell r="AI162">
            <v>5624544.3253599275</v>
          </cell>
          <cell r="AJ162">
            <v>5668333.4696937455</v>
          </cell>
          <cell r="AK162">
            <v>5712741.6528655076</v>
          </cell>
          <cell r="AL162">
            <v>5757777.263795305</v>
          </cell>
          <cell r="AM162">
            <v>5803448.8054648554</v>
          </cell>
          <cell r="AN162">
            <v>5849764.8964688694</v>
          </cell>
          <cell r="AO162">
            <v>5896734.2725875098</v>
          </cell>
          <cell r="AP162">
            <v>5944365.7883802671</v>
          </cell>
          <cell r="AQ162">
            <v>5992668.4188014865</v>
          </cell>
          <cell r="AR162">
            <v>6041651.260837906</v>
          </cell>
          <cell r="AS162">
            <v>6091323.5351684513</v>
          </cell>
          <cell r="AT162">
            <v>6141694.5878466228</v>
          </cell>
          <cell r="AU162">
            <v>6192773.8920057621</v>
          </cell>
          <cell r="AV162">
            <v>6244571.0495875301</v>
          </cell>
          <cell r="AW162">
            <v>6297095.7930938862</v>
          </cell>
          <cell r="AX162">
            <v>6350357.9873629166</v>
          </cell>
          <cell r="AY162">
            <v>6404367.631368815</v>
          </cell>
          <cell r="AZ162">
            <v>6459134.8600463504</v>
          </cell>
          <cell r="BA162">
            <v>6514669.9461401654</v>
          </cell>
          <cell r="BB162">
            <v>6570983.3020792222</v>
          </cell>
          <cell r="BC162">
            <v>6628085.4818767626</v>
          </cell>
          <cell r="BD162">
            <v>6685987.1830561031</v>
          </cell>
          <cell r="BE162">
            <v>6744699.2486026445</v>
          </cell>
          <cell r="BF162">
            <v>6774465.9587725373</v>
          </cell>
          <cell r="BG162">
            <v>6804440.7926087817</v>
          </cell>
          <cell r="BH162">
            <v>6834625.1615302581</v>
          </cell>
          <cell r="BI162">
            <v>6865020.4865520569</v>
          </cell>
          <cell r="BJ162">
            <v>6895628.1983507304</v>
          </cell>
          <cell r="BK162">
            <v>6926449.7373300204</v>
          </cell>
          <cell r="BL162">
            <v>6957486.5536869951</v>
          </cell>
          <cell r="BM162">
            <v>6988740.1074786624</v>
          </cell>
          <cell r="BN162">
            <v>7020211.8686890304</v>
          </cell>
          <cell r="BO162">
            <v>7051903.3172966139</v>
          </cell>
          <cell r="BP162">
            <v>7083815.9433424184</v>
          </cell>
          <cell r="BQ162">
            <v>7115951.2469983641</v>
          </cell>
          <cell r="BR162">
            <v>7148310.7386361966</v>
          </cell>
          <cell r="BS162">
            <v>7180895.9388968553</v>
          </cell>
          <cell r="BT162">
            <v>7213708.3787603127</v>
          </cell>
          <cell r="BU162">
            <v>7246749.5996158924</v>
          </cell>
          <cell r="BV162">
            <v>7280021.1533330679</v>
          </cell>
          <cell r="BW162">
            <v>7313524.6023327382</v>
          </cell>
          <cell r="BX162">
            <v>7347261.5196589865</v>
          </cell>
          <cell r="BY162">
            <v>7381233.4890513336</v>
          </cell>
          <cell r="BZ162">
            <v>7415442.1050174832</v>
          </cell>
          <cell r="CA162">
            <v>7449888.9729065485</v>
          </cell>
          <cell r="CB162">
            <v>7484575.7089827983</v>
          </cell>
          <cell r="CC162">
            <v>7519503.9404998841</v>
          </cell>
          <cell r="CD162">
            <v>7554675.3057755902</v>
          </cell>
          <cell r="CE162">
            <v>7590091.4542670725</v>
          </cell>
          <cell r="CF162">
            <v>7625754.0466466323</v>
          </cell>
          <cell r="CG162">
            <v>7661664.7548779855</v>
          </cell>
          <cell r="CH162">
            <v>7697825.2622930575</v>
          </cell>
          <cell r="CI162">
            <v>7734237.2636693111</v>
          </cell>
          <cell r="CJ162">
            <v>7770902.4653075812</v>
          </cell>
          <cell r="CK162">
            <v>7807822.5851104502</v>
          </cell>
          <cell r="CL162">
            <v>7844999.3526611608</v>
          </cell>
          <cell r="CM162">
            <v>7882434.509303052</v>
          </cell>
          <cell r="CN162">
            <v>7920129.8082195511</v>
          </cell>
          <cell r="CO162">
            <v>7958087.0145147005</v>
          </cell>
          <cell r="CP162">
            <v>7996307.9052942237</v>
          </cell>
          <cell r="CQ162">
            <v>8034794.2697471688</v>
          </cell>
          <cell r="CR162">
            <v>8073547.90922808</v>
          </cell>
          <cell r="CS162">
            <v>8112570.6373397475</v>
          </cell>
          <cell r="CT162">
            <v>8151864.2800165061</v>
          </cell>
          <cell r="CU162">
            <v>8191430.6756081097</v>
          </cell>
          <cell r="CV162">
            <v>8231271.6749641746</v>
          </cell>
          <cell r="CW162">
            <v>8271389.1415191954</v>
          </cell>
          <cell r="CX162">
            <v>8311784.9513781359</v>
          </cell>
          <cell r="CY162">
            <v>8352460.9934026171</v>
          </cell>
          <cell r="CZ162">
            <v>8393419.1692976672</v>
          </cell>
          <cell r="DA162">
            <v>8434661.3936990872</v>
          </cell>
          <cell r="DB162">
            <v>8476189.5942613911</v>
          </cell>
          <cell r="DC162">
            <v>8518005.7117463555</v>
          </cell>
        </row>
        <row r="163">
          <cell r="L163">
            <v>3731822.7437381954</v>
          </cell>
          <cell r="M163">
            <v>3994268.5428028167</v>
          </cell>
          <cell r="N163">
            <v>4187592.2767901001</v>
          </cell>
          <cell r="O163">
            <v>3949082.5251834518</v>
          </cell>
          <cell r="P163">
            <v>4047939.8471007454</v>
          </cell>
          <cell r="Q163">
            <v>4500648.807954194</v>
          </cell>
          <cell r="R163">
            <v>4304069.7008888964</v>
          </cell>
          <cell r="S163">
            <v>5438895.9251007242</v>
          </cell>
          <cell r="T163">
            <v>5516800.6312320577</v>
          </cell>
          <cell r="U163">
            <v>5516927.2407016112</v>
          </cell>
          <cell r="V163">
            <v>5290842.750368881</v>
          </cell>
          <cell r="W163">
            <v>5432561.2376965676</v>
          </cell>
          <cell r="X163">
            <v>5351063.1317767687</v>
          </cell>
          <cell r="Y163">
            <v>5822447.8171662381</v>
          </cell>
          <cell r="Z163">
            <v>5826357.722945163</v>
          </cell>
          <cell r="AA163">
            <v>5150485.1287051979</v>
          </cell>
          <cell r="AB163">
            <v>5279706.8169354061</v>
          </cell>
          <cell r="AC163">
            <v>5243721.9506506464</v>
          </cell>
          <cell r="AD163">
            <v>5291013.563690044</v>
          </cell>
          <cell r="AE163">
            <v>5339016.3398599243</v>
          </cell>
          <cell r="AF163">
            <v>5387741.3808485977</v>
          </cell>
          <cell r="AG163">
            <v>5437199.9635083824</v>
          </cell>
          <cell r="AH163">
            <v>5487403.5426523201</v>
          </cell>
          <cell r="AI163">
            <v>5538363.7538961945</v>
          </cell>
          <cell r="AJ163">
            <v>5590092.4165466093</v>
          </cell>
          <cell r="AK163">
            <v>5642601.536535874</v>
          </cell>
          <cell r="AL163">
            <v>5695903.3094044793</v>
          </cell>
          <cell r="AM163">
            <v>5750010.1233319389</v>
          </cell>
          <cell r="AN163">
            <v>5804934.56221681</v>
          </cell>
          <cell r="AO163">
            <v>5860689.4088066779</v>
          </cell>
          <cell r="AP163">
            <v>5917287.6478789663</v>
          </cell>
          <cell r="AQ163">
            <v>5974742.4694733806</v>
          </cell>
          <cell r="AR163">
            <v>6033067.2721768515</v>
          </cell>
          <cell r="AS163">
            <v>6092275.6664618552</v>
          </cell>
          <cell r="AT163">
            <v>6152381.4780789781</v>
          </cell>
          <cell r="AU163">
            <v>6213398.7515046252</v>
          </cell>
          <cell r="AV163">
            <v>6275341.7534447936</v>
          </cell>
          <cell r="AW163">
            <v>6338224.9763958417</v>
          </cell>
          <cell r="AX163">
            <v>6402063.1422631787</v>
          </cell>
          <cell r="AY163">
            <v>6466871.2060388494</v>
          </cell>
          <cell r="AZ163">
            <v>6532664.3595389947</v>
          </cell>
          <cell r="BA163">
            <v>6599458.0352021707</v>
          </cell>
          <cell r="BB163">
            <v>6667267.9099495253</v>
          </cell>
          <cell r="BC163">
            <v>6736109.9091078974</v>
          </cell>
          <cell r="BD163">
            <v>6806000.2103968291</v>
          </cell>
          <cell r="BE163">
            <v>6876955.2479805984</v>
          </cell>
          <cell r="BF163">
            <v>6912973.4822834656</v>
          </cell>
          <cell r="BG163">
            <v>6949266.3142106356</v>
          </cell>
          <cell r="BH163">
            <v>6985835.8973217336</v>
          </cell>
          <cell r="BI163">
            <v>7022684.4022591738</v>
          </cell>
          <cell r="BJ163">
            <v>7059814.0168854706</v>
          </cell>
          <cell r="BK163">
            <v>7097226.9464216558</v>
          </cell>
          <cell r="BL163">
            <v>7134925.4135868279</v>
          </cell>
          <cell r="BM163">
            <v>7172911.6587388469</v>
          </cell>
          <cell r="BN163">
            <v>7211187.9400161775</v>
          </cell>
          <cell r="BO163">
            <v>7249756.5334808845</v>
          </cell>
          <cell r="BP163">
            <v>7288619.733262809</v>
          </cell>
          <cell r="BQ163">
            <v>7327779.8517049067</v>
          </cell>
          <cell r="BR163">
            <v>7367239.2195097934</v>
          </cell>
          <cell r="BS163">
            <v>7407000.185887469</v>
          </cell>
          <cell r="BT163">
            <v>7447065.1187042706</v>
          </cell>
          <cell r="BU163">
            <v>7487436.4046330256</v>
          </cell>
          <cell r="BV163">
            <v>7528116.4493044419</v>
          </cell>
          <cell r="BW163">
            <v>7569107.6774597354</v>
          </cell>
          <cell r="BX163">
            <v>7610412.5331045082</v>
          </cell>
          <cell r="BY163">
            <v>7652033.4796638796</v>
          </cell>
          <cell r="BZ163">
            <v>7693973.0001388993</v>
          </cell>
          <cell r="CA163">
            <v>7736233.5972642219</v>
          </cell>
          <cell r="CB163">
            <v>7778817.7936671004</v>
          </cell>
          <cell r="CC163">
            <v>7821728.1320276465</v>
          </cell>
          <cell r="CD163">
            <v>7864967.1752404375</v>
          </cell>
          <cell r="CE163">
            <v>7908537.5065774238</v>
          </cell>
          <cell r="CF163">
            <v>7952441.7298521828</v>
          </cell>
          <cell r="CG163">
            <v>7996682.46958551</v>
          </cell>
          <cell r="CH163">
            <v>8041262.3711723816</v>
          </cell>
          <cell r="CI163">
            <v>8086184.1010502679</v>
          </cell>
          <cell r="CJ163">
            <v>8131450.3468688419</v>
          </cell>
          <cell r="CK163">
            <v>8177063.8176610675</v>
          </cell>
          <cell r="CL163">
            <v>8223027.2440156993</v>
          </cell>
          <cell r="CM163">
            <v>8269343.3782511922</v>
          </cell>
          <cell r="CN163">
            <v>8316014.9945910415</v>
          </cell>
          <cell r="CO163">
            <v>8363044.8893405618</v>
          </cell>
          <cell r="CP163">
            <v>8410435.8810651097</v>
          </cell>
          <cell r="CQ163">
            <v>8458190.8107697722</v>
          </cell>
          <cell r="CR163">
            <v>8506312.5420805439</v>
          </cell>
          <cell r="CS163">
            <v>8554803.9614269696</v>
          </cell>
          <cell r="CT163">
            <v>8603667.9782263003</v>
          </cell>
          <cell r="CU163">
            <v>8652907.5250691567</v>
          </cell>
          <cell r="CV163">
            <v>8702525.5579067189</v>
          </cell>
          <cell r="CW163">
            <v>8752525.0562394615</v>
          </cell>
          <cell r="CX163">
            <v>8802909.0233074203</v>
          </cell>
          <cell r="CY163">
            <v>8853680.4862820543</v>
          </cell>
          <cell r="CZ163">
            <v>8904842.4964596387</v>
          </cell>
          <cell r="DA163">
            <v>8956398.1294562947</v>
          </cell>
          <cell r="DB163">
            <v>9008350.4854045957</v>
          </cell>
          <cell r="DC163">
            <v>9060702.689151803</v>
          </cell>
        </row>
        <row r="164">
          <cell r="L164">
            <v>61588489.820240766</v>
          </cell>
          <cell r="M164">
            <v>60444601.406984784</v>
          </cell>
          <cell r="N164">
            <v>61761395.701309994</v>
          </cell>
          <cell r="O164">
            <v>61702677.572828129</v>
          </cell>
          <cell r="P164">
            <v>64037807.762594163</v>
          </cell>
          <cell r="Q164">
            <v>65335454.665739149</v>
          </cell>
          <cell r="R164">
            <v>64747808.708614819</v>
          </cell>
          <cell r="S164">
            <v>61111472.570557937</v>
          </cell>
          <cell r="T164">
            <v>65212364.06196072</v>
          </cell>
          <cell r="U164">
            <v>63482786.434955887</v>
          </cell>
          <cell r="V164">
            <v>64749917.141226396</v>
          </cell>
          <cell r="W164">
            <v>66099502.186330833</v>
          </cell>
          <cell r="X164">
            <v>65687868.811572082</v>
          </cell>
          <cell r="Y164">
            <v>67540532.396680728</v>
          </cell>
          <cell r="Z164">
            <v>69458926.554808989</v>
          </cell>
          <cell r="AA164">
            <v>54551560.335215159</v>
          </cell>
          <cell r="AB164">
            <v>54842347.502599195</v>
          </cell>
          <cell r="AC164">
            <v>62513033.899328083</v>
          </cell>
          <cell r="AD164">
            <v>62759649.79668662</v>
          </cell>
          <cell r="AE164">
            <v>63008894.31311167</v>
          </cell>
          <cell r="AF164">
            <v>63260791.628581256</v>
          </cell>
          <cell r="AG164">
            <v>63515366.149500161</v>
          </cell>
          <cell r="AH164">
            <v>63772642.510819323</v>
          </cell>
          <cell r="AI164">
            <v>64032645.578175075</v>
          </cell>
          <cell r="AJ164">
            <v>64295400.450048342</v>
          </cell>
          <cell r="AK164">
            <v>64560932.459944226</v>
          </cell>
          <cell r="AL164">
            <v>64829267.178591892</v>
          </cell>
          <cell r="AM164">
            <v>65100430.416165046</v>
          </cell>
          <cell r="AN164">
            <v>65374448.224523321</v>
          </cell>
          <cell r="AO164">
            <v>65651346.899474606</v>
          </cell>
          <cell r="AP164">
            <v>65931152.983058505</v>
          </cell>
          <cell r="AQ164">
            <v>66213893.265851341</v>
          </cell>
          <cell r="AR164">
            <v>66499594.789292604</v>
          </cell>
          <cell r="AS164">
            <v>66788284.848033279</v>
          </cell>
          <cell r="AT164">
            <v>67079990.992306136</v>
          </cell>
          <cell r="AU164">
            <v>67374741.030318275</v>
          </cell>
          <cell r="AV164">
            <v>67672563.030666023</v>
          </cell>
          <cell r="AW164">
            <v>67973485.324772552</v>
          </cell>
          <cell r="AX164">
            <v>68277536.509348184</v>
          </cell>
          <cell r="AY164">
            <v>68584745.448873863</v>
          </cell>
          <cell r="AZ164">
            <v>68895141.278107941</v>
          </cell>
          <cell r="BA164">
            <v>69208753.404616296</v>
          </cell>
          <cell r="BB164">
            <v>69525611.511326224</v>
          </cell>
          <cell r="BC164">
            <v>69845745.559104323</v>
          </cell>
          <cell r="BD164">
            <v>70169185.789358482</v>
          </cell>
          <cell r="BE164">
            <v>70495962.726664126</v>
          </cell>
          <cell r="BF164">
            <v>70661034.954039767</v>
          </cell>
          <cell r="BG164">
            <v>70826956.835498914</v>
          </cell>
          <cell r="BH164">
            <v>70993732.29480207</v>
          </cell>
          <cell r="BI164">
            <v>71161365.27407977</v>
          </cell>
          <cell r="BJ164">
            <v>71329859.733918637</v>
          </cell>
          <cell r="BK164">
            <v>71499219.653447837</v>
          </cell>
          <cell r="BL164">
            <v>71669449.030425742</v>
          </cell>
          <cell r="BM164">
            <v>71840551.881327227</v>
          </cell>
          <cell r="BN164">
            <v>72012532.241431251</v>
          </cell>
          <cell r="BO164">
            <v>72185394.164908931</v>
          </cell>
          <cell r="BP164">
            <v>72359141.724911898</v>
          </cell>
          <cell r="BQ164">
            <v>72533779.013661191</v>
          </cell>
          <cell r="BR164">
            <v>72709310.142536566</v>
          </cell>
          <cell r="BS164">
            <v>72885739.242166132</v>
          </cell>
          <cell r="BT164">
            <v>73063070.462516382</v>
          </cell>
          <cell r="BU164">
            <v>73241307.972982943</v>
          </cell>
          <cell r="BV164">
            <v>73420455.96248126</v>
          </cell>
          <cell r="BW164">
            <v>73600518.639538199</v>
          </cell>
          <cell r="BX164">
            <v>73781500.232383683</v>
          </cell>
          <cell r="BY164">
            <v>73963404.989043072</v>
          </cell>
          <cell r="BZ164">
            <v>74146237.177429691</v>
          </cell>
          <cell r="CA164">
            <v>74330001.085438058</v>
          </cell>
          <cell r="CB164">
            <v>74514701.02103734</v>
          </cell>
          <cell r="CC164">
            <v>74700341.312365383</v>
          </cell>
          <cell r="CD164">
            <v>74886926.307823047</v>
          </cell>
          <cell r="CE164">
            <v>75074460.376169235</v>
          </cell>
          <cell r="CF164">
            <v>75262947.906615928</v>
          </cell>
          <cell r="CG164">
            <v>75452393.308924258</v>
          </cell>
          <cell r="CH164">
            <v>75642801.013500407</v>
          </cell>
          <cell r="CI164">
            <v>75834175.47149244</v>
          </cell>
          <cell r="CJ164">
            <v>76026521.154887408</v>
          </cell>
          <cell r="CK164">
            <v>76219842.556608796</v>
          </cell>
          <cell r="CL164">
            <v>76414144.190614596</v>
          </cell>
          <cell r="CM164">
            <v>76609430.591995806</v>
          </cell>
          <cell r="CN164">
            <v>76805706.317075342</v>
          </cell>
          <cell r="CO164">
            <v>77002975.943507418</v>
          </cell>
          <cell r="CP164">
            <v>77201244.070377424</v>
          </cell>
          <cell r="CQ164">
            <v>77400515.318302318</v>
          </cell>
          <cell r="CR164">
            <v>77600794.329531267</v>
          </cell>
          <cell r="CS164">
            <v>77802085.768047124</v>
          </cell>
          <cell r="CT164">
            <v>78004394.319667995</v>
          </cell>
          <cell r="CU164">
            <v>78207724.692149654</v>
          </cell>
          <cell r="CV164">
            <v>78412081.615288034</v>
          </cell>
          <cell r="CW164">
            <v>78617469.841022566</v>
          </cell>
          <cell r="CX164">
            <v>78823894.143539861</v>
          </cell>
          <cell r="CY164">
            <v>79031359.319377646</v>
          </cell>
          <cell r="CZ164">
            <v>79239870.187529683</v>
          </cell>
          <cell r="DA164">
            <v>79449431.589550823</v>
          </cell>
          <cell r="DB164">
            <v>79660048.389662474</v>
          </cell>
          <cell r="DC164">
            <v>79871725.474858955</v>
          </cell>
        </row>
        <row r="165">
          <cell r="L165">
            <v>31832247.170506082</v>
          </cell>
          <cell r="M165">
            <v>31805986.148248158</v>
          </cell>
          <cell r="N165">
            <v>33712360.877278984</v>
          </cell>
          <cell r="O165">
            <v>32259009.223664276</v>
          </cell>
          <cell r="P165">
            <v>33149410.873427369</v>
          </cell>
          <cell r="Q165">
            <v>33162539.673814803</v>
          </cell>
          <cell r="R165">
            <v>34453097.748975411</v>
          </cell>
          <cell r="S165">
            <v>34162253.565218717</v>
          </cell>
          <cell r="T165">
            <v>34044801.762698635</v>
          </cell>
          <cell r="U165">
            <v>32307430.194045741</v>
          </cell>
          <cell r="V165">
            <v>33166558.242039986</v>
          </cell>
          <cell r="W165">
            <v>33737104.221540496</v>
          </cell>
          <cell r="X165">
            <v>35232419.37472298</v>
          </cell>
          <cell r="Y165">
            <v>34989714.980032615</v>
          </cell>
          <cell r="Z165">
            <v>35797221.668530487</v>
          </cell>
          <cell r="AA165">
            <v>30025440.304799091</v>
          </cell>
          <cell r="AB165">
            <v>32275070.401854295</v>
          </cell>
          <cell r="AC165">
            <v>32217499.501677442</v>
          </cell>
          <cell r="AD165">
            <v>32331097.06977763</v>
          </cell>
          <cell r="AE165">
            <v>32445943.345166042</v>
          </cell>
          <cell r="AF165">
            <v>32562050.694416475</v>
          </cell>
          <cell r="AG165">
            <v>32679431.607581519</v>
          </cell>
          <cell r="AH165">
            <v>32798098.69942518</v>
          </cell>
          <cell r="AI165">
            <v>32918064.710667893</v>
          </cell>
          <cell r="AJ165">
            <v>33039342.50924382</v>
          </cell>
          <cell r="AK165">
            <v>33161945.091570817</v>
          </cell>
          <cell r="AL165">
            <v>33285885.583833031</v>
          </cell>
          <cell r="AM165">
            <v>33411177.243276291</v>
          </cell>
          <cell r="AN165">
            <v>33537833.459516477</v>
          </cell>
          <cell r="AO165">
            <v>33665867.755860895</v>
          </cell>
          <cell r="AP165">
            <v>33795293.790642872</v>
          </cell>
          <cell r="AQ165">
            <v>33926125.358569719</v>
          </cell>
          <cell r="AR165">
            <v>34058376.392084025</v>
          </cell>
          <cell r="AS165">
            <v>34192060.962738693</v>
          </cell>
          <cell r="AT165">
            <v>34327193.282585584</v>
          </cell>
          <cell r="AU165">
            <v>34463787.705578104</v>
          </cell>
          <cell r="AV165">
            <v>34601858.728987724</v>
          </cell>
          <cell r="AW165">
            <v>34741420.994834729</v>
          </cell>
          <cell r="AX165">
            <v>34882489.291333169</v>
          </cell>
          <cell r="AY165">
            <v>35025078.554350227</v>
          </cell>
          <cell r="AZ165">
            <v>35169203.868880294</v>
          </cell>
          <cell r="BA165">
            <v>35314880.47053355</v>
          </cell>
          <cell r="BB165">
            <v>35462123.747039601</v>
          </cell>
          <cell r="BC165">
            <v>35610949.239765994</v>
          </cell>
          <cell r="BD165">
            <v>35761372.645251982</v>
          </cell>
          <cell r="BE165">
            <v>35913409.816757493</v>
          </cell>
          <cell r="BF165">
            <v>35990243.291292608</v>
          </cell>
          <cell r="BG165">
            <v>36067488.253071517</v>
          </cell>
          <cell r="BH165">
            <v>36145146.743703194</v>
          </cell>
          <cell r="BI165">
            <v>36223220.81498868</v>
          </cell>
          <cell r="BJ165">
            <v>36301712.528971918</v>
          </cell>
          <cell r="BK165">
            <v>36380623.957990982</v>
          </cell>
          <cell r="BL165">
            <v>36459957.184729315</v>
          </cell>
          <cell r="BM165">
            <v>36539714.302267499</v>
          </cell>
          <cell r="BN165">
            <v>36619897.414135084</v>
          </cell>
          <cell r="BO165">
            <v>36700508.634362735</v>
          </cell>
          <cell r="BP165">
            <v>36781550.087534688</v>
          </cell>
          <cell r="BQ165">
            <v>36863023.908841401</v>
          </cell>
          <cell r="BR165">
            <v>36944932.244132482</v>
          </cell>
          <cell r="BS165">
            <v>37027277.249969937</v>
          </cell>
          <cell r="BT165">
            <v>37110061.093681581</v>
          </cell>
          <cell r="BU165">
            <v>37193285.953414835</v>
          </cell>
          <cell r="BV165">
            <v>37276954.018190674</v>
          </cell>
          <cell r="BW165">
            <v>37361067.487957954</v>
          </cell>
          <cell r="BX165">
            <v>37445628.573647901</v>
          </cell>
          <cell r="BY165">
            <v>37530639.497228988</v>
          </cell>
          <cell r="BZ165">
            <v>37616102.491761975</v>
          </cell>
          <cell r="CA165">
            <v>37702019.801455304</v>
          </cell>
          <cell r="CB165">
            <v>37788393.681720749</v>
          </cell>
          <cell r="CC165">
            <v>37875226.399229296</v>
          </cell>
          <cell r="CD165">
            <v>37962520.231967367</v>
          </cell>
          <cell r="CE165">
            <v>38050277.469293334</v>
          </cell>
          <cell r="CF165">
            <v>38138500.411994219</v>
          </cell>
          <cell r="CG165">
            <v>38227191.372342758</v>
          </cell>
          <cell r="CH165">
            <v>38316352.674154758</v>
          </cell>
          <cell r="CI165">
            <v>38405986.652846709</v>
          </cell>
          <cell r="CJ165">
            <v>38496095.655493654</v>
          </cell>
          <cell r="CK165">
            <v>38586682.040887363</v>
          </cell>
          <cell r="CL165">
            <v>38677748.179594949</v>
          </cell>
          <cell r="CM165">
            <v>38769296.45401746</v>
          </cell>
          <cell r="CN165">
            <v>38861329.25844907</v>
          </cell>
          <cell r="CO165">
            <v>38953848.999136403</v>
          </cell>
          <cell r="CP165">
            <v>39046858.094338208</v>
          </cell>
          <cell r="CQ165">
            <v>39140358.974385291</v>
          </cell>
          <cell r="CR165">
            <v>39234354.081740819</v>
          </cell>
          <cell r="CS165">
            <v>39328845.871060766</v>
          </cell>
          <cell r="CT165">
            <v>39423836.809254937</v>
          </cell>
          <cell r="CU165">
            <v>39519329.37554802</v>
          </cell>
          <cell r="CV165">
            <v>39615326.061541058</v>
          </cell>
          <cell r="CW165">
            <v>39711829.371273264</v>
          </cell>
          <cell r="CX165">
            <v>39808841.821284071</v>
          </cell>
          <cell r="CY165">
            <v>39906365.940675586</v>
          </cell>
          <cell r="CZ165">
            <v>40004404.271175198</v>
          </cell>
          <cell r="DA165">
            <v>40102959.367198691</v>
          </cell>
          <cell r="DB165">
            <v>40202033.795913517</v>
          </cell>
          <cell r="DC165">
            <v>40301630.137302481</v>
          </cell>
        </row>
        <row r="166">
          <cell r="L166">
            <v>4109050.3632106856</v>
          </cell>
          <cell r="M166">
            <v>4088458.8948570015</v>
          </cell>
          <cell r="N166">
            <v>4126867.912952614</v>
          </cell>
          <cell r="O166">
            <v>4228074.3671509987</v>
          </cell>
          <cell r="P166">
            <v>3753818.8269432406</v>
          </cell>
          <cell r="Q166">
            <v>4009707.4823113768</v>
          </cell>
          <cell r="R166">
            <v>4845177.6726433141</v>
          </cell>
          <cell r="S166">
            <v>4786915.5181556987</v>
          </cell>
          <cell r="T166">
            <v>3870054.8034509802</v>
          </cell>
          <cell r="U166">
            <v>3429924.253593043</v>
          </cell>
          <cell r="V166">
            <v>4251938.7585471831</v>
          </cell>
          <cell r="W166">
            <v>4901294.2002159841</v>
          </cell>
          <cell r="X166">
            <v>4299594.2197746094</v>
          </cell>
          <cell r="Y166">
            <v>4200046.6956934817</v>
          </cell>
          <cell r="Z166">
            <v>4081890.7597981952</v>
          </cell>
          <cell r="AA166">
            <v>3596442.3289411296</v>
          </cell>
          <cell r="AB166">
            <v>3488629.9248422245</v>
          </cell>
          <cell r="AC166">
            <v>3673701.6838183762</v>
          </cell>
          <cell r="AD166">
            <v>3682385.5690420941</v>
          </cell>
          <cell r="AE166">
            <v>3691160.6203686665</v>
          </cell>
          <cell r="AF166">
            <v>3700027.4013525345</v>
          </cell>
          <cell r="AG166">
            <v>3708986.4795581182</v>
          </cell>
          <cell r="AH166">
            <v>3718038.4265872641</v>
          </cell>
          <cell r="AI166">
            <v>3727183.8181068897</v>
          </cell>
          <cell r="AJ166">
            <v>3736423.2338768146</v>
          </cell>
          <cell r="AK166">
            <v>3745757.257777785</v>
          </cell>
          <cell r="AL166">
            <v>3755186.4778396934</v>
          </cell>
          <cell r="AM166">
            <v>3764711.4862699946</v>
          </cell>
          <cell r="AN166">
            <v>3774332.8794823168</v>
          </cell>
          <cell r="AO166">
            <v>3784051.2581252712</v>
          </cell>
          <cell r="AP166">
            <v>3793867.227111462</v>
          </cell>
          <cell r="AQ166">
            <v>3803781.3956466992</v>
          </cell>
          <cell r="AR166">
            <v>3813794.3772594072</v>
          </cell>
          <cell r="AS166">
            <v>3823906.7898302469</v>
          </cell>
          <cell r="AT166">
            <v>3834119.2556219329</v>
          </cell>
          <cell r="AU166">
            <v>3844432.4013092658</v>
          </cell>
          <cell r="AV166">
            <v>3854846.8580093663</v>
          </cell>
          <cell r="AW166">
            <v>3865363.2613121239</v>
          </cell>
          <cell r="AX166">
            <v>3875982.251310851</v>
          </cell>
          <cell r="AY166">
            <v>3886704.4726331546</v>
          </cell>
          <cell r="AZ166">
            <v>3897530.574472019</v>
          </cell>
          <cell r="BA166">
            <v>3908461.2106171036</v>
          </cell>
          <cell r="BB166">
            <v>3919497.0394862597</v>
          </cell>
          <cell r="BC166">
            <v>3930638.7241572617</v>
          </cell>
          <cell r="BD166">
            <v>3941886.9323997647</v>
          </cell>
          <cell r="BE166">
            <v>3953242.3367074747</v>
          </cell>
          <cell r="BF166">
            <v>3958973.9755190117</v>
          </cell>
          <cell r="BG166">
            <v>3964732.7531691981</v>
          </cell>
          <cell r="BH166">
            <v>3970518.7555156779</v>
          </cell>
          <cell r="BI166">
            <v>3976332.0687195305</v>
          </cell>
          <cell r="BJ166">
            <v>3982172.7792463168</v>
          </cell>
          <cell r="BK166">
            <v>3988040.9738671184</v>
          </cell>
          <cell r="BL166">
            <v>3993936.7396595865</v>
          </cell>
          <cell r="BM166">
            <v>3999860.164008996</v>
          </cell>
          <cell r="BN166">
            <v>4005811.3346092985</v>
          </cell>
          <cell r="BO166">
            <v>4011790.3394641811</v>
          </cell>
          <cell r="BP166">
            <v>4017797.2668881309</v>
          </cell>
          <cell r="BQ166">
            <v>4023832.2055074982</v>
          </cell>
          <cell r="BR166">
            <v>4029895.2442615707</v>
          </cell>
          <cell r="BS166">
            <v>4035986.4724036437</v>
          </cell>
          <cell r="BT166">
            <v>4042105.9795020972</v>
          </cell>
          <cell r="BU166">
            <v>4048253.8554414804</v>
          </cell>
          <cell r="BV166">
            <v>4054430.1904235948</v>
          </cell>
          <cell r="BW166">
            <v>4060635.0749685792</v>
          </cell>
          <cell r="BX166">
            <v>4066868.5999160102</v>
          </cell>
          <cell r="BY166">
            <v>4073130.856425988</v>
          </cell>
          <cell r="BZ166">
            <v>4079421.9359802483</v>
          </cell>
          <cell r="CA166">
            <v>4085741.9303832538</v>
          </cell>
          <cell r="CB166">
            <v>4092090.9317633118</v>
          </cell>
          <cell r="CC166">
            <v>4098469.0325736795</v>
          </cell>
          <cell r="CD166">
            <v>4104876.3255936811</v>
          </cell>
          <cell r="CE166">
            <v>4111312.9039298277</v>
          </cell>
          <cell r="CF166">
            <v>4117778.8610169403</v>
          </cell>
          <cell r="CG166">
            <v>4124274.2906192755</v>
          </cell>
          <cell r="CH166">
            <v>4130799.2868316569</v>
          </cell>
          <cell r="CI166">
            <v>4137353.944080608</v>
          </cell>
          <cell r="CJ166">
            <v>4143938.3571254974</v>
          </cell>
          <cell r="CK166">
            <v>4150552.6210596715</v>
          </cell>
          <cell r="CL166">
            <v>4157196.8313116082</v>
          </cell>
          <cell r="CM166">
            <v>4163871.083646067</v>
          </cell>
          <cell r="CN166">
            <v>4170575.4741652389</v>
          </cell>
          <cell r="CO166">
            <v>4177310.099309911</v>
          </cell>
          <cell r="CP166">
            <v>4184075.0558606233</v>
          </cell>
          <cell r="CQ166">
            <v>4190870.4409388378</v>
          </cell>
          <cell r="CR166">
            <v>4197696.3520081118</v>
          </cell>
          <cell r="CS166">
            <v>4204552.8868752662</v>
          </cell>
          <cell r="CT166">
            <v>4211440.1436915705</v>
          </cell>
          <cell r="CU166">
            <v>4218358.2209539227</v>
          </cell>
          <cell r="CV166">
            <v>4225307.2175060324</v>
          </cell>
          <cell r="CW166">
            <v>4232287.2325396221</v>
          </cell>
          <cell r="CX166">
            <v>4239298.3655956108</v>
          </cell>
          <cell r="CY166">
            <v>4246340.7165653184</v>
          </cell>
          <cell r="CZ166">
            <v>4253414.3856916744</v>
          </cell>
          <cell r="DA166">
            <v>4260519.4735704139</v>
          </cell>
          <cell r="DB166">
            <v>4267656.0811512964</v>
          </cell>
          <cell r="DC166">
            <v>4274824.3097393233</v>
          </cell>
        </row>
        <row r="167">
          <cell r="L167">
            <v>5245858.123938255</v>
          </cell>
          <cell r="M167">
            <v>5336541.8965824293</v>
          </cell>
          <cell r="N167">
            <v>5102965.268280277</v>
          </cell>
          <cell r="O167">
            <v>5440618.3109022453</v>
          </cell>
          <cell r="P167">
            <v>4870332.6560392054</v>
          </cell>
          <cell r="Q167">
            <v>5045899.584574311</v>
          </cell>
          <cell r="R167">
            <v>5645545.931802365</v>
          </cell>
          <cell r="S167">
            <v>5790476.9675436197</v>
          </cell>
          <cell r="T167">
            <v>4988740.6320068706</v>
          </cell>
          <cell r="U167">
            <v>4487419.6480376823</v>
          </cell>
          <cell r="V167">
            <v>5682339.9404208399</v>
          </cell>
          <cell r="W167">
            <v>5829426.0786008798</v>
          </cell>
          <cell r="X167">
            <v>6007478.512223253</v>
          </cell>
          <cell r="Y167">
            <v>6075509.9689989639</v>
          </cell>
          <cell r="Z167">
            <v>5967698.5773492325</v>
          </cell>
          <cell r="AA167">
            <v>5084686.2967041219</v>
          </cell>
          <cell r="AB167">
            <v>5269241.2714157747</v>
          </cell>
          <cell r="AC167">
            <v>5370928.7196143083</v>
          </cell>
          <cell r="AD167">
            <v>5391157.4389505582</v>
          </cell>
          <cell r="AE167">
            <v>5411591.7484691655</v>
          </cell>
          <cell r="AF167">
            <v>5432233.5069021881</v>
          </cell>
          <cell r="AG167">
            <v>5453084.5899413005</v>
          </cell>
          <cell r="AH167">
            <v>5474146.8903924441</v>
          </cell>
          <cell r="AI167">
            <v>5495422.3183318889</v>
          </cell>
          <cell r="AJ167">
            <v>5516912.8012637142</v>
          </cell>
          <cell r="AK167">
            <v>5538620.2842787262</v>
          </cell>
          <cell r="AL167">
            <v>5560546.730214824</v>
          </cell>
          <cell r="AM167">
            <v>5582694.1198188383</v>
          </cell>
          <cell r="AN167">
            <v>5605064.4519098308</v>
          </cell>
          <cell r="AO167">
            <v>5627659.7435438884</v>
          </cell>
          <cell r="AP167">
            <v>5650482.0301804347</v>
          </cell>
          <cell r="AQ167">
            <v>5673533.3658500258</v>
          </cell>
          <cell r="AR167">
            <v>5696815.8233237173</v>
          </cell>
          <cell r="AS167">
            <v>5720331.4942839369</v>
          </cell>
          <cell r="AT167">
            <v>5744082.4894969482</v>
          </cell>
          <cell r="AU167">
            <v>5768070.9389868621</v>
          </cell>
          <cell r="AV167">
            <v>5792298.9922112506</v>
          </cell>
          <cell r="AW167">
            <v>5816768.8182383608</v>
          </cell>
          <cell r="AX167">
            <v>5841482.6059259316</v>
          </cell>
          <cell r="AY167">
            <v>5866442.5641016634</v>
          </cell>
          <cell r="AZ167">
            <v>5891650.9217453124</v>
          </cell>
          <cell r="BA167">
            <v>5917109.9281724617</v>
          </cell>
          <cell r="BB167">
            <v>5942821.8532199571</v>
          </cell>
          <cell r="BC167">
            <v>5968788.9874330433</v>
          </cell>
          <cell r="BD167">
            <v>5995013.6422542008</v>
          </cell>
          <cell r="BE167">
            <v>6021498.1502137026</v>
          </cell>
          <cell r="BF167">
            <v>6034871.5076678107</v>
          </cell>
          <cell r="BG167">
            <v>6048311.0106802257</v>
          </cell>
          <cell r="BH167">
            <v>6061816.958870261</v>
          </cell>
          <cell r="BI167">
            <v>6075389.6532239486</v>
          </cell>
          <cell r="BJ167">
            <v>6089029.3961002808</v>
          </cell>
          <cell r="BK167">
            <v>6102736.4912374606</v>
          </cell>
          <cell r="BL167">
            <v>6116511.2437591981</v>
          </cell>
          <cell r="BM167">
            <v>6130353.9601810221</v>
          </cell>
          <cell r="BN167">
            <v>6144264.9484166307</v>
          </cell>
          <cell r="BO167">
            <v>6158244.5177842621</v>
          </cell>
          <cell r="BP167">
            <v>6172292.9790131012</v>
          </cell>
          <cell r="BQ167">
            <v>6186410.6442497103</v>
          </cell>
          <cell r="BR167">
            <v>6200597.8270644993</v>
          </cell>
          <cell r="BS167">
            <v>6214854.8424582072</v>
          </cell>
          <cell r="BT167">
            <v>6229182.0068684286</v>
          </cell>
          <cell r="BU167">
            <v>6243579.6381761646</v>
          </cell>
          <cell r="BV167">
            <v>6258048.0557124121</v>
          </cell>
          <cell r="BW167">
            <v>6272587.5802647565</v>
          </cell>
          <cell r="BX167">
            <v>6287198.5340840314</v>
          </cell>
          <cell r="BY167">
            <v>6301881.2408909807</v>
          </cell>
          <cell r="BZ167">
            <v>6316636.025882964</v>
          </cell>
          <cell r="CA167">
            <v>6331463.2157406872</v>
          </cell>
          <cell r="CB167">
            <v>6346363.1386349713</v>
          </cell>
          <cell r="CC167">
            <v>6361336.1242335374</v>
          </cell>
          <cell r="CD167">
            <v>6376382.5037078392</v>
          </cell>
          <cell r="CE167">
            <v>6391502.6097399173</v>
          </cell>
          <cell r="CF167">
            <v>6406696.776529287</v>
          </cell>
          <cell r="CG167">
            <v>6421965.3397998577</v>
          </cell>
          <cell r="CH167">
            <v>6437308.636806882</v>
          </cell>
          <cell r="CI167">
            <v>6452727.0063439403</v>
          </cell>
          <cell r="CJ167">
            <v>6468220.7887499509</v>
          </cell>
          <cell r="CK167">
            <v>6483790.3259162186</v>
          </cell>
          <cell r="CL167">
            <v>6499435.9612935213</v>
          </cell>
          <cell r="CM167">
            <v>6515158.0398992002</v>
          </cell>
          <cell r="CN167">
            <v>6530956.9083243255</v>
          </cell>
          <cell r="CO167">
            <v>6546832.9147408539</v>
          </cell>
          <cell r="CP167">
            <v>6562786.4089088468</v>
          </cell>
          <cell r="CQ167">
            <v>6578817.7421837114</v>
          </cell>
          <cell r="CR167">
            <v>6594927.2675234694</v>
          </cell>
          <cell r="CS167">
            <v>6611115.3394960687</v>
          </cell>
          <cell r="CT167">
            <v>6627382.3142867219</v>
          </cell>
          <cell r="CU167">
            <v>6643728.5497052819</v>
          </cell>
          <cell r="CV167">
            <v>6660154.4051936474</v>
          </cell>
          <cell r="CW167">
            <v>6676660.2418332081</v>
          </cell>
          <cell r="CX167">
            <v>6693246.4223523187</v>
          </cell>
          <cell r="CY167">
            <v>6709913.3111338029</v>
          </cell>
          <cell r="CZ167">
            <v>6726661.274222509</v>
          </cell>
          <cell r="DA167">
            <v>6743490.6793328729</v>
          </cell>
          <cell r="DB167">
            <v>6760401.8958565462</v>
          </cell>
          <cell r="DC167">
            <v>6777395.2948700348</v>
          </cell>
        </row>
        <row r="168">
          <cell r="L168">
            <v>830459.62898296863</v>
          </cell>
          <cell r="M168">
            <v>829533.711312445</v>
          </cell>
          <cell r="N168">
            <v>851889.87313741737</v>
          </cell>
          <cell r="O168">
            <v>885534.78941095097</v>
          </cell>
          <cell r="P168">
            <v>817411.68862928113</v>
          </cell>
          <cell r="Q168">
            <v>853667.98044360138</v>
          </cell>
          <cell r="R168">
            <v>930721.06408394594</v>
          </cell>
          <cell r="S168">
            <v>924976.11211090081</v>
          </cell>
          <cell r="T168">
            <v>794506.45651005046</v>
          </cell>
          <cell r="U168">
            <v>784251.23102850222</v>
          </cell>
          <cell r="V168">
            <v>795447.89167924551</v>
          </cell>
          <cell r="W168">
            <v>859272.42579331563</v>
          </cell>
          <cell r="X168">
            <v>896431.18678840785</v>
          </cell>
          <cell r="Y168">
            <v>830821.19768415659</v>
          </cell>
          <cell r="Z168">
            <v>839274.24651654949</v>
          </cell>
          <cell r="AA168">
            <v>761819.45597088779</v>
          </cell>
          <cell r="AB168">
            <v>811443.36463179556</v>
          </cell>
          <cell r="AC168">
            <v>755346.82186489459</v>
          </cell>
          <cell r="AD168">
            <v>756942.75752367184</v>
          </cell>
          <cell r="AE168">
            <v>758553.31652023643</v>
          </cell>
          <cell r="AF168">
            <v>760178.58294965501</v>
          </cell>
          <cell r="AG168">
            <v>761818.64144163975</v>
          </cell>
          <cell r="AH168">
            <v>763473.57716386404</v>
          </cell>
          <cell r="AI168">
            <v>765143.47582529974</v>
          </cell>
          <cell r="AJ168">
            <v>766828.42367957346</v>
          </cell>
          <cell r="AK168">
            <v>768528.50752834685</v>
          </cell>
          <cell r="AL168">
            <v>770243.81472471438</v>
          </cell>
          <cell r="AM168">
            <v>771974.43317662482</v>
          </cell>
          <cell r="AN168">
            <v>773720.45135032374</v>
          </cell>
          <cell r="AO168">
            <v>775481.95827381581</v>
          </cell>
          <cell r="AP168">
            <v>777259.04354035133</v>
          </cell>
          <cell r="AQ168">
            <v>779051.79731193208</v>
          </cell>
          <cell r="AR168">
            <v>780860.31032284081</v>
          </cell>
          <cell r="AS168">
            <v>782684.67388319143</v>
          </cell>
          <cell r="AT168">
            <v>784524.97988250223</v>
          </cell>
          <cell r="AU168">
            <v>786381.32079329132</v>
          </cell>
          <cell r="AV168">
            <v>788253.78967469383</v>
          </cell>
          <cell r="AW168">
            <v>790142.48017610237</v>
          </cell>
          <cell r="AX168">
            <v>792047.48654083011</v>
          </cell>
          <cell r="AY168">
            <v>793968.90360979654</v>
          </cell>
          <cell r="AZ168">
            <v>795906.82682523562</v>
          </cell>
          <cell r="BA168">
            <v>797861.35223442875</v>
          </cell>
          <cell r="BB168">
            <v>799832.57649345917</v>
          </cell>
          <cell r="BC168">
            <v>801820.5968709907</v>
          </cell>
          <cell r="BD168">
            <v>803825.51125207031</v>
          </cell>
          <cell r="BE168">
            <v>805847.41814195365</v>
          </cell>
          <cell r="BF168">
            <v>806866.91740595398</v>
          </cell>
          <cell r="BG168">
            <v>807890.7145187956</v>
          </cell>
          <cell r="BH168">
            <v>808918.82202911307</v>
          </cell>
          <cell r="BI168">
            <v>809951.25252527546</v>
          </cell>
          <cell r="BJ168">
            <v>810988.01863550965</v>
          </cell>
          <cell r="BK168">
            <v>812029.13302802457</v>
          </cell>
          <cell r="BL168">
            <v>813074.60841113445</v>
          </cell>
          <cell r="BM168">
            <v>814124.45753338351</v>
          </cell>
          <cell r="BN168">
            <v>815178.69318367168</v>
          </cell>
          <cell r="BO168">
            <v>816237.32819137874</v>
          </cell>
          <cell r="BP168">
            <v>817300.37542649079</v>
          </cell>
          <cell r="BQ168">
            <v>818367.84779972571</v>
          </cell>
          <cell r="BR168">
            <v>819439.75826265989</v>
          </cell>
          <cell r="BS168">
            <v>820516.11980785558</v>
          </cell>
          <cell r="BT168">
            <v>821596.94546898699</v>
          </cell>
          <cell r="BU168">
            <v>822682.24832096847</v>
          </cell>
          <cell r="BV168">
            <v>823772.04148008383</v>
          </cell>
          <cell r="BW168">
            <v>824866.33810411184</v>
          </cell>
          <cell r="BX168">
            <v>825965.15139245789</v>
          </cell>
          <cell r="BY168">
            <v>827068.49458628171</v>
          </cell>
          <cell r="BZ168">
            <v>828176.38096862799</v>
          </cell>
          <cell r="CA168">
            <v>829288.82386455499</v>
          </cell>
          <cell r="CB168">
            <v>830405.83664126648</v>
          </cell>
          <cell r="CC168">
            <v>831527.43270824151</v>
          </cell>
          <cell r="CD168">
            <v>832653.62551736634</v>
          </cell>
          <cell r="CE168">
            <v>833784.42856306618</v>
          </cell>
          <cell r="CF168">
            <v>834919.8553824363</v>
          </cell>
          <cell r="CG168">
            <v>836059.91955537582</v>
          </cell>
          <cell r="CH168">
            <v>837204.63470471965</v>
          </cell>
          <cell r="CI168">
            <v>838354.0144963722</v>
          </cell>
          <cell r="CJ168">
            <v>839508.07263944135</v>
          </cell>
          <cell r="CK168">
            <v>840666.82288637187</v>
          </cell>
          <cell r="CL168">
            <v>841830.27903308091</v>
          </cell>
          <cell r="CM168">
            <v>842998.45491909189</v>
          </cell>
          <cell r="CN168">
            <v>844171.3644276713</v>
          </cell>
          <cell r="CO168">
            <v>845349.02148596337</v>
          </cell>
          <cell r="CP168">
            <v>846531.44006512675</v>
          </cell>
          <cell r="CQ168">
            <v>847718.63418047142</v>
          </cell>
          <cell r="CR168">
            <v>848910.61789159523</v>
          </cell>
          <cell r="CS168">
            <v>850107.40530252224</v>
          </cell>
          <cell r="CT168">
            <v>851309.01056183944</v>
          </cell>
          <cell r="CU168">
            <v>852515.44786283711</v>
          </cell>
          <cell r="CV168">
            <v>853726.73144364508</v>
          </cell>
          <cell r="CW168">
            <v>854942.87558737467</v>
          </cell>
          <cell r="CX168">
            <v>856163.89462225628</v>
          </cell>
          <cell r="CY168">
            <v>857389.8029217805</v>
          </cell>
          <cell r="CZ168">
            <v>858620.6149048385</v>
          </cell>
          <cell r="DA168">
            <v>859856.34503586357</v>
          </cell>
          <cell r="DB168">
            <v>861097.00782497134</v>
          </cell>
          <cell r="DC168">
            <v>862342.61782810243</v>
          </cell>
        </row>
        <row r="169">
          <cell r="L169">
            <v>2106201.3230631561</v>
          </cell>
          <cell r="M169">
            <v>2043473.7564369247</v>
          </cell>
          <cell r="N169">
            <v>2466455.6033818317</v>
          </cell>
          <cell r="O169">
            <v>2679359.9653779962</v>
          </cell>
          <cell r="P169">
            <v>2509293.1208459074</v>
          </cell>
          <cell r="Q169">
            <v>2542243.4435088821</v>
          </cell>
          <cell r="R169">
            <v>2937744.3713069861</v>
          </cell>
          <cell r="S169">
            <v>3262424.5991409812</v>
          </cell>
          <cell r="T169">
            <v>2858814.6436033668</v>
          </cell>
          <cell r="U169">
            <v>3226345.2678723149</v>
          </cell>
          <cell r="V169">
            <v>3368021.5694421697</v>
          </cell>
          <cell r="W169">
            <v>3258547.9375231573</v>
          </cell>
          <cell r="X169">
            <v>3354121.5682606711</v>
          </cell>
          <cell r="Y169">
            <v>2915780.4005939807</v>
          </cell>
          <cell r="Z169">
            <v>2713328.5570512451</v>
          </cell>
          <cell r="AA169">
            <v>2488738.3464179924</v>
          </cell>
          <cell r="AB169">
            <v>2538315.7083335761</v>
          </cell>
          <cell r="AC169">
            <v>2441995.7013461203</v>
          </cell>
          <cell r="AD169">
            <v>2458701.9533224343</v>
          </cell>
          <cell r="AE169">
            <v>2475637.4795932127</v>
          </cell>
          <cell r="AF169">
            <v>2492805.2435958292</v>
          </cell>
          <cell r="AG169">
            <v>2510208.2474834095</v>
          </cell>
          <cell r="AH169">
            <v>2527849.5326343859</v>
          </cell>
          <cell r="AI169">
            <v>2545732.1801688261</v>
          </cell>
          <cell r="AJ169">
            <v>2563859.311471621</v>
          </cell>
          <cell r="AK169">
            <v>2582234.0887226216</v>
          </cell>
          <cell r="AL169">
            <v>2600859.7154338327</v>
          </cell>
          <cell r="AM169">
            <v>2619739.4369937321</v>
          </cell>
          <cell r="AN169">
            <v>2638876.541218847</v>
          </cell>
          <cell r="AO169">
            <v>2658274.3589126463</v>
          </cell>
          <cell r="AP169">
            <v>2677936.2644318785</v>
          </cell>
          <cell r="AQ169">
            <v>2697865.6762604374</v>
          </cell>
          <cell r="AR169">
            <v>2718066.057590866</v>
          </cell>
          <cell r="AS169">
            <v>2738540.9169135941</v>
          </cell>
          <cell r="AT169">
            <v>2759293.8086140212</v>
          </cell>
          <cell r="AU169">
            <v>2780328.3335775421</v>
          </cell>
          <cell r="AV169">
            <v>2801648.1398026329</v>
          </cell>
          <cell r="AW169">
            <v>2823256.9230220933</v>
          </cell>
          <cell r="AX169">
            <v>2845158.4273325657</v>
          </cell>
          <cell r="AY169">
            <v>2867356.4458324369</v>
          </cell>
          <cell r="AZ169">
            <v>2889854.8212682381</v>
          </cell>
          <cell r="BA169">
            <v>2912657.4466896532</v>
          </cell>
          <cell r="BB169">
            <v>2935768.2661132556</v>
          </cell>
          <cell r="BC169">
            <v>2959191.2751950989</v>
          </cell>
          <cell r="BD169">
            <v>2982930.5219122539</v>
          </cell>
          <cell r="BE169">
            <v>3006990.1072534537</v>
          </cell>
          <cell r="BF169">
            <v>3019182.1465861881</v>
          </cell>
          <cell r="BG169">
            <v>3031456.3615302155</v>
          </cell>
          <cell r="BH169">
            <v>3043813.2851180602</v>
          </cell>
          <cell r="BI169">
            <v>3056253.4538739691</v>
          </cell>
          <cell r="BJ169">
            <v>3068777.4078369671</v>
          </cell>
          <cell r="BK169">
            <v>3081385.6905840756</v>
          </cell>
          <cell r="BL169">
            <v>3094078.8492536778</v>
          </cell>
          <cell r="BM169">
            <v>3106857.4345690487</v>
          </cell>
          <cell r="BN169">
            <v>3119722.0008620331</v>
          </cell>
          <cell r="BO169">
            <v>3132673.1060968847</v>
          </cell>
          <cell r="BP169">
            <v>3145711.3118942706</v>
          </cell>
          <cell r="BQ169">
            <v>3158837.1835554275</v>
          </cell>
          <cell r="BR169">
            <v>3172051.2900864813</v>
          </cell>
          <cell r="BS169">
            <v>3185354.2042229315</v>
          </cell>
          <cell r="BT169">
            <v>3198746.502454299</v>
          </cell>
          <cell r="BU169">
            <v>3212228.7650489355</v>
          </cell>
          <cell r="BV169">
            <v>3225801.5760789989</v>
          </cell>
          <cell r="BW169">
            <v>3239465.5234456011</v>
          </cell>
          <cell r="BX169">
            <v>3253221.1989041162</v>
          </cell>
          <cell r="BY169">
            <v>3267069.1980896606</v>
          </cell>
          <cell r="BZ169">
            <v>3281010.120542747</v>
          </cell>
          <cell r="CA169">
            <v>3295044.5697351033</v>
          </cell>
          <cell r="CB169">
            <v>3309173.1530956682</v>
          </cell>
          <cell r="CC169">
            <v>3323396.482036761</v>
          </cell>
          <cell r="CD169">
            <v>3337715.1719804215</v>
          </cell>
          <cell r="CE169">
            <v>3352129.842384934</v>
          </cell>
          <cell r="CF169">
            <v>3366641.1167715173</v>
          </cell>
          <cell r="CG169">
            <v>3381249.6227512071</v>
          </cell>
          <cell r="CH169">
            <v>3395955.9920519036</v>
          </cell>
          <cell r="CI169">
            <v>3410760.8605456096</v>
          </cell>
          <cell r="CJ169">
            <v>3425664.8682758496</v>
          </cell>
          <cell r="CK169">
            <v>3440668.6594852684</v>
          </cell>
          <cell r="CL169">
            <v>3455772.8826434175</v>
          </cell>
          <cell r="CM169">
            <v>3470978.190474723</v>
          </cell>
          <cell r="CN169">
            <v>3486285.2399866502</v>
          </cell>
          <cell r="CO169">
            <v>3501694.6924980422</v>
          </cell>
          <cell r="CP169">
            <v>3517207.2136676614</v>
          </cell>
          <cell r="CQ169">
            <v>3532823.4735229155</v>
          </cell>
          <cell r="CR169">
            <v>3548544.1464887741</v>
          </cell>
          <cell r="CS169">
            <v>3564369.911416884</v>
          </cell>
          <cell r="CT169">
            <v>3580301.4516148763</v>
          </cell>
          <cell r="CU169">
            <v>3596339.4548758669</v>
          </cell>
          <cell r="CV169">
            <v>3612484.6135081621</v>
          </cell>
          <cell r="CW169">
            <v>3628737.6243651519</v>
          </cell>
          <cell r="CX169">
            <v>3645099.1888754172</v>
          </cell>
          <cell r="CY169">
            <v>3661570.0130730257</v>
          </cell>
          <cell r="CZ169">
            <v>3678150.8076280365</v>
          </cell>
          <cell r="DA169">
            <v>3694842.2878772118</v>
          </cell>
          <cell r="DB169">
            <v>3711645.1738549252</v>
          </cell>
          <cell r="DC169">
            <v>3728560.1903242897</v>
          </cell>
        </row>
        <row r="173">
          <cell r="L173">
            <v>12291577.72435447</v>
          </cell>
          <cell r="M173">
            <v>12298009.469599964</v>
          </cell>
          <cell r="N173">
            <v>12548178.473946085</v>
          </cell>
          <cell r="O173">
            <v>13233587.994614165</v>
          </cell>
          <cell r="P173">
            <v>11950856.496939197</v>
          </cell>
          <cell r="Q173">
            <v>12451518.084328292</v>
          </cell>
          <cell r="R173">
            <v>14359198.188225923</v>
          </cell>
          <cell r="S173">
            <v>14764803.01980689</v>
          </cell>
          <cell r="T173">
            <v>12512116.437536761</v>
          </cell>
          <cell r="U173">
            <v>11927948.670103878</v>
          </cell>
          <cell r="V173">
            <v>14097749.508872561</v>
          </cell>
          <cell r="W173">
            <v>14848542.388791826</v>
          </cell>
          <cell r="X173">
            <v>14557625.628342794</v>
          </cell>
          <cell r="Y173">
            <v>14022158.312267166</v>
          </cell>
          <cell r="Z173">
            <v>13602199.70541364</v>
          </cell>
          <cell r="AA173">
            <v>11931686.449053528</v>
          </cell>
          <cell r="AB173">
            <v>12107637.181705132</v>
          </cell>
          <cell r="AC173">
            <v>12241979.734872274</v>
          </cell>
          <cell r="AD173">
            <v>12288086.770302681</v>
          </cell>
          <cell r="AE173">
            <v>12334681.278667189</v>
          </cell>
          <cell r="AF173">
            <v>12381767.52209197</v>
          </cell>
          <cell r="AG173">
            <v>12429349.800900761</v>
          </cell>
          <cell r="AH173">
            <v>12477432.453956259</v>
          </cell>
          <cell r="AI173">
            <v>12526019.859004548</v>
          </cell>
          <cell r="AJ173">
            <v>12575116.433022622</v>
          </cell>
          <cell r="AK173">
            <v>12624726.632569022</v>
          </cell>
          <cell r="AL173">
            <v>12674854.954137594</v>
          </cell>
          <cell r="AM173">
            <v>12725505.934514416</v>
          </cell>
          <cell r="AN173">
            <v>12776684.151137935</v>
          </cell>
          <cell r="AO173">
            <v>12828394.222462296</v>
          </cell>
          <cell r="AP173">
            <v>12880640.808323951</v>
          </cell>
          <cell r="AQ173">
            <v>12933428.610311517</v>
          </cell>
          <cell r="AR173">
            <v>12986762.372138977</v>
          </cell>
          <cell r="AS173">
            <v>13040646.880022183</v>
          </cell>
          <cell r="AT173">
            <v>13095086.963058762</v>
          </cell>
          <cell r="AU173">
            <v>13150087.493611399</v>
          </cell>
          <cell r="AV173">
            <v>13205653.387694534</v>
          </cell>
          <cell r="AW173">
            <v>13261789.605364582</v>
          </cell>
          <cell r="AX173">
            <v>13318501.151113551</v>
          </cell>
          <cell r="AY173">
            <v>13375793.07426626</v>
          </cell>
          <cell r="AZ173">
            <v>13433670.469381079</v>
          </cell>
          <cell r="BA173">
            <v>13492138.476654239</v>
          </cell>
          <cell r="BB173">
            <v>13551202.282327786</v>
          </cell>
          <cell r="BC173">
            <v>13610867.11910118</v>
          </cell>
          <cell r="BD173">
            <v>13671138.266546557</v>
          </cell>
          <cell r="BE173">
            <v>13732021.051527724</v>
          </cell>
          <cell r="BF173">
            <v>13762770.950075312</v>
          </cell>
          <cell r="BG173">
            <v>13793676.457331188</v>
          </cell>
          <cell r="BH173">
            <v>13824738.257206652</v>
          </cell>
          <cell r="BI173">
            <v>13855957.03667585</v>
          </cell>
          <cell r="BJ173">
            <v>13887333.485789455</v>
          </cell>
          <cell r="BK173">
            <v>13918868.297688419</v>
          </cell>
          <cell r="BL173">
            <v>13950562.168617785</v>
          </cell>
          <cell r="BM173">
            <v>13982415.797940571</v>
          </cell>
          <cell r="BN173">
            <v>14014429.8881517</v>
          </cell>
          <cell r="BO173">
            <v>14046605.144891988</v>
          </cell>
          <cell r="BP173">
            <v>14078942.27696223</v>
          </cell>
          <cell r="BQ173">
            <v>14111441.996337285</v>
          </cell>
          <cell r="BR173">
            <v>14144105.018180313</v>
          </cell>
          <cell r="BS173">
            <v>14176932.060856985</v>
          </cell>
          <cell r="BT173">
            <v>14209923.845949816</v>
          </cell>
          <cell r="BU173">
            <v>14243081.098272543</v>
          </cell>
          <cell r="BV173">
            <v>14276404.545884559</v>
          </cell>
          <cell r="BW173">
            <v>14309894.920105433</v>
          </cell>
          <cell r="BX173">
            <v>14343552.955529474</v>
          </cell>
          <cell r="BY173">
            <v>14377379.390040362</v>
          </cell>
          <cell r="BZ173">
            <v>14411374.964825869</v>
          </cell>
          <cell r="CA173">
            <v>14445540.424392615</v>
          </cell>
          <cell r="CB173">
            <v>14479876.516580906</v>
          </cell>
          <cell r="CC173">
            <v>14514383.992579635</v>
          </cell>
          <cell r="CD173">
            <v>14549063.606941247</v>
          </cell>
          <cell r="CE173">
            <v>14583916.117596783</v>
          </cell>
          <cell r="CF173">
            <v>14618942.285870966</v>
          </cell>
          <cell r="CG173">
            <v>14654142.876497392</v>
          </cell>
          <cell r="CH173">
            <v>14689518.657633746</v>
          </cell>
          <cell r="CI173">
            <v>14725070.40087712</v>
          </cell>
          <cell r="CJ173">
            <v>14760798.881279388</v>
          </cell>
          <cell r="CK173">
            <v>14796704.877362641</v>
          </cell>
          <cell r="CL173">
            <v>14832789.171134707</v>
          </cell>
          <cell r="CM173">
            <v>14869052.548104726</v>
          </cell>
          <cell r="CN173">
            <v>14905495.7972988</v>
          </cell>
          <cell r="CO173">
            <v>14942119.71127573</v>
          </cell>
          <cell r="CP173">
            <v>14978925.086142778</v>
          </cell>
          <cell r="CQ173">
            <v>15015912.721571563</v>
          </cell>
          <cell r="CR173">
            <v>15053083.420813963</v>
          </cell>
          <cell r="CS173">
            <v>15090437.990718137</v>
          </cell>
          <cell r="CT173">
            <v>15127977.241744604</v>
          </cell>
          <cell r="CU173">
            <v>15165701.987982376</v>
          </cell>
          <cell r="CV173">
            <v>15203613.047165191</v>
          </cell>
          <cell r="CW173">
            <v>15241711.240687795</v>
          </cell>
          <cell r="CX173">
            <v>15279997.393622316</v>
          </cell>
          <cell r="CY173">
            <v>15318472.334734697</v>
          </cell>
          <cell r="CZ173">
            <v>15357136.896501211</v>
          </cell>
          <cell r="DA173">
            <v>15395991.915125053</v>
          </cell>
          <cell r="DB173">
            <v>15435038.230552977</v>
          </cell>
          <cell r="DC173">
            <v>15474276.686492065</v>
          </cell>
        </row>
        <row r="176">
          <cell r="L176">
            <v>129883529.5498156</v>
          </cell>
          <cell r="M176">
            <v>128235029.29658625</v>
          </cell>
          <cell r="N176">
            <v>133950986.76741216</v>
          </cell>
          <cell r="O176">
            <v>132521173.50655799</v>
          </cell>
          <cell r="P176">
            <v>134840642.94095802</v>
          </cell>
          <cell r="Q176">
            <v>137346628.55132192</v>
          </cell>
          <cell r="R176">
            <v>136939474.80751148</v>
          </cell>
          <cell r="S176">
            <v>137145090.59929207</v>
          </cell>
          <cell r="T176">
            <v>140621154.12981328</v>
          </cell>
          <cell r="U176">
            <v>137682548.63289711</v>
          </cell>
          <cell r="V176">
            <v>142163746.32281953</v>
          </cell>
          <cell r="W176">
            <v>147504109.88168734</v>
          </cell>
          <cell r="X176">
            <v>149377292.79350451</v>
          </cell>
          <cell r="Y176">
            <v>151840101.37617755</v>
          </cell>
          <cell r="Z176">
            <v>154929364.36848345</v>
          </cell>
          <cell r="AA176">
            <v>128457058.80758686</v>
          </cell>
          <cell r="AB176">
            <v>131376301.63378236</v>
          </cell>
          <cell r="AC176">
            <v>139436427.93163511</v>
          </cell>
          <cell r="AD176">
            <v>140109007.79624245</v>
          </cell>
          <cell r="AE176">
            <v>140788945.51066762</v>
          </cell>
          <cell r="AF176">
            <v>141476316.91676751</v>
          </cell>
          <cell r="AG176">
            <v>142171198.67710403</v>
          </cell>
          <cell r="AH176">
            <v>142873668.28421855</v>
          </cell>
          <cell r="AI176">
            <v>143583804.07001522</v>
          </cell>
          <cell r="AJ176">
            <v>144301685.21525642</v>
          </cell>
          <cell r="AK176">
            <v>145027391.75916976</v>
          </cell>
          <cell r="AL176">
            <v>145761004.6091699</v>
          </cell>
          <cell r="AM176">
            <v>146502605.55069515</v>
          </cell>
          <cell r="AN176">
            <v>147252277.25716099</v>
          </cell>
          <cell r="AO176">
            <v>148010103.30003196</v>
          </cell>
          <cell r="AP176">
            <v>148776168.15901339</v>
          </cell>
          <cell r="AQ176">
            <v>149550557.23236364</v>
          </cell>
          <cell r="AR176">
            <v>150333356.84732985</v>
          </cell>
          <cell r="AS176">
            <v>151124654.27070758</v>
          </cell>
          <cell r="AT176">
            <v>151924537.71952608</v>
          </cell>
          <cell r="AU176">
            <v>152733096.37186116</v>
          </cell>
          <cell r="AV176">
            <v>153550420.37777677</v>
          </cell>
          <cell r="AW176">
            <v>154376600.87039754</v>
          </cell>
          <cell r="AX176">
            <v>155211729.97711274</v>
          </cell>
          <cell r="AY176">
            <v>156055900.83091488</v>
          </cell>
          <cell r="AZ176">
            <v>156909207.5818733</v>
          </cell>
          <cell r="BA176">
            <v>157771745.40874511</v>
          </cell>
          <cell r="BB176">
            <v>158643610.53072488</v>
          </cell>
          <cell r="BC176">
            <v>159524900.21933529</v>
          </cell>
          <cell r="BD176">
            <v>160415712.81045979</v>
          </cell>
          <cell r="BE176">
            <v>161316147.71651977</v>
          </cell>
          <cell r="BF176">
            <v>161771226.57765877</v>
          </cell>
          <cell r="BG176">
            <v>162228761.54350579</v>
          </cell>
          <cell r="BH176">
            <v>162688765.45363152</v>
          </cell>
          <cell r="BI176">
            <v>163151251.21802726</v>
          </cell>
          <cell r="BJ176">
            <v>163616231.81750807</v>
          </cell>
          <cell r="BK176">
            <v>164083720.30411991</v>
          </cell>
          <cell r="BL176">
            <v>164553729.80154794</v>
          </cell>
          <cell r="BM176">
            <v>165026273.50552782</v>
          </cell>
          <cell r="BN176">
            <v>165501364.68425971</v>
          </cell>
          <cell r="BO176">
            <v>165979016.67882431</v>
          </cell>
          <cell r="BP176">
            <v>166459242.90360132</v>
          </cell>
          <cell r="BQ176">
            <v>166942056.84669122</v>
          </cell>
          <cell r="BR176">
            <v>167427472.0703387</v>
          </cell>
          <cell r="BS176">
            <v>167915502.21135902</v>
          </cell>
          <cell r="BT176">
            <v>168406160.98156697</v>
          </cell>
          <cell r="BU176">
            <v>168899462.16820821</v>
          </cell>
          <cell r="BV176">
            <v>169395419.63439387</v>
          </cell>
          <cell r="BW176">
            <v>169894047.31953639</v>
          </cell>
          <cell r="BX176">
            <v>170395359.23978958</v>
          </cell>
          <cell r="BY176">
            <v>170899369.48849049</v>
          </cell>
          <cell r="BZ176">
            <v>171406092.23660371</v>
          </cell>
          <cell r="CA176">
            <v>171915541.73316899</v>
          </cell>
          <cell r="CB176">
            <v>172427732.30575144</v>
          </cell>
          <cell r="CC176">
            <v>172942678.36089385</v>
          </cell>
          <cell r="CD176">
            <v>173460394.3845726</v>
          </cell>
          <cell r="CE176">
            <v>173980894.94265559</v>
          </cell>
          <cell r="CF176">
            <v>174504194.68136358</v>
          </cell>
          <cell r="CG176">
            <v>175030308.32773367</v>
          </cell>
          <cell r="CH176">
            <v>175559250.69008622</v>
          </cell>
          <cell r="CI176">
            <v>176091036.65849397</v>
          </cell>
          <cell r="CJ176">
            <v>176625681.20525458</v>
          </cell>
          <cell r="CK176">
            <v>177163199.38536581</v>
          </cell>
          <cell r="CL176">
            <v>177703606.33700308</v>
          </cell>
          <cell r="CM176">
            <v>178246917.28200093</v>
          </cell>
          <cell r="CN176">
            <v>178793147.52633652</v>
          </cell>
          <cell r="CO176">
            <v>179342312.46061647</v>
          </cell>
          <cell r="CP176">
            <v>179894427.5605666</v>
          </cell>
          <cell r="CQ176">
            <v>180449508.38752443</v>
          </cell>
          <cell r="CR176">
            <v>181007570.5889352</v>
          </cell>
          <cell r="CS176">
            <v>181568629.89885011</v>
          </cell>
          <cell r="CT176">
            <v>182132702.13842824</v>
          </cell>
          <cell r="CU176">
            <v>182699803.21644148</v>
          </cell>
          <cell r="CV176">
            <v>183269949.12978172</v>
          </cell>
          <cell r="CW176">
            <v>183843155.96397254</v>
          </cell>
          <cell r="CX176">
            <v>184419439.89368251</v>
          </cell>
          <cell r="CY176">
            <v>184998817.18324274</v>
          </cell>
          <cell r="CZ176">
            <v>185581304.18716696</v>
          </cell>
          <cell r="DA176">
            <v>186166917.3506749</v>
          </cell>
          <cell r="DB176">
            <v>186755673.210219</v>
          </cell>
          <cell r="DC176">
            <v>187347588.39401415</v>
          </cell>
        </row>
        <row r="177">
          <cell r="L177">
            <v>14123815.219334764</v>
          </cell>
          <cell r="M177">
            <v>13239679.617177326</v>
          </cell>
          <cell r="N177">
            <v>14116598.768282318</v>
          </cell>
          <cell r="O177">
            <v>13553665.385780744</v>
          </cell>
          <cell r="P177">
            <v>13638404.944258615</v>
          </cell>
          <cell r="Q177">
            <v>13877391.261920631</v>
          </cell>
          <cell r="R177">
            <v>13028065.130878096</v>
          </cell>
          <cell r="S177">
            <v>13532584.851000847</v>
          </cell>
          <cell r="T177">
            <v>13963145.017330382</v>
          </cell>
          <cell r="U177">
            <v>14379154.347163655</v>
          </cell>
          <cell r="V177">
            <v>15025551.731855525</v>
          </cell>
          <cell r="W177">
            <v>16608943.876856277</v>
          </cell>
          <cell r="X177">
            <v>16795428.989487156</v>
          </cell>
          <cell r="Y177">
            <v>17144626.769176945</v>
          </cell>
          <cell r="Z177">
            <v>17113038.555746961</v>
          </cell>
          <cell r="AA177">
            <v>15473766.746293126</v>
          </cell>
          <cell r="AB177">
            <v>15893953.254843488</v>
          </cell>
          <cell r="AC177">
            <v>15401734.700172266</v>
          </cell>
          <cell r="AD177">
            <v>15467966.934465386</v>
          </cell>
          <cell r="AE177">
            <v>15534757.548959032</v>
          </cell>
          <cell r="AF177">
            <v>15602111.061114555</v>
          </cell>
          <cell r="AG177">
            <v>15670032.025008246</v>
          </cell>
          <cell r="AH177">
            <v>15738525.031628091</v>
          </cell>
          <cell r="AI177">
            <v>15807594.709172916</v>
          </cell>
          <cell r="AJ177">
            <v>15877245.72335396</v>
          </cell>
          <cell r="AK177">
            <v>15947482.777698906</v>
          </cell>
          <cell r="AL177">
            <v>16018310.613858357</v>
          </cell>
          <cell r="AM177">
            <v>16089734.011914805</v>
          </cell>
          <cell r="AN177">
            <v>16161757.790694106</v>
          </cell>
          <cell r="AO177">
            <v>16234386.808079474</v>
          </cell>
          <cell r="AP177">
            <v>16307625.961328028</v>
          </cell>
          <cell r="AQ177">
            <v>16381480.187389886</v>
          </cell>
          <cell r="AR177">
            <v>16455954.463229872</v>
          </cell>
          <cell r="AS177">
            <v>16531053.806151811</v>
          </cell>
          <cell r="AT177">
            <v>16606783.274125461</v>
          </cell>
          <cell r="AU177">
            <v>16683147.966116074</v>
          </cell>
          <cell r="AV177">
            <v>16760153.022416677</v>
          </cell>
          <cell r="AW177">
            <v>16837803.624982979</v>
          </cell>
          <cell r="AX177">
            <v>16916104.997771055</v>
          </cell>
          <cell r="AY177">
            <v>16995062.407077715</v>
          </cell>
          <cell r="AZ177">
            <v>17074681.161883686</v>
          </cell>
          <cell r="BA177">
            <v>17154966.614199519</v>
          </cell>
          <cell r="BB177">
            <v>17235924.159414332</v>
          </cell>
          <cell r="BC177">
            <v>17317559.236647382</v>
          </cell>
          <cell r="BD177">
            <v>17399877.32910246</v>
          </cell>
          <cell r="BE177">
            <v>17482883.964425195</v>
          </cell>
          <cell r="BF177">
            <v>17524734.33974421</v>
          </cell>
          <cell r="BG177">
            <v>17566759.648295231</v>
          </cell>
          <cell r="BH177">
            <v>17608960.597971249</v>
          </cell>
          <cell r="BI177">
            <v>17651337.899534009</v>
          </cell>
          <cell r="BJ177">
            <v>17693892.266625639</v>
          </cell>
          <cell r="BK177">
            <v>17736624.415780332</v>
          </cell>
          <cell r="BL177">
            <v>17779535.066436049</v>
          </cell>
          <cell r="BM177">
            <v>17822624.940946307</v>
          </cell>
          <cell r="BN177">
            <v>17865894.764591962</v>
          </cell>
          <cell r="BO177">
            <v>17909345.265593108</v>
          </cell>
          <cell r="BP177">
            <v>17952977.17512095</v>
          </cell>
          <cell r="BQ177">
            <v>17996791.227309808</v>
          </cell>
          <cell r="BR177">
            <v>18040788.159269072</v>
          </cell>
          <cell r="BS177">
            <v>18084968.711095307</v>
          </cell>
          <cell r="BT177">
            <v>18129333.625884324</v>
          </cell>
          <cell r="BU177">
            <v>18173883.649743345</v>
          </cell>
          <cell r="BV177">
            <v>18218619.531803206</v>
          </cell>
          <cell r="BW177">
            <v>18263542.024230614</v>
          </cell>
          <cell r="BX177">
            <v>18308651.882240444</v>
          </cell>
          <cell r="BY177">
            <v>18353949.864108097</v>
          </cell>
          <cell r="BZ177">
            <v>18399436.731181875</v>
          </cell>
          <cell r="CA177">
            <v>18445113.247895479</v>
          </cell>
          <cell r="CB177">
            <v>18490980.18178048</v>
          </cell>
          <cell r="CC177">
            <v>18537038.303478874</v>
          </cell>
          <cell r="CD177">
            <v>18583288.386755705</v>
          </cell>
          <cell r="CE177">
            <v>18629731.208511695</v>
          </cell>
          <cell r="CF177">
            <v>18676367.548795972</v>
          </cell>
          <cell r="CG177">
            <v>18723198.190818816</v>
          </cell>
          <cell r="CH177">
            <v>18770223.920964483</v>
          </cell>
          <cell r="CI177">
            <v>18817445.528804034</v>
          </cell>
          <cell r="CJ177">
            <v>18864863.80710829</v>
          </cell>
          <cell r="CK177">
            <v>18912479.55186078</v>
          </cell>
          <cell r="CL177">
            <v>18960293.562270742</v>
          </cell>
          <cell r="CM177">
            <v>19008306.640786227</v>
          </cell>
          <cell r="CN177">
            <v>19056519.593107216</v>
          </cell>
          <cell r="CO177">
            <v>19104933.228198756</v>
          </cell>
          <cell r="CP177">
            <v>19153548.358304266</v>
          </cell>
          <cell r="CQ177">
            <v>19202365.798958752</v>
          </cell>
          <cell r="CR177">
            <v>19251386.369002189</v>
          </cell>
          <cell r="CS177">
            <v>19300610.890592888</v>
          </cell>
          <cell r="CT177">
            <v>19350040.189220961</v>
          </cell>
          <cell r="CU177">
            <v>19399675.093721811</v>
          </cell>
          <cell r="CV177">
            <v>19449516.436289694</v>
          </cell>
          <cell r="CW177">
            <v>19499565.052491326</v>
          </cell>
          <cell r="CX177">
            <v>19549821.781279553</v>
          </cell>
          <cell r="CY177">
            <v>19600287.465007063</v>
          </cell>
          <cell r="CZ177">
            <v>19650962.949440189</v>
          </cell>
          <cell r="DA177">
            <v>19701849.0837727</v>
          </cell>
          <cell r="DB177">
            <v>19752946.720639728</v>
          </cell>
          <cell r="DC177">
            <v>19804256.716131695</v>
          </cell>
        </row>
        <row r="178">
          <cell r="L178">
            <v>12559896.35587989</v>
          </cell>
          <cell r="M178">
            <v>12479551.648346039</v>
          </cell>
          <cell r="N178">
            <v>13506542.370542446</v>
          </cell>
          <cell r="O178">
            <v>13093712.295806751</v>
          </cell>
          <cell r="P178">
            <v>12763774.930589939</v>
          </cell>
          <cell r="Q178">
            <v>12518826.361901637</v>
          </cell>
          <cell r="R178">
            <v>11463391.90257616</v>
          </cell>
          <cell r="S178">
            <v>12441647.078329667</v>
          </cell>
          <cell r="T178">
            <v>13295155.165712323</v>
          </cell>
          <cell r="U178">
            <v>13812802.346626157</v>
          </cell>
          <cell r="V178">
            <v>13208105.663820369</v>
          </cell>
          <cell r="W178">
            <v>13833436.681664851</v>
          </cell>
          <cell r="X178">
            <v>14291859.536373505</v>
          </cell>
          <cell r="Y178">
            <v>14606738.753384722</v>
          </cell>
          <cell r="Z178">
            <v>15283831.949596282</v>
          </cell>
          <cell r="AA178">
            <v>12383239.197907172</v>
          </cell>
          <cell r="AB178">
            <v>12218013.688026814</v>
          </cell>
          <cell r="AC178">
            <v>13755448.754636656</v>
          </cell>
          <cell r="AD178">
            <v>13830552.264345638</v>
          </cell>
          <cell r="AE178">
            <v>13906454.265828967</v>
          </cell>
          <cell r="AF178">
            <v>13983162.37382363</v>
          </cell>
          <cell r="AG178">
            <v>14060684.2766954</v>
          </cell>
          <cell r="AH178">
            <v>14139027.737149464</v>
          </cell>
          <cell r="AI178">
            <v>14218200.592947921</v>
          </cell>
          <cell r="AJ178">
            <v>14298210.757634185</v>
          </cell>
          <cell r="AK178">
            <v>14379066.221264409</v>
          </cell>
          <cell r="AL178">
            <v>14460775.051145952</v>
          </cell>
          <cell r="AM178">
            <v>14543345.392582979</v>
          </cell>
          <cell r="AN178">
            <v>14626785.469629262</v>
          </cell>
          <cell r="AO178">
            <v>14711103.585848249</v>
          </cell>
          <cell r="AP178">
            <v>14796308.125080461</v>
          </cell>
          <cell r="AQ178">
            <v>14882407.552218307</v>
          </cell>
          <cell r="AR178">
            <v>14969410.413988387</v>
          </cell>
          <cell r="AS178">
            <v>15057325.339741323</v>
          </cell>
          <cell r="AT178">
            <v>15146161.042249218</v>
          </cell>
          <cell r="AU178">
            <v>15235926.318510858</v>
          </cell>
          <cell r="AV178">
            <v>15326630.050564628</v>
          </cell>
          <cell r="AW178">
            <v>15418281.206309306</v>
          </cell>
          <cell r="AX178">
            <v>15510888.840332771</v>
          </cell>
          <cell r="AY178">
            <v>15604462.094748728</v>
          </cell>
          <cell r="AZ178">
            <v>15699010.200041493</v>
          </cell>
          <cell r="BA178">
            <v>15794542.475918936</v>
          </cell>
          <cell r="BB178">
            <v>15891068.33217366</v>
          </cell>
          <cell r="BC178">
            <v>15988597.269552505</v>
          </cell>
          <cell r="BD178">
            <v>16087138.880634423</v>
          </cell>
          <cell r="BE178">
            <v>16186702.85071685</v>
          </cell>
          <cell r="BF178">
            <v>16237000.904713737</v>
          </cell>
          <cell r="BG178">
            <v>16287559.461545404</v>
          </cell>
          <cell r="BH178">
            <v>16338379.767318984</v>
          </cell>
          <cell r="BI178">
            <v>16389463.074163506</v>
          </cell>
          <cell r="BJ178">
            <v>16440810.640258947</v>
          </cell>
          <cell r="BK178">
            <v>16492423.729865452</v>
          </cell>
          <cell r="BL178">
            <v>16544303.613352668</v>
          </cell>
          <cell r="BM178">
            <v>16596451.567229223</v>
          </cell>
          <cell r="BN178">
            <v>16648868.874172363</v>
          </cell>
          <cell r="BO178">
            <v>16701556.823057724</v>
          </cell>
          <cell r="BP178">
            <v>16754516.708989238</v>
          </cell>
          <cell r="BQ178">
            <v>16807749.83332919</v>
          </cell>
          <cell r="BR178">
            <v>16861257.503728423</v>
          </cell>
          <cell r="BS178">
            <v>16915041.034156695</v>
          </cell>
          <cell r="BT178">
            <v>16969101.744933166</v>
          </cell>
          <cell r="BU178">
            <v>17023440.962757051</v>
          </cell>
          <cell r="BV178">
            <v>17078060.020738389</v>
          </cell>
          <cell r="BW178">
            <v>17132960.258429002</v>
          </cell>
          <cell r="BX178">
            <v>17188143.021853585</v>
          </cell>
          <cell r="BY178">
            <v>17243609.66354093</v>
          </cell>
          <cell r="BZ178">
            <v>17299361.542555317</v>
          </cell>
          <cell r="CA178">
            <v>17355400.024528082</v>
          </cell>
          <cell r="CB178">
            <v>17411726.481689271</v>
          </cell>
          <cell r="CC178">
            <v>17468342.292899504</v>
          </cell>
          <cell r="CD178">
            <v>17525248.843681984</v>
          </cell>
          <cell r="CE178">
            <v>17582447.526254643</v>
          </cell>
          <cell r="CF178">
            <v>17639939.739562441</v>
          </cell>
          <cell r="CG178">
            <v>17697726.889309857</v>
          </cell>
          <cell r="CH178">
            <v>17755810.387993481</v>
          </cell>
          <cell r="CI178">
            <v>17814191.654934824</v>
          </cell>
          <cell r="CJ178">
            <v>17872872.116313223</v>
          </cell>
          <cell r="CK178">
            <v>17931853.205198973</v>
          </cell>
          <cell r="CL178">
            <v>17991136.361586552</v>
          </cell>
          <cell r="CM178">
            <v>18050723.032428063</v>
          </cell>
          <cell r="CN178">
            <v>18110614.671666801</v>
          </cell>
          <cell r="CO178">
            <v>18170812.740270991</v>
          </cell>
          <cell r="CP178">
            <v>18231318.706267688</v>
          </cell>
          <cell r="CQ178">
            <v>18292134.044776872</v>
          </cell>
          <cell r="CR178">
            <v>18353260.23804564</v>
          </cell>
          <cell r="CS178">
            <v>18414698.775482628</v>
          </cell>
          <cell r="CT178">
            <v>18476451.153692573</v>
          </cell>
          <cell r="CU178">
            <v>18538518.876511022</v>
          </cell>
          <cell r="CV178">
            <v>18600903.455039259</v>
          </cell>
          <cell r="CW178">
            <v>18663606.407679349</v>
          </cell>
          <cell r="CX178">
            <v>18726629.260169383</v>
          </cell>
          <cell r="CY178">
            <v>18789973.545618877</v>
          </cell>
          <cell r="CZ178">
            <v>18853640.804544356</v>
          </cell>
          <cell r="DA178">
            <v>18917632.584905084</v>
          </cell>
          <cell r="DB178">
            <v>18981950.442139018</v>
          </cell>
          <cell r="DC178">
            <v>19046595.939198859</v>
          </cell>
        </row>
        <row r="179">
          <cell r="L179">
            <v>4148537.9643730344</v>
          </cell>
          <cell r="M179">
            <v>4350528.5029295301</v>
          </cell>
          <cell r="N179">
            <v>4826498.5019717757</v>
          </cell>
          <cell r="O179">
            <v>5275575.0195185356</v>
          </cell>
          <cell r="P179">
            <v>5535261.5186052257</v>
          </cell>
          <cell r="Q179">
            <v>5729604.265250775</v>
          </cell>
          <cell r="R179">
            <v>4770666.2357189264</v>
          </cell>
          <cell r="S179">
            <v>5623288.3168012425</v>
          </cell>
          <cell r="T179">
            <v>5854597.6927874573</v>
          </cell>
          <cell r="U179">
            <v>5395835.8500094684</v>
          </cell>
          <cell r="V179">
            <v>5772999.3220951427</v>
          </cell>
          <cell r="W179">
            <v>5923145.011966411</v>
          </cell>
          <cell r="X179">
            <v>6061496.1022375608</v>
          </cell>
          <cell r="Y179">
            <v>5875243.3997177817</v>
          </cell>
          <cell r="Z179">
            <v>5820389.9560816288</v>
          </cell>
          <cell r="AA179">
            <v>5141184.2444623681</v>
          </cell>
          <cell r="AB179">
            <v>5167245.1762269586</v>
          </cell>
          <cell r="AC179">
            <v>5238350.9604734657</v>
          </cell>
          <cell r="AD179">
            <v>5281749.3700564597</v>
          </cell>
          <cell r="AE179">
            <v>5325760.0752880396</v>
          </cell>
          <cell r="AF179">
            <v>5370391.3917892911</v>
          </cell>
          <cell r="AG179">
            <v>5415651.7483587163</v>
          </cell>
          <cell r="AH179">
            <v>5461549.6885124156</v>
          </cell>
          <cell r="AI179">
            <v>5508093.8720452245</v>
          </cell>
          <cell r="AJ179">
            <v>5555293.076613103</v>
          </cell>
          <cell r="AK179">
            <v>5603156.1993370503</v>
          </cell>
          <cell r="AL179">
            <v>5651692.2584288558</v>
          </cell>
          <cell r="AM179">
            <v>5700910.3948389608</v>
          </cell>
          <cell r="AN179">
            <v>5750819.873926769</v>
          </cell>
          <cell r="AO179">
            <v>5801430.0871536601</v>
          </cell>
          <cell r="AP179">
            <v>5852750.5537990555</v>
          </cell>
          <cell r="AQ179">
            <v>5904790.9226998491</v>
          </cell>
          <cell r="AR179">
            <v>5957560.9740134859</v>
          </cell>
          <cell r="AS179">
            <v>6011070.6210050508</v>
          </cell>
          <cell r="AT179">
            <v>6065329.9118586741</v>
          </cell>
          <cell r="AU179">
            <v>6120349.031513582</v>
          </cell>
          <cell r="AV179">
            <v>6176138.3035251359</v>
          </cell>
          <cell r="AW179">
            <v>6232708.191951206</v>
          </cell>
          <cell r="AX179">
            <v>6290069.3032641998</v>
          </cell>
          <cell r="AY179">
            <v>6348232.3882891294</v>
          </cell>
          <cell r="AZ179">
            <v>6407208.3441680325</v>
          </cell>
          <cell r="BA179">
            <v>6467008.2163511515</v>
          </cell>
          <cell r="BB179">
            <v>6527643.2006151844</v>
          </cell>
          <cell r="BC179">
            <v>6589124.6451090146</v>
          </cell>
          <cell r="BD179">
            <v>6651464.0524272863</v>
          </cell>
          <cell r="BE179">
            <v>6714673.0817121835</v>
          </cell>
          <cell r="BF179">
            <v>6746718.3162480043</v>
          </cell>
          <cell r="BG179">
            <v>6778986.9053948643</v>
          </cell>
          <cell r="BH179">
            <v>6811480.366863206</v>
          </cell>
          <cell r="BI179">
            <v>6844200.2286912557</v>
          </cell>
          <cell r="BJ179">
            <v>6877148.0293153003</v>
          </cell>
          <cell r="BK179">
            <v>6910325.317640448</v>
          </cell>
          <cell r="BL179">
            <v>6943733.653111849</v>
          </cell>
          <cell r="BM179">
            <v>6977374.6057864185</v>
          </cell>
          <cell r="BN179">
            <v>7011249.7564050425</v>
          </cell>
          <cell r="BO179">
            <v>7045360.6964652734</v>
          </cell>
          <cell r="BP179">
            <v>7079709.0282945223</v>
          </cell>
          <cell r="BQ179">
            <v>7114296.365123746</v>
          </cell>
          <cell r="BR179">
            <v>7149124.3311616434</v>
          </cell>
          <cell r="BS179">
            <v>7184194.561669345</v>
          </cell>
          <cell r="BT179">
            <v>7219508.7030356238</v>
          </cell>
          <cell r="BU179">
            <v>7255068.4128526002</v>
          </cell>
          <cell r="BV179">
            <v>7290875.3599919863</v>
          </cell>
          <cell r="BW179">
            <v>7326931.2246818217</v>
          </cell>
          <cell r="BX179">
            <v>7363237.6985837603</v>
          </cell>
          <cell r="BY179">
            <v>7399796.4848708538</v>
          </cell>
          <cell r="BZ179">
            <v>7436609.2983058887</v>
          </cell>
          <cell r="CA179">
            <v>7473677.8653202401</v>
          </cell>
          <cell r="CB179">
            <v>7511003.9240932697</v>
          </cell>
          <cell r="CC179">
            <v>7548589.224632265</v>
          </cell>
          <cell r="CD179">
            <v>7586435.5288529182</v>
          </cell>
          <cell r="CE179">
            <v>7624544.6106603546</v>
          </cell>
          <cell r="CF179">
            <v>7662918.2560307113</v>
          </cell>
          <cell r="CG179">
            <v>7701558.2630932713</v>
          </cell>
          <cell r="CH179">
            <v>7740466.4422131609</v>
          </cell>
          <cell r="CI179">
            <v>7779644.6160746021</v>
          </cell>
          <cell r="CJ179">
            <v>7819094.6197647406</v>
          </cell>
          <cell r="CK179">
            <v>7858818.3008580273</v>
          </cell>
          <cell r="CL179">
            <v>7898817.5195012018</v>
          </cell>
          <cell r="CM179">
            <v>7939094.1484988229</v>
          </cell>
          <cell r="CN179">
            <v>7979650.0733994087</v>
          </cell>
          <cell r="CO179">
            <v>8020487.1925821379</v>
          </cell>
          <cell r="CP179">
            <v>8061607.417344166</v>
          </cell>
          <cell r="CQ179">
            <v>8103012.6719885124</v>
          </cell>
          <cell r="CR179">
            <v>8144704.893912565</v>
          </cell>
          <cell r="CS179">
            <v>8186686.0336971683</v>
          </cell>
          <cell r="CT179">
            <v>8228958.0551963374</v>
          </cell>
          <cell r="CU179">
            <v>8271522.9356275657</v>
          </cell>
          <cell r="CV179">
            <v>8314382.665662759</v>
          </cell>
          <cell r="CW179">
            <v>8357539.2495197775</v>
          </cell>
          <cell r="CX179">
            <v>8400994.7050546128</v>
          </cell>
          <cell r="CY179">
            <v>8444751.0638541784</v>
          </cell>
          <cell r="CZ179">
            <v>8488810.371329749</v>
          </cell>
          <cell r="DA179">
            <v>8533174.6868110169</v>
          </cell>
          <cell r="DB179">
            <v>8577846.0836407989</v>
          </cell>
          <cell r="DC179">
            <v>8622826.6492703874</v>
          </cell>
        </row>
        <row r="180">
          <cell r="L180">
            <v>3455342.0746819256</v>
          </cell>
          <cell r="M180">
            <v>3695243.0659986222</v>
          </cell>
          <cell r="N180">
            <v>3872627.0529689076</v>
          </cell>
          <cell r="O180">
            <v>3654034.2572199618</v>
          </cell>
          <cell r="P180">
            <v>3761215.8273301767</v>
          </cell>
          <cell r="Q180">
            <v>4191917.9984506853</v>
          </cell>
          <cell r="R180">
            <v>4019206.3602206744</v>
          </cell>
          <cell r="S180">
            <v>5083968.1477799388</v>
          </cell>
          <cell r="T180">
            <v>5171713.0352831874</v>
          </cell>
          <cell r="U180">
            <v>5188076.4588774461</v>
          </cell>
          <cell r="V180">
            <v>4990175.7302325098</v>
          </cell>
          <cell r="W180">
            <v>5135599.9313873108</v>
          </cell>
          <cell r="X180">
            <v>5071811.5703795338</v>
          </cell>
          <cell r="Y180">
            <v>5539854.750501507</v>
          </cell>
          <cell r="Z180">
            <v>5553281.1629118212</v>
          </cell>
          <cell r="AA180">
            <v>4918088.4511562176</v>
          </cell>
          <cell r="AB180">
            <v>5041408.842546517</v>
          </cell>
          <cell r="AC180">
            <v>4997953.046620639</v>
          </cell>
          <cell r="AD180">
            <v>5045559.5975703355</v>
          </cell>
          <cell r="AE180">
            <v>5093869.8718103087</v>
          </cell>
          <cell r="AF180">
            <v>5142894.5401851134</v>
          </cell>
          <cell r="AG180">
            <v>5192644.4355311217</v>
          </cell>
          <cell r="AH180">
            <v>5243130.5551358089</v>
          </cell>
          <cell r="AI180">
            <v>5294364.0632343804</v>
          </cell>
          <cell r="AJ180">
            <v>5346356.2935442971</v>
          </cell>
          <cell r="AK180">
            <v>5399118.7518382808</v>
          </cell>
          <cell r="AL180">
            <v>5452663.1185563793</v>
          </cell>
          <cell r="AM180">
            <v>5507001.2514576958</v>
          </cell>
          <cell r="AN180">
            <v>5562145.1883123582</v>
          </cell>
          <cell r="AO180">
            <v>5618107.1496343762</v>
          </cell>
          <cell r="AP180">
            <v>5674899.5414559776</v>
          </cell>
          <cell r="AQ180">
            <v>5732534.9581440585</v>
          </cell>
          <cell r="AR180">
            <v>5791026.1852594083</v>
          </cell>
          <cell r="AS180">
            <v>5850386.2024593214</v>
          </cell>
          <cell r="AT180">
            <v>5910628.1864442909</v>
          </cell>
          <cell r="AU180">
            <v>5971765.5139494333</v>
          </cell>
          <cell r="AV180">
            <v>6033811.7647813261</v>
          </cell>
          <cell r="AW180">
            <v>6096780.724900946</v>
          </cell>
          <cell r="AX180">
            <v>6160686.3895534258</v>
          </cell>
          <cell r="AY180">
            <v>6225542.9664453017</v>
          </cell>
          <cell r="AZ180">
            <v>6291364.8789700214</v>
          </cell>
          <cell r="BA180">
            <v>6358166.7694824077</v>
          </cell>
          <cell r="BB180">
            <v>6425963.502622826</v>
          </cell>
          <cell r="BC180">
            <v>6494770.168691841</v>
          </cell>
          <cell r="BD180">
            <v>6564602.08707608</v>
          </cell>
          <cell r="BE180">
            <v>6635474.8097261274</v>
          </cell>
          <cell r="BF180">
            <v>6671439.4672066662</v>
          </cell>
          <cell r="BG180">
            <v>6707672.2796960017</v>
          </cell>
          <cell r="BH180">
            <v>6744175.2810743516</v>
          </cell>
          <cell r="BI180">
            <v>6780950.5206601657</v>
          </cell>
          <cell r="BJ180">
            <v>6818000.0633272976</v>
          </cell>
          <cell r="BK180">
            <v>6855325.9896230949</v>
          </cell>
          <cell r="BL180">
            <v>6892930.3958873674</v>
          </cell>
          <cell r="BM180">
            <v>6930815.394372263</v>
          </cell>
          <cell r="BN180">
            <v>6968983.1133630611</v>
          </cell>
          <cell r="BO180">
            <v>7007435.6972998716</v>
          </cell>
          <cell r="BP180">
            <v>7046175.306900261</v>
          </cell>
          <cell r="BQ180">
            <v>7085204.1192828184</v>
          </cell>
          <cell r="BR180">
            <v>7124524.3280916456</v>
          </cell>
          <cell r="BS180">
            <v>7164138.1436218014</v>
          </cell>
          <cell r="BT180">
            <v>7204047.7929456942</v>
          </cell>
          <cell r="BU180">
            <v>7244255.5200404385</v>
          </cell>
          <cell r="BV180">
            <v>7284763.5859161681</v>
          </cell>
          <cell r="BW180">
            <v>7325574.2687453385</v>
          </cell>
          <cell r="BX180">
            <v>7366689.8639929974</v>
          </cell>
          <cell r="BY180">
            <v>7408112.6845480483</v>
          </cell>
          <cell r="BZ180">
            <v>7449845.0608555144</v>
          </cell>
          <cell r="CA180">
            <v>7491889.3410498034</v>
          </cell>
          <cell r="CB180">
            <v>7534247.8910889784</v>
          </cell>
          <cell r="CC180">
            <v>7576923.0948900627</v>
          </cell>
          <cell r="CD180">
            <v>7619917.3544653524</v>
          </cell>
          <cell r="CE180">
            <v>7663233.0900597814</v>
          </cell>
          <cell r="CF180">
            <v>7706872.7402893174</v>
          </cell>
          <cell r="CG180">
            <v>7750838.7622804139</v>
          </cell>
          <cell r="CH180">
            <v>7795133.6318105208</v>
          </cell>
          <cell r="CI180">
            <v>7839759.8434496541</v>
          </cell>
          <cell r="CJ180">
            <v>7884719.9107030546</v>
          </cell>
          <cell r="CK180">
            <v>7930016.3661549175</v>
          </cell>
          <cell r="CL180">
            <v>7975651.7616132153</v>
          </cell>
          <cell r="CM180">
            <v>8021628.6682556216</v>
          </cell>
          <cell r="CN180">
            <v>8067949.6767765442</v>
          </cell>
          <cell r="CO180">
            <v>8114617.397535271</v>
          </cell>
          <cell r="CP180">
            <v>8161634.4607052412</v>
          </cell>
          <cell r="CQ180">
            <v>8209003.5164244557</v>
          </cell>
          <cell r="CR180">
            <v>8256727.2349470165</v>
          </cell>
          <cell r="CS180">
            <v>8304808.306795828</v>
          </cell>
          <cell r="CT180">
            <v>8353249.4429164529</v>
          </cell>
          <cell r="CU180">
            <v>8402053.3748321328</v>
          </cell>
          <cell r="CV180">
            <v>8451222.8547999933</v>
          </cell>
          <cell r="CW180">
            <v>8500760.6559684295</v>
          </cell>
          <cell r="CX180">
            <v>8550669.5725356881</v>
          </cell>
          <cell r="CY180">
            <v>8600952.4199096467</v>
          </cell>
          <cell r="CZ180">
            <v>8651612.0348688215</v>
          </cell>
          <cell r="DA180">
            <v>8702651.2757245731</v>
          </cell>
          <cell r="DB180">
            <v>8754073.0224845745</v>
          </cell>
          <cell r="DC180">
            <v>8805880.1770174913</v>
          </cell>
        </row>
        <row r="181">
          <cell r="L181">
            <v>56194945.762996465</v>
          </cell>
          <cell r="M181">
            <v>55146422.829814039</v>
          </cell>
          <cell r="N181">
            <v>56376251.597683035</v>
          </cell>
          <cell r="O181">
            <v>56338570.082461953</v>
          </cell>
          <cell r="P181">
            <v>58674269.989609674</v>
          </cell>
          <cell r="Q181">
            <v>59982755.112338796</v>
          </cell>
          <cell r="R181">
            <v>59580798.496042795</v>
          </cell>
          <cell r="S181">
            <v>56258520.439623781</v>
          </cell>
          <cell r="T181">
            <v>60191586.210662901</v>
          </cell>
          <cell r="U181">
            <v>58756668.774965182</v>
          </cell>
          <cell r="V181">
            <v>60120064.204033971</v>
          </cell>
          <cell r="W181">
            <v>61612979.919480108</v>
          </cell>
          <cell r="X181">
            <v>61495006.50419464</v>
          </cell>
          <cell r="Y181">
            <v>63557231.417057171</v>
          </cell>
          <cell r="Z181">
            <v>65564680.955705218</v>
          </cell>
          <cell r="AA181">
            <v>51653067.089068472</v>
          </cell>
          <cell r="AB181">
            <v>51942013.886279643</v>
          </cell>
          <cell r="AC181">
            <v>59008212.860134691</v>
          </cell>
          <cell r="AD181">
            <v>59274980.089179583</v>
          </cell>
          <cell r="AE181">
            <v>59544539.19366093</v>
          </cell>
          <cell r="AF181">
            <v>59816916.058577724</v>
          </cell>
          <cell r="AG181">
            <v>60092136.811949976</v>
          </cell>
          <cell r="AH181">
            <v>60370227.8270972</v>
          </cell>
          <cell r="AI181">
            <v>60651215.724938259</v>
          </cell>
          <cell r="AJ181">
            <v>60935127.37631283</v>
          </cell>
          <cell r="AK181">
            <v>61221989.904324546</v>
          </cell>
          <cell r="AL181">
            <v>61511830.686706223</v>
          </cell>
          <cell r="AM181">
            <v>61804677.358207166</v>
          </cell>
          <cell r="AN181">
            <v>62100557.813002937</v>
          </cell>
          <cell r="AO181">
            <v>62399500.207127646</v>
          </cell>
          <cell r="AP181">
            <v>62701532.960929133</v>
          </cell>
          <cell r="AQ181">
            <v>63006684.761547081</v>
          </cell>
          <cell r="AR181">
            <v>63314984.565414473</v>
          </cell>
          <cell r="AS181">
            <v>63626461.600782387</v>
          </cell>
          <cell r="AT181">
            <v>63941145.370268568</v>
          </cell>
          <cell r="AU181">
            <v>64259065.653429843</v>
          </cell>
          <cell r="AV181">
            <v>64580252.509358652</v>
          </cell>
          <cell r="AW181">
            <v>64904736.27930399</v>
          </cell>
          <cell r="AX181">
            <v>65232547.58931686</v>
          </cell>
          <cell r="AY181">
            <v>65563717.352920502</v>
          </cell>
          <cell r="AZ181">
            <v>65898276.77380579</v>
          </cell>
          <cell r="BA181">
            <v>66236257.348551817</v>
          </cell>
          <cell r="BB181">
            <v>66577690.869371958</v>
          </cell>
          <cell r="BC181">
            <v>66922609.426885761</v>
          </cell>
          <cell r="BD181">
            <v>67271045.412916765</v>
          </cell>
          <cell r="BE181">
            <v>67623031.523316622</v>
          </cell>
          <cell r="BF181">
            <v>67800816.142066136</v>
          </cell>
          <cell r="BG181">
            <v>67979504.870712012</v>
          </cell>
          <cell r="BH181">
            <v>68159101.912397549</v>
          </cell>
          <cell r="BI181">
            <v>68339611.489990577</v>
          </cell>
          <cell r="BJ181">
            <v>68521037.846175805</v>
          </cell>
          <cell r="BK181">
            <v>68703385.243547857</v>
          </cell>
          <cell r="BL181">
            <v>68886657.964704528</v>
          </cell>
          <cell r="BM181">
            <v>69070860.312340558</v>
          </cell>
          <cell r="BN181">
            <v>69255996.609341934</v>
          </cell>
          <cell r="BO181">
            <v>69442071.198880434</v>
          </cell>
          <cell r="BP181">
            <v>69629088.444508761</v>
          </cell>
          <cell r="BQ181">
            <v>69817052.73025614</v>
          </cell>
          <cell r="BR181">
            <v>70005968.460724279</v>
          </cell>
          <cell r="BS181">
            <v>70195840.061183825</v>
          </cell>
          <cell r="BT181">
            <v>70386671.977671191</v>
          </cell>
          <cell r="BU181">
            <v>70578468.677085981</v>
          </cell>
          <cell r="BV181">
            <v>70771234.647288844</v>
          </cell>
          <cell r="BW181">
            <v>70964974.397199601</v>
          </cell>
          <cell r="BX181">
            <v>71159692.456896111</v>
          </cell>
          <cell r="BY181">
            <v>71355393.377713323</v>
          </cell>
          <cell r="BZ181">
            <v>71552081.732343063</v>
          </cell>
          <cell r="CA181">
            <v>71749762.114934072</v>
          </cell>
          <cell r="CB181">
            <v>71948439.141192645</v>
          </cell>
          <cell r="CC181">
            <v>72148117.448483661</v>
          </cell>
          <cell r="CD181">
            <v>72348801.695932105</v>
          </cell>
          <cell r="CE181">
            <v>72550496.564525142</v>
          </cell>
          <cell r="CF181">
            <v>72753206.757214591</v>
          </cell>
          <cell r="CG181">
            <v>72956936.999019817</v>
          </cell>
          <cell r="CH181">
            <v>73161692.037131295</v>
          </cell>
          <cell r="CI181">
            <v>73367476.641014472</v>
          </cell>
          <cell r="CJ181">
            <v>73574295.602514267</v>
          </cell>
          <cell r="CK181">
            <v>73782153.735959888</v>
          </cell>
          <cell r="CL181">
            <v>73991055.878270343</v>
          </cell>
          <cell r="CM181">
            <v>74201006.889060304</v>
          </cell>
          <cell r="CN181">
            <v>74412011.65074642</v>
          </cell>
          <cell r="CO181">
            <v>74624075.068654388</v>
          </cell>
          <cell r="CP181">
            <v>74837202.071126208</v>
          </cell>
          <cell r="CQ181">
            <v>75051397.609628141</v>
          </cell>
          <cell r="CR181">
            <v>75266666.658859134</v>
          </cell>
          <cell r="CS181">
            <v>75483014.216859668</v>
          </cell>
          <cell r="CT181">
            <v>75700445.305121288</v>
          </cell>
          <cell r="CU181">
            <v>75918964.96869646</v>
          </cell>
          <cell r="CV181">
            <v>76138578.276309043</v>
          </cell>
          <cell r="CW181">
            <v>76359290.320465326</v>
          </cell>
          <cell r="CX181">
            <v>76581106.217565402</v>
          </cell>
          <cell r="CY181">
            <v>76804031.108015284</v>
          </cell>
          <cell r="CZ181">
            <v>77028070.156339481</v>
          </cell>
          <cell r="DA181">
            <v>77253228.55129388</v>
          </cell>
          <cell r="DB181">
            <v>77479511.505979568</v>
          </cell>
          <cell r="DC181">
            <v>77706924.257956803</v>
          </cell>
        </row>
        <row r="182">
          <cell r="L182">
            <v>28196751.895245101</v>
          </cell>
          <cell r="M182">
            <v>28147001.542161062</v>
          </cell>
          <cell r="N182">
            <v>29847943.214099307</v>
          </cell>
          <cell r="O182">
            <v>28592778.45217393</v>
          </cell>
          <cell r="P182">
            <v>29569899.011375405</v>
          </cell>
          <cell r="Q182">
            <v>29675891.47106903</v>
          </cell>
          <cell r="R182">
            <v>30919670.61049135</v>
          </cell>
          <cell r="S182">
            <v>30669320.300019264</v>
          </cell>
          <cell r="T182">
            <v>30636720.466838617</v>
          </cell>
          <cell r="U182">
            <v>29142026.804102972</v>
          </cell>
          <cell r="V182">
            <v>29995767.076987267</v>
          </cell>
          <cell r="W182">
            <v>30598353.066164859</v>
          </cell>
          <cell r="X182">
            <v>32082603.01266516</v>
          </cell>
          <cell r="Y182">
            <v>31974979.930133078</v>
          </cell>
          <cell r="Z182">
            <v>32809002.707626056</v>
          </cell>
          <cell r="AA182">
            <v>27627343.261327308</v>
          </cell>
          <cell r="AB182">
            <v>29684461.601398036</v>
          </cell>
          <cell r="AC182">
            <v>29528102.436863452</v>
          </cell>
          <cell r="AD182">
            <v>29651579.931319248</v>
          </cell>
          <cell r="AE182">
            <v>29776398.573444758</v>
          </cell>
          <cell r="AF182">
            <v>29902571.68360148</v>
          </cell>
          <cell r="AG182">
            <v>30030112.715174831</v>
          </cell>
          <cell r="AH182">
            <v>30159035.255902108</v>
          </cell>
          <cell r="AI182">
            <v>30289353.029213715</v>
          </cell>
          <cell r="AJ182">
            <v>30421079.895587813</v>
          </cell>
          <cell r="AK182">
            <v>30554229.853918478</v>
          </cell>
          <cell r="AL182">
            <v>30688817.042897485</v>
          </cell>
          <cell r="AM182">
            <v>30824855.742409952</v>
          </cell>
          <cell r="AN182">
            <v>30962360.374943845</v>
          </cell>
          <cell r="AO182">
            <v>31101345.507013619</v>
          </cell>
          <cell r="AP182">
            <v>31241825.850598026</v>
          </cell>
          <cell r="AQ182">
            <v>31383816.26459229</v>
          </cell>
          <cell r="AR182">
            <v>31527331.756274812</v>
          </cell>
          <cell r="AS182">
            <v>31672387.482788451</v>
          </cell>
          <cell r="AT182">
            <v>31818998.752636645</v>
          </cell>
          <cell r="AU182">
            <v>31967181.027194463</v>
          </cell>
          <cell r="AV182">
            <v>32116949.922234725</v>
          </cell>
          <cell r="AW182">
            <v>32268321.209469363</v>
          </cell>
          <cell r="AX182">
            <v>32421310.818106174</v>
          </cell>
          <cell r="AY182">
            <v>32575934.836421117</v>
          </cell>
          <cell r="AZ182">
            <v>32732209.513346292</v>
          </cell>
          <cell r="BA182">
            <v>32890151.260073796</v>
          </cell>
          <cell r="BB182">
            <v>33049776.651675578</v>
          </cell>
          <cell r="BC182">
            <v>33211102.428739432</v>
          </cell>
          <cell r="BD182">
            <v>33374145.499021411</v>
          </cell>
          <cell r="BE182">
            <v>33538922.939114626</v>
          </cell>
          <cell r="BF182">
            <v>33622187.467624724</v>
          </cell>
          <cell r="BG182">
            <v>33705894.25520172</v>
          </cell>
          <cell r="BH182">
            <v>33790045.501006246</v>
          </cell>
          <cell r="BI182">
            <v>33874643.415178962</v>
          </cell>
          <cell r="BJ182">
            <v>33959690.218895383</v>
          </cell>
          <cell r="BK182">
            <v>34045188.144420981</v>
          </cell>
          <cell r="BL182">
            <v>34131139.435166501</v>
          </cell>
          <cell r="BM182">
            <v>34217546.345743619</v>
          </cell>
          <cell r="BN182">
            <v>34304411.142020844</v>
          </cell>
          <cell r="BO182">
            <v>34391736.101179726</v>
          </cell>
          <cell r="BP182">
            <v>34479523.511771299</v>
          </cell>
          <cell r="BQ182">
            <v>34567775.673772804</v>
          </cell>
          <cell r="BR182">
            <v>34656494.898644842</v>
          </cell>
          <cell r="BS182">
            <v>34745683.509388544</v>
          </cell>
          <cell r="BT182">
            <v>34835343.840603262</v>
          </cell>
          <cell r="BU182">
            <v>34925478.238544464</v>
          </cell>
          <cell r="BV182">
            <v>35016089.061181895</v>
          </cell>
          <cell r="BW182">
            <v>35107178.678258032</v>
          </cell>
          <cell r="BX182">
            <v>35198749.471346878</v>
          </cell>
          <cell r="BY182">
            <v>35290803.833913021</v>
          </cell>
          <cell r="BZ182">
            <v>35383344.171370961</v>
          </cell>
          <cell r="CA182">
            <v>35476372.901144788</v>
          </cell>
          <cell r="CB182">
            <v>35569892.452728085</v>
          </cell>
          <cell r="CC182">
            <v>35663905.267744243</v>
          </cell>
          <cell r="CD182">
            <v>35758413.800006941</v>
          </cell>
          <cell r="CE182">
            <v>35853420.515581012</v>
          </cell>
          <cell r="CF182">
            <v>35948927.892843626</v>
          </cell>
          <cell r="CG182">
            <v>36044938.422545716</v>
          </cell>
          <cell r="CH182">
            <v>36141454.607873753</v>
          </cell>
          <cell r="CI182">
            <v>36238478.964511804</v>
          </cell>
          <cell r="CJ182">
            <v>36336014.020703949</v>
          </cell>
          <cell r="CK182">
            <v>36434062.317316942</v>
          </cell>
          <cell r="CL182">
            <v>36532626.407903224</v>
          </cell>
          <cell r="CM182">
            <v>36631708.858764261</v>
          </cell>
          <cell r="CN182">
            <v>36731312.249014169</v>
          </cell>
          <cell r="CO182">
            <v>36831439.170643657</v>
          </cell>
          <cell r="CP182">
            <v>36932092.228584342</v>
          </cell>
          <cell r="CQ182">
            <v>37033274.04077328</v>
          </cell>
          <cell r="CR182">
            <v>37134987.238217957</v>
          </cell>
          <cell r="CS182">
            <v>37237234.465061463</v>
          </cell>
          <cell r="CT182">
            <v>37340018.378648117</v>
          </cell>
          <cell r="CU182">
            <v>37443341.649589323</v>
          </cell>
          <cell r="CV182">
            <v>37547206.961829782</v>
          </cell>
          <cell r="CW182">
            <v>37651617.012714125</v>
          </cell>
          <cell r="CX182">
            <v>37756574.513053693</v>
          </cell>
          <cell r="CY182">
            <v>37862082.187193833</v>
          </cell>
          <cell r="CZ182">
            <v>37968142.773081422</v>
          </cell>
          <cell r="DA182">
            <v>38074759.02233275</v>
          </cell>
          <cell r="DB182">
            <v>38181933.700301811</v>
          </cell>
          <cell r="DC182">
            <v>38289669.586148784</v>
          </cell>
        </row>
        <row r="183">
          <cell r="L183">
            <v>3732285.4750204529</v>
          </cell>
          <cell r="M183">
            <v>3697813.0991578232</v>
          </cell>
          <cell r="N183">
            <v>3736079.3973288201</v>
          </cell>
          <cell r="O183">
            <v>3828067.7533918153</v>
          </cell>
          <cell r="P183">
            <v>3418526.7603226518</v>
          </cell>
          <cell r="Q183">
            <v>3658305.8577966006</v>
          </cell>
          <cell r="R183">
            <v>4444337.6317114681</v>
          </cell>
          <cell r="S183">
            <v>4386063.5763126416</v>
          </cell>
          <cell r="T183">
            <v>3557306.9088589726</v>
          </cell>
          <cell r="U183">
            <v>3157685.9103039377</v>
          </cell>
          <cell r="V183">
            <v>3925691.5107054054</v>
          </cell>
          <cell r="W183">
            <v>4544334.2872547321</v>
          </cell>
          <cell r="X183">
            <v>4001559.3079262418</v>
          </cell>
          <cell r="Y183">
            <v>3929911.9504962885</v>
          </cell>
          <cell r="Z183">
            <v>3830015.6816404583</v>
          </cell>
          <cell r="AA183">
            <v>3387083.2585465293</v>
          </cell>
          <cell r="AB183">
            <v>3283616.8206396741</v>
          </cell>
          <cell r="AC183">
            <v>3447014.1134764128</v>
          </cell>
          <cell r="AD183">
            <v>3456838.788562078</v>
          </cell>
          <cell r="AE183">
            <v>3466758.9677057937</v>
          </cell>
          <cell r="AF183">
            <v>3476775.2573818588</v>
          </cell>
          <cell r="AG183">
            <v>3486888.2683659396</v>
          </cell>
          <cell r="AH183">
            <v>3497098.6157646063</v>
          </cell>
          <cell r="AI183">
            <v>3507406.9190450883</v>
          </cell>
          <cell r="AJ183">
            <v>3517813.8020652239</v>
          </cell>
          <cell r="AK183">
            <v>3528319.8931036261</v>
          </cell>
          <cell r="AL183">
            <v>3538925.8248900492</v>
          </cell>
          <cell r="AM183">
            <v>3549632.2346359752</v>
          </cell>
          <cell r="AN183">
            <v>3560439.7640654058</v>
          </cell>
          <cell r="AO183">
            <v>3571349.0594458673</v>
          </cell>
          <cell r="AP183">
            <v>3582360.771619637</v>
          </cell>
          <cell r="AQ183">
            <v>3593475.5560351769</v>
          </cell>
          <cell r="AR183">
            <v>3604694.0727787931</v>
          </cell>
          <cell r="AS183">
            <v>3616016.9866065085</v>
          </cell>
          <cell r="AT183">
            <v>3627444.9669761639</v>
          </cell>
          <cell r="AU183">
            <v>3638978.6880797297</v>
          </cell>
          <cell r="AV183">
            <v>3650618.8288758565</v>
          </cell>
          <cell r="AW183">
            <v>3662366.0731226378</v>
          </cell>
          <cell r="AX183">
            <v>3674221.1094106073</v>
          </cell>
          <cell r="AY183">
            <v>3686184.6311959624</v>
          </cell>
          <cell r="AZ183">
            <v>3698257.3368340204</v>
          </cell>
          <cell r="BA183">
            <v>3710439.9296129015</v>
          </cell>
          <cell r="BB183">
            <v>3722733.1177874501</v>
          </cell>
          <cell r="BC183">
            <v>3735137.6146133873</v>
          </cell>
          <cell r="BD183">
            <v>3747654.1383817052</v>
          </cell>
          <cell r="BE183">
            <v>3760283.4124532924</v>
          </cell>
          <cell r="BF183">
            <v>3766654.78887355</v>
          </cell>
          <cell r="BG183">
            <v>3773054.7183874231</v>
          </cell>
          <cell r="BH183">
            <v>3779483.293342507</v>
          </cell>
          <cell r="BI183">
            <v>3785940.6064120764</v>
          </cell>
          <cell r="BJ183">
            <v>3792426.750596201</v>
          </cell>
          <cell r="BK183">
            <v>3798941.8192228712</v>
          </cell>
          <cell r="BL183">
            <v>3805485.9059491279</v>
          </cell>
          <cell r="BM183">
            <v>3812059.1047621923</v>
          </cell>
          <cell r="BN183">
            <v>3818661.5099806036</v>
          </cell>
          <cell r="BO183">
            <v>3825293.2162553552</v>
          </cell>
          <cell r="BP183">
            <v>3831954.3185710432</v>
          </cell>
          <cell r="BQ183">
            <v>3838644.91224701</v>
          </cell>
          <cell r="BR183">
            <v>3845365.0929384972</v>
          </cell>
          <cell r="BS183">
            <v>3852114.956637803</v>
          </cell>
          <cell r="BT183">
            <v>3858894.5996754374</v>
          </cell>
          <cell r="BU183">
            <v>3865704.118721291</v>
          </cell>
          <cell r="BV183">
            <v>3872543.6107858</v>
          </cell>
          <cell r="BW183">
            <v>3879413.1732211164</v>
          </cell>
          <cell r="BX183">
            <v>3886312.9037222867</v>
          </cell>
          <cell r="BY183">
            <v>3893242.9003284294</v>
          </cell>
          <cell r="BZ183">
            <v>3900203.2614239217</v>
          </cell>
          <cell r="CA183">
            <v>3907194.0857395851</v>
          </cell>
          <cell r="CB183">
            <v>3914215.4723538761</v>
          </cell>
          <cell r="CC183">
            <v>3921267.5206940873</v>
          </cell>
          <cell r="CD183">
            <v>3928350.3305375432</v>
          </cell>
          <cell r="CE183">
            <v>3935464.0020128055</v>
          </cell>
          <cell r="CF183">
            <v>3942608.6356008858</v>
          </cell>
          <cell r="CG183">
            <v>3949784.332136455</v>
          </cell>
          <cell r="CH183">
            <v>3956991.192809057</v>
          </cell>
          <cell r="CI183">
            <v>3964229.3191643385</v>
          </cell>
          <cell r="CJ183">
            <v>3971498.8131052675</v>
          </cell>
          <cell r="CK183">
            <v>3978799.7768933666</v>
          </cell>
          <cell r="CL183">
            <v>3986132.3131499439</v>
          </cell>
          <cell r="CM183">
            <v>3993496.5248573381</v>
          </cell>
          <cell r="CN183">
            <v>4000892.5153601514</v>
          </cell>
          <cell r="CO183">
            <v>4008320.3883665027</v>
          </cell>
          <cell r="CP183">
            <v>4015780.2479492803</v>
          </cell>
          <cell r="CQ183">
            <v>4023272.1985473908</v>
          </cell>
          <cell r="CR183">
            <v>4030796.3449670258</v>
          </cell>
          <cell r="CS183">
            <v>4038352.792382923</v>
          </cell>
          <cell r="CT183">
            <v>4045941.6463396326</v>
          </cell>
          <cell r="CU183">
            <v>4053563.0127527965</v>
          </cell>
          <cell r="CV183">
            <v>4061216.9979104195</v>
          </cell>
          <cell r="CW183">
            <v>4068903.708474155</v>
          </cell>
          <cell r="CX183">
            <v>4076623.251480591</v>
          </cell>
          <cell r="CY183">
            <v>4084375.7343425388</v>
          </cell>
          <cell r="CZ183">
            <v>4092161.2648503296</v>
          </cell>
          <cell r="DA183">
            <v>4099979.9511731141</v>
          </cell>
          <cell r="DB183">
            <v>4107831.9018601677</v>
          </cell>
          <cell r="DC183">
            <v>4115717.225842197</v>
          </cell>
        </row>
        <row r="184">
          <cell r="L184">
            <v>4772984.1595479911</v>
          </cell>
          <cell r="M184">
            <v>4844432.2710115938</v>
          </cell>
          <cell r="N184">
            <v>4627296.2520336583</v>
          </cell>
          <cell r="O184">
            <v>4919980.9362214915</v>
          </cell>
          <cell r="P184">
            <v>4427371.5565231424</v>
          </cell>
          <cell r="Q184">
            <v>4589954.2341426481</v>
          </cell>
          <cell r="R184">
            <v>5147247.9148467015</v>
          </cell>
          <cell r="S184">
            <v>5276964.5344128208</v>
          </cell>
          <cell r="T184">
            <v>4559210.9596247273</v>
          </cell>
          <cell r="U184">
            <v>4112384.4190687193</v>
          </cell>
          <cell r="V184">
            <v>5230162.948395445</v>
          </cell>
          <cell r="W184">
            <v>5381097.6438054303</v>
          </cell>
          <cell r="X184">
            <v>5573152.3581218701</v>
          </cell>
          <cell r="Y184">
            <v>5665071.5025788955</v>
          </cell>
          <cell r="Z184">
            <v>5580752.5997826094</v>
          </cell>
          <cell r="AA184">
            <v>4778724.9031320345</v>
          </cell>
          <cell r="AB184">
            <v>4957835.2000962449</v>
          </cell>
          <cell r="AC184">
            <v>5022677.3398043495</v>
          </cell>
          <cell r="AD184">
            <v>5043952.1971031725</v>
          </cell>
          <cell r="AE184">
            <v>5065439.606155362</v>
          </cell>
          <cell r="AF184">
            <v>5087141.4957107818</v>
          </cell>
          <cell r="AG184">
            <v>5109059.81215268</v>
          </cell>
          <cell r="AH184">
            <v>5131196.5196587937</v>
          </cell>
          <cell r="AI184">
            <v>5153553.6003639484</v>
          </cell>
          <cell r="AJ184">
            <v>5176133.0545241134</v>
          </cell>
          <cell r="AK184">
            <v>5198936.9006819855</v>
          </cell>
          <cell r="AL184">
            <v>5221967.1758340644</v>
          </cell>
          <cell r="AM184">
            <v>5245225.9355992666</v>
          </cell>
          <cell r="AN184">
            <v>5268715.2543890746</v>
          </cell>
          <cell r="AO184">
            <v>5292437.2255792413</v>
          </cell>
          <cell r="AP184">
            <v>5316393.9616830684</v>
          </cell>
          <cell r="AQ184">
            <v>5340587.594526263</v>
          </cell>
          <cell r="AR184">
            <v>5365020.2754233843</v>
          </cell>
          <cell r="AS184">
            <v>5389694.1753559262</v>
          </cell>
          <cell r="AT184">
            <v>5414611.4851519996</v>
          </cell>
          <cell r="AU184">
            <v>5439774.4156676773</v>
          </cell>
          <cell r="AV184">
            <v>5465185.1979699796</v>
          </cell>
          <cell r="AW184">
            <v>5490846.0835215496</v>
          </cell>
          <cell r="AX184">
            <v>5516759.3443669975</v>
          </cell>
          <cell r="AY184">
            <v>5542927.2733209589</v>
          </cell>
          <cell r="AZ184">
            <v>5569352.1841578763</v>
          </cell>
          <cell r="BA184">
            <v>5596036.4118034923</v>
          </cell>
          <cell r="BB184">
            <v>5622982.3125281231</v>
          </cell>
          <cell r="BC184">
            <v>5650192.2641416704</v>
          </cell>
          <cell r="BD184">
            <v>5677668.6661904361</v>
          </cell>
          <cell r="BE184">
            <v>5705413.9401557203</v>
          </cell>
          <cell r="BF184">
            <v>5719422.2349049821</v>
          </cell>
          <cell r="BG184">
            <v>5733498.9750261493</v>
          </cell>
          <cell r="BH184">
            <v>5747644.4715812439</v>
          </cell>
          <cell r="BI184">
            <v>5761859.0370540172</v>
          </cell>
          <cell r="BJ184">
            <v>5776142.985356451</v>
          </cell>
          <cell r="BK184">
            <v>5790496.6318352791</v>
          </cell>
          <cell r="BL184">
            <v>5804920.2932785442</v>
          </cell>
          <cell r="BM184">
            <v>5819414.2879221793</v>
          </cell>
          <cell r="BN184">
            <v>5833978.9354566261</v>
          </cell>
          <cell r="BO184">
            <v>5848614.5570334792</v>
          </cell>
          <cell r="BP184">
            <v>5863321.4752721563</v>
          </cell>
          <cell r="BQ184">
            <v>5878100.0142666129</v>
          </cell>
          <cell r="BR184">
            <v>5892950.4995920714</v>
          </cell>
          <cell r="BS184">
            <v>5907873.2583117895</v>
          </cell>
          <cell r="BT184">
            <v>5922868.6189838629</v>
          </cell>
          <cell r="BU184">
            <v>5937936.9116680454</v>
          </cell>
          <cell r="BV184">
            <v>5953078.467932621</v>
          </cell>
          <cell r="BW184">
            <v>5968293.6208612863</v>
          </cell>
          <cell r="BX184">
            <v>5983582.7050600741</v>
          </cell>
          <cell r="BY184">
            <v>5998946.0566643169</v>
          </cell>
          <cell r="BZ184">
            <v>6014384.0133456234</v>
          </cell>
          <cell r="CA184">
            <v>6029896.9143188987</v>
          </cell>
          <cell r="CB184">
            <v>6045485.1003494039</v>
          </cell>
          <cell r="CC184">
            <v>6061148.9137598239</v>
          </cell>
          <cell r="CD184">
            <v>6076888.6984373983</v>
          </cell>
          <cell r="CE184">
            <v>6092704.7998410547</v>
          </cell>
          <cell r="CF184">
            <v>6108597.5650086012</v>
          </cell>
          <cell r="CG184">
            <v>6124567.3425639281</v>
          </cell>
          <cell r="CH184">
            <v>6140614.4827242671</v>
          </cell>
          <cell r="CI184">
            <v>6156739.3373074569</v>
          </cell>
          <cell r="CJ184">
            <v>6172942.2597392639</v>
          </cell>
          <cell r="CK184">
            <v>6189223.6050607264</v>
          </cell>
          <cell r="CL184">
            <v>6205583.7299355306</v>
          </cell>
          <cell r="CM184">
            <v>6222022.9926574333</v>
          </cell>
          <cell r="CN184">
            <v>6238541.753157693</v>
          </cell>
          <cell r="CO184">
            <v>6255140.3730125688</v>
          </cell>
          <cell r="CP184">
            <v>6271819.2154508187</v>
          </cell>
          <cell r="CQ184">
            <v>6288578.6453612624</v>
          </cell>
          <cell r="CR184">
            <v>6305419.0293003572</v>
          </cell>
          <cell r="CS184">
            <v>6322340.7354998216</v>
          </cell>
          <cell r="CT184">
            <v>6339344.1338742869</v>
          </cell>
          <cell r="CU184">
            <v>6356429.5960289799</v>
          </cell>
          <cell r="CV184">
            <v>6373597.4952674573</v>
          </cell>
          <cell r="CW184">
            <v>6390848.2065993566</v>
          </cell>
          <cell r="CX184">
            <v>6408182.1067481916</v>
          </cell>
          <cell r="CY184">
            <v>6425599.5741591863</v>
          </cell>
          <cell r="CZ184">
            <v>6443100.9890071359</v>
          </cell>
          <cell r="DA184">
            <v>6460686.733204308</v>
          </cell>
          <cell r="DB184">
            <v>6478357.1904083872</v>
          </cell>
          <cell r="DC184">
            <v>6496112.7460304359</v>
          </cell>
        </row>
        <row r="185">
          <cell r="L185">
            <v>758726.40739970445</v>
          </cell>
          <cell r="M185">
            <v>755296.2043624951</v>
          </cell>
          <cell r="N185">
            <v>774434.42667204724</v>
          </cell>
          <cell r="O185">
            <v>805079.41420786933</v>
          </cell>
          <cell r="P185">
            <v>742756.49919161084</v>
          </cell>
          <cell r="Q185">
            <v>777104.99013421824</v>
          </cell>
          <cell r="R185">
            <v>849634.83254611387</v>
          </cell>
          <cell r="S185">
            <v>846364.85257435485</v>
          </cell>
          <cell r="T185">
            <v>729382.68216662412</v>
          </cell>
          <cell r="U185">
            <v>721778.00831305992</v>
          </cell>
          <cell r="V185">
            <v>734356.89653487725</v>
          </cell>
          <cell r="W185">
            <v>796941.7345677336</v>
          </cell>
          <cell r="X185">
            <v>832509.68768231908</v>
          </cell>
          <cell r="Y185">
            <v>775035.03762628813</v>
          </cell>
          <cell r="Z185">
            <v>786388.92716302455</v>
          </cell>
          <cell r="AA185">
            <v>715657.86716958659</v>
          </cell>
          <cell r="AB185">
            <v>762216.50511980313</v>
          </cell>
          <cell r="AC185">
            <v>707750.03444672201</v>
          </cell>
          <cell r="AD185">
            <v>709502.13726630062</v>
          </cell>
          <cell r="AE185">
            <v>711269.17033506127</v>
          </cell>
          <cell r="AF185">
            <v>713051.22075155051</v>
          </cell>
          <cell r="AG185">
            <v>714848.37616658199</v>
          </cell>
          <cell r="AH185">
            <v>716660.72478666762</v>
          </cell>
          <cell r="AI185">
            <v>718488.35537746944</v>
          </cell>
          <cell r="AJ185">
            <v>720331.35726727394</v>
          </cell>
          <cell r="AK185">
            <v>722189.82035048737</v>
          </cell>
          <cell r="AL185">
            <v>724063.83509115258</v>
          </cell>
          <cell r="AM185">
            <v>725953.49252648838</v>
          </cell>
          <cell r="AN185">
            <v>727858.88427045103</v>
          </cell>
          <cell r="AO185">
            <v>729780.1025173181</v>
          </cell>
          <cell r="AP185">
            <v>731717.24004529312</v>
          </cell>
          <cell r="AQ185">
            <v>733670.39022013568</v>
          </cell>
          <cell r="AR185">
            <v>735639.6469988114</v>
          </cell>
          <cell r="AS185">
            <v>737625.10493316595</v>
          </cell>
          <cell r="AT185">
            <v>739626.85917362198</v>
          </cell>
          <cell r="AU185">
            <v>741645.00547289907</v>
          </cell>
          <cell r="AV185">
            <v>743679.64018975664</v>
          </cell>
          <cell r="AW185">
            <v>745730.86029276066</v>
          </cell>
          <cell r="AX185">
            <v>747798.76336407324</v>
          </cell>
          <cell r="AY185">
            <v>749883.44760326645</v>
          </cell>
          <cell r="AZ185">
            <v>751985.01183115982</v>
          </cell>
          <cell r="BA185">
            <v>754103.55549368158</v>
          </cell>
          <cell r="BB185">
            <v>756239.17866575439</v>
          </cell>
          <cell r="BC185">
            <v>758391.98205520457</v>
          </cell>
          <cell r="BD185">
            <v>760562.06700669706</v>
          </cell>
          <cell r="BE185">
            <v>762749.53550569306</v>
          </cell>
          <cell r="BF185">
            <v>763852.01284406369</v>
          </cell>
          <cell r="BG185">
            <v>764958.88754662836</v>
          </cell>
          <cell r="BH185">
            <v>766070.1726048683</v>
          </cell>
          <cell r="BI185">
            <v>767185.88105132012</v>
          </cell>
          <cell r="BJ185">
            <v>768306.02595970291</v>
          </cell>
          <cell r="BK185">
            <v>769430.62044504681</v>
          </cell>
          <cell r="BL185">
            <v>770559.67766382021</v>
          </cell>
          <cell r="BM185">
            <v>771693.21081406018</v>
          </cell>
          <cell r="BN185">
            <v>772831.23313550034</v>
          </cell>
          <cell r="BO185">
            <v>773973.75790970156</v>
          </cell>
          <cell r="BP185">
            <v>775120.79846018087</v>
          </cell>
          <cell r="BQ185">
            <v>776272.36815254309</v>
          </cell>
          <cell r="BR185">
            <v>777428.48039461055</v>
          </cell>
          <cell r="BS185">
            <v>778589.14863655507</v>
          </cell>
          <cell r="BT185">
            <v>779754.38637102954</v>
          </cell>
          <cell r="BU185">
            <v>780924.20713329944</v>
          </cell>
          <cell r="BV185">
            <v>782098.62450137641</v>
          </cell>
          <cell r="BW185">
            <v>783277.65209614986</v>
          </cell>
          <cell r="BX185">
            <v>784461.30358152092</v>
          </cell>
          <cell r="BY185">
            <v>785649.59266453655</v>
          </cell>
          <cell r="BZ185">
            <v>786842.53309552267</v>
          </cell>
          <cell r="CA185">
            <v>788040.13866822002</v>
          </cell>
          <cell r="CB185">
            <v>789242.42321991769</v>
          </cell>
          <cell r="CC185">
            <v>790449.40063158993</v>
          </cell>
          <cell r="CD185">
            <v>791661.08482803078</v>
          </cell>
          <cell r="CE185">
            <v>792877.4897779912</v>
          </cell>
          <cell r="CF185">
            <v>794098.62949431513</v>
          </cell>
          <cell r="CG185">
            <v>795324.51803407702</v>
          </cell>
          <cell r="CH185">
            <v>796555.16949871927</v>
          </cell>
          <cell r="CI185">
            <v>797790.59803418966</v>
          </cell>
          <cell r="CJ185">
            <v>799030.81783108087</v>
          </cell>
          <cell r="CK185">
            <v>800275.843124768</v>
          </cell>
          <cell r="CL185">
            <v>801525.68819554884</v>
          </cell>
          <cell r="CM185">
            <v>802780.36736878275</v>
          </cell>
          <cell r="CN185">
            <v>804039.89501503168</v>
          </cell>
          <cell r="CO185">
            <v>805304.2855501998</v>
          </cell>
          <cell r="CP185">
            <v>806573.5534356751</v>
          </cell>
          <cell r="CQ185">
            <v>807847.71317847073</v>
          </cell>
          <cell r="CR185">
            <v>809126.77933136688</v>
          </cell>
          <cell r="CS185">
            <v>810410.76649305259</v>
          </cell>
          <cell r="CT185">
            <v>811699.68930826942</v>
          </cell>
          <cell r="CU185">
            <v>812993.56246795412</v>
          </cell>
          <cell r="CV185">
            <v>814292.40070938226</v>
          </cell>
          <cell r="CW185">
            <v>815596.2188163125</v>
          </cell>
          <cell r="CX185">
            <v>816905.0316191311</v>
          </cell>
          <cell r="CY185">
            <v>818218.85399499699</v>
          </cell>
          <cell r="CZ185">
            <v>819537.70086798712</v>
          </cell>
          <cell r="DA185">
            <v>820861.58720924216</v>
          </cell>
          <cell r="DB185">
            <v>822190.52803711384</v>
          </cell>
          <cell r="DC185">
            <v>823524.53841731022</v>
          </cell>
        </row>
        <row r="186">
          <cell r="L186">
            <v>1940244.2353362667</v>
          </cell>
          <cell r="M186">
            <v>1879060.5156277067</v>
          </cell>
          <cell r="N186">
            <v>2266715.1858298485</v>
          </cell>
          <cell r="O186">
            <v>2459709.9097749251</v>
          </cell>
          <cell r="P186">
            <v>2309161.9031515755</v>
          </cell>
          <cell r="Q186">
            <v>2344876.9983168994</v>
          </cell>
          <cell r="R186">
            <v>2716455.6924791788</v>
          </cell>
          <cell r="S186">
            <v>3026368.5024375194</v>
          </cell>
          <cell r="T186">
            <v>2662335.9905480756</v>
          </cell>
          <cell r="U186">
            <v>3016135.7134664822</v>
          </cell>
          <cell r="V186">
            <v>3160871.2381590153</v>
          </cell>
          <cell r="W186">
            <v>3069277.7285396149</v>
          </cell>
          <cell r="X186">
            <v>3171865.7244365248</v>
          </cell>
          <cell r="Y186">
            <v>2771407.8655049037</v>
          </cell>
          <cell r="Z186">
            <v>2587981.8722294001</v>
          </cell>
          <cell r="AA186">
            <v>2378903.7885240423</v>
          </cell>
          <cell r="AB186">
            <v>2425536.6586051714</v>
          </cell>
          <cell r="AC186">
            <v>2329183.6850064602</v>
          </cell>
          <cell r="AD186">
            <v>2346326.4863742366</v>
          </cell>
          <cell r="AE186">
            <v>2363698.2374793999</v>
          </cell>
          <cell r="AF186">
            <v>2381301.8338315203</v>
          </cell>
          <cell r="AG186">
            <v>2399140.207700544</v>
          </cell>
          <cell r="AH186">
            <v>2417216.3285833616</v>
          </cell>
          <cell r="AI186">
            <v>2435533.2036762997</v>
          </cell>
          <cell r="AJ186">
            <v>2454093.8783536041</v>
          </cell>
          <cell r="AK186">
            <v>2472901.4366519996</v>
          </cell>
          <cell r="AL186">
            <v>2491959.0017613992</v>
          </cell>
          <cell r="AM186">
            <v>2511269.7365218457</v>
          </cell>
          <cell r="AN186">
            <v>2530836.8439267506</v>
          </cell>
          <cell r="AO186">
            <v>2550663.5676325308</v>
          </cell>
          <cell r="AP186">
            <v>2570753.1924747089</v>
          </cell>
          <cell r="AQ186">
            <v>2591109.0449905642</v>
          </cell>
          <cell r="AR186">
            <v>2611734.4939484173</v>
          </cell>
          <cell r="AS186">
            <v>2632632.9508836339</v>
          </cell>
          <cell r="AT186">
            <v>2653807.8706414308</v>
          </cell>
          <cell r="AU186">
            <v>2675262.7519265716</v>
          </cell>
          <cell r="AV186">
            <v>2697001.1378600397</v>
          </cell>
          <cell r="AW186">
            <v>2719026.6165427766</v>
          </cell>
          <cell r="AX186">
            <v>2741342.8216265738</v>
          </cell>
          <cell r="AY186">
            <v>2763953.4328922136</v>
          </cell>
          <cell r="AZ186">
            <v>2786862.1768349456</v>
          </cell>
          <cell r="BA186">
            <v>2810072.8272573953</v>
          </cell>
          <cell r="BB186">
            <v>2833589.2058699983</v>
          </cell>
          <cell r="BC186">
            <v>2857415.1828990541</v>
          </cell>
          <cell r="BD186">
            <v>2881554.6777025005</v>
          </cell>
          <cell r="BE186">
            <v>2906011.6593934977</v>
          </cell>
          <cell r="BF186">
            <v>2918400.9034327161</v>
          </cell>
          <cell r="BG186">
            <v>2930871.5417003292</v>
          </cell>
          <cell r="BH186">
            <v>2943424.0894713379</v>
          </cell>
          <cell r="BI186">
            <v>2956059.0652913521</v>
          </cell>
          <cell r="BJ186">
            <v>2968776.990997348</v>
          </cell>
          <cell r="BK186">
            <v>2981578.3917385507</v>
          </cell>
          <cell r="BL186">
            <v>2994463.7959974576</v>
          </cell>
          <cell r="BM186">
            <v>3007433.7356109899</v>
          </cell>
          <cell r="BN186">
            <v>3020488.7457917826</v>
          </cell>
          <cell r="BO186">
            <v>3033629.3651496042</v>
          </cell>
          <cell r="BP186">
            <v>3046856.1357129165</v>
          </cell>
          <cell r="BQ186">
            <v>3060169.6029505702</v>
          </cell>
          <cell r="BR186">
            <v>3073570.3157936381</v>
          </cell>
          <cell r="BS186">
            <v>3087058.8266573851</v>
          </cell>
          <cell r="BT186">
            <v>3100635.6914633824</v>
          </cell>
          <cell r="BU186">
            <v>3114301.469661756</v>
          </cell>
          <cell r="BV186">
            <v>3128056.724253579</v>
          </cell>
          <cell r="BW186">
            <v>3141902.0218134103</v>
          </cell>
          <cell r="BX186">
            <v>3155837.9325119681</v>
          </cell>
          <cell r="BY186">
            <v>3169865.0301389522</v>
          </cell>
          <cell r="BZ186">
            <v>3183983.8921260131</v>
          </cell>
          <cell r="CA186">
            <v>3198195.0995698613</v>
          </cell>
          <cell r="CB186">
            <v>3212499.2372555272</v>
          </cell>
          <cell r="CC186">
            <v>3226896.8936797678</v>
          </cell>
          <cell r="CD186">
            <v>3241388.6610746221</v>
          </cell>
          <cell r="CE186">
            <v>3255975.1354311137</v>
          </cell>
          <cell r="CF186">
            <v>3270656.9165231092</v>
          </cell>
          <cell r="CG186">
            <v>3285434.6079313196</v>
          </cell>
          <cell r="CH186">
            <v>3300308.8170674653</v>
          </cell>
          <cell r="CI186">
            <v>3315280.155198582</v>
          </cell>
          <cell r="CJ186">
            <v>3330349.2374714897</v>
          </cell>
          <cell r="CK186">
            <v>3345516.6829374153</v>
          </cell>
          <cell r="CL186">
            <v>3360783.1145767695</v>
          </cell>
          <cell r="CM186">
            <v>3376149.1593240802</v>
          </cell>
          <cell r="CN186">
            <v>3391615.4480930879</v>
          </cell>
          <cell r="CO186">
            <v>3407182.6158019975</v>
          </cell>
          <cell r="CP186">
            <v>3422851.301398892</v>
          </cell>
          <cell r="CQ186">
            <v>3438622.1478873044</v>
          </cell>
          <cell r="CR186">
            <v>3454495.8023519553</v>
          </cell>
          <cell r="CS186">
            <v>3470472.9159846534</v>
          </cell>
          <cell r="CT186">
            <v>3486554.1441103593</v>
          </cell>
          <cell r="CU186">
            <v>3502740.1462134137</v>
          </cell>
          <cell r="CV186">
            <v>3519031.5859639337</v>
          </cell>
          <cell r="CW186">
            <v>3535429.1312443772</v>
          </cell>
          <cell r="CX186">
            <v>3551933.4541762751</v>
          </cell>
          <cell r="CY186">
            <v>3568545.23114713</v>
          </cell>
          <cell r="CZ186">
            <v>3585265.1428374937</v>
          </cell>
          <cell r="DA186">
            <v>3602093.8742482066</v>
          </cell>
          <cell r="DB186">
            <v>3619032.1147278165</v>
          </cell>
          <cell r="DC186">
            <v>3636080.5580001706</v>
          </cell>
        </row>
        <row r="190">
          <cell r="L190">
            <v>11204249.250693601</v>
          </cell>
          <cell r="M190">
            <v>11176603.314699728</v>
          </cell>
          <cell r="N190">
            <v>11404525.040741799</v>
          </cell>
          <cell r="O190">
            <v>12012838.490303954</v>
          </cell>
          <cell r="P190">
            <v>10897816.891215181</v>
          </cell>
          <cell r="Q190">
            <v>11370241.730890965</v>
          </cell>
          <cell r="R190">
            <v>13157685.996600671</v>
          </cell>
          <cell r="S190">
            <v>13535772.021118302</v>
          </cell>
          <cell r="T190">
            <v>11508236.48930848</v>
          </cell>
          <cell r="U190">
            <v>11007992.929057838</v>
          </cell>
          <cell r="V190">
            <v>13051084.135265127</v>
          </cell>
          <cell r="W190">
            <v>13791653.190953739</v>
          </cell>
          <cell r="X190">
            <v>13579087.238340449</v>
          </cell>
          <cell r="Y190">
            <v>13141426.409288799</v>
          </cell>
          <cell r="Z190">
            <v>12785147.356433153</v>
          </cell>
          <cell r="AA190">
            <v>11260369.788155109</v>
          </cell>
          <cell r="AB190">
            <v>11429212.678421708</v>
          </cell>
          <cell r="AC190">
            <v>11506632.620789839</v>
          </cell>
          <cell r="AD190">
            <v>11555655.624724254</v>
          </cell>
          <cell r="AE190">
            <v>11605183.734970687</v>
          </cell>
          <cell r="AF190">
            <v>11655221.404912109</v>
          </cell>
          <cell r="AG190">
            <v>11705773.127982859</v>
          </cell>
          <cell r="AH190">
            <v>11756843.438027887</v>
          </cell>
          <cell r="AI190">
            <v>11808436.909665212</v>
          </cell>
          <cell r="AJ190">
            <v>11860558.158651644</v>
          </cell>
          <cell r="AK190">
            <v>11913211.842251753</v>
          </cell>
          <cell r="AL190">
            <v>11966402.659610203</v>
          </cell>
          <cell r="AM190">
            <v>12020135.352127381</v>
          </cell>
          <cell r="AN190">
            <v>12074414.703838412</v>
          </cell>
          <cell r="AO190">
            <v>12129245.541795582</v>
          </cell>
          <cell r="AP190">
            <v>12184632.736454176</v>
          </cell>
          <cell r="AQ190">
            <v>12240581.202061802</v>
          </cell>
          <cell r="AR190">
            <v>12297095.897051176</v>
          </cell>
          <cell r="AS190">
            <v>12354181.824436467</v>
          </cell>
          <cell r="AT190">
            <v>12411844.032213164</v>
          </cell>
          <cell r="AU190">
            <v>12470087.613761565</v>
          </cell>
          <cell r="AV190">
            <v>12528917.708253851</v>
          </cell>
          <cell r="AW190">
            <v>12588339.501064831</v>
          </cell>
          <cell r="AX190">
            <v>12648358.224186394</v>
          </cell>
          <cell r="AY190">
            <v>12708979.156645633</v>
          </cell>
          <cell r="AZ190">
            <v>12770207.624926746</v>
          </cell>
          <cell r="BA190">
            <v>12832049.003396738</v>
          </cell>
          <cell r="BB190">
            <v>12894508.714734912</v>
          </cell>
          <cell r="BC190">
            <v>12957592.230366232</v>
          </cell>
          <cell r="BD190">
            <v>13021305.07089857</v>
          </cell>
          <cell r="BE190">
            <v>13085652.806563877</v>
          </cell>
          <cell r="BF190">
            <v>13118146.93211359</v>
          </cell>
          <cell r="BG190">
            <v>13150802.604226705</v>
          </cell>
          <cell r="BH190">
            <v>13183620.538127093</v>
          </cell>
          <cell r="BI190">
            <v>13216601.452252915</v>
          </cell>
          <cell r="BJ190">
            <v>13249746.068271052</v>
          </cell>
          <cell r="BK190">
            <v>13283055.111091563</v>
          </cell>
          <cell r="BL190">
            <v>13316529.308882255</v>
          </cell>
          <cell r="BM190">
            <v>13350169.393083276</v>
          </cell>
          <cell r="BN190">
            <v>13383976.098421799</v>
          </cell>
          <cell r="BO190">
            <v>13417950.162926769</v>
          </cell>
          <cell r="BP190">
            <v>13452092.327943705</v>
          </cell>
          <cell r="BQ190">
            <v>13486403.338149572</v>
          </cell>
          <cell r="BR190">
            <v>13520883.941567734</v>
          </cell>
          <cell r="BS190">
            <v>13555534.889582956</v>
          </cell>
          <cell r="BT190">
            <v>13590356.93695648</v>
          </cell>
          <cell r="BU190">
            <v>13625350.841841169</v>
          </cell>
          <cell r="BV190">
            <v>13660517.365796721</v>
          </cell>
          <cell r="BW190">
            <v>13695857.27380495</v>
          </cell>
          <cell r="BX190">
            <v>13731371.334285125</v>
          </cell>
          <cell r="BY190">
            <v>13767060.319109406</v>
          </cell>
          <cell r="BZ190">
            <v>13802925.003618311</v>
          </cell>
          <cell r="CA190">
            <v>13838966.166636283</v>
          </cell>
          <cell r="CB190">
            <v>13875184.590487313</v>
          </cell>
          <cell r="CC190">
            <v>13911581.06101064</v>
          </cell>
          <cell r="CD190">
            <v>13948156.367576512</v>
          </cell>
          <cell r="CE190">
            <v>13984911.303102016</v>
          </cell>
          <cell r="CF190">
            <v>14021846.664067013</v>
          </cell>
          <cell r="CG190">
            <v>14058963.250530088</v>
          </cell>
          <cell r="CH190">
            <v>14096261.866144614</v>
          </cell>
          <cell r="CI190">
            <v>14133743.31817488</v>
          </cell>
          <cell r="CJ190">
            <v>14171408.417512272</v>
          </cell>
          <cell r="CK190">
            <v>14209257.978691554</v>
          </cell>
          <cell r="CL190">
            <v>14247292.819907211</v>
          </cell>
          <cell r="CM190">
            <v>14285513.763029851</v>
          </cell>
          <cell r="CN190">
            <v>14323921.6336227</v>
          </cell>
          <cell r="CO190">
            <v>14362517.260958176</v>
          </cell>
          <cell r="CP190">
            <v>14401301.478034496</v>
          </cell>
          <cell r="CQ190">
            <v>14440275.121592415</v>
          </cell>
          <cell r="CR190">
            <v>14479439.032132002</v>
          </cell>
          <cell r="CS190">
            <v>14518794.0539295</v>
          </cell>
          <cell r="CT190">
            <v>14558341.035054263</v>
          </cell>
          <cell r="CU190">
            <v>14598080.82738577</v>
          </cell>
          <cell r="CV190">
            <v>14638014.286630722</v>
          </cell>
          <cell r="CW190">
            <v>14678142.272340182</v>
          </cell>
          <cell r="CX190">
            <v>14718465.647926863</v>
          </cell>
          <cell r="CY190">
            <v>14758985.280682402</v>
          </cell>
          <cell r="CZ190">
            <v>14799702.041794781</v>
          </cell>
          <cell r="DA190">
            <v>14840616.806365808</v>
          </cell>
          <cell r="DB190">
            <v>14881730.453428654</v>
          </cell>
          <cell r="DC190">
            <v>14923043.865965504</v>
          </cell>
        </row>
        <row r="195">
          <cell r="L195">
            <v>220982588.79858097</v>
          </cell>
          <cell r="M195">
            <v>218174137.27442148</v>
          </cell>
          <cell r="N195">
            <v>227737361.79834321</v>
          </cell>
          <cell r="O195">
            <v>225145681.69765767</v>
          </cell>
          <cell r="P195">
            <v>228883474.09893417</v>
          </cell>
          <cell r="Q195">
            <v>232799103.33772248</v>
          </cell>
          <cell r="R195">
            <v>231786076.01259893</v>
          </cell>
          <cell r="S195">
            <v>231909748.99627313</v>
          </cell>
          <cell r="T195">
            <v>237435489.38043869</v>
          </cell>
          <cell r="U195">
            <v>232093815.22221932</v>
          </cell>
          <cell r="V195">
            <v>239310183.28902179</v>
          </cell>
          <cell r="W195">
            <v>247707269.62470332</v>
          </cell>
          <cell r="X195">
            <v>250347465.8701643</v>
          </cell>
          <cell r="Y195">
            <v>253932665.70033869</v>
          </cell>
          <cell r="Z195">
            <v>258704084.98810181</v>
          </cell>
          <cell r="AA195">
            <v>214010013.11347374</v>
          </cell>
          <cell r="AB195">
            <v>218574151.0906432</v>
          </cell>
          <cell r="AC195">
            <v>232833676.48929167</v>
          </cell>
          <cell r="AD195">
            <v>233884103.05481535</v>
          </cell>
          <cell r="AE195">
            <v>234946148.40721574</v>
          </cell>
          <cell r="AF195">
            <v>236019932.18412328</v>
          </cell>
          <cell r="AG195">
            <v>237105575.31794053</v>
          </cell>
          <cell r="AH195">
            <v>238203200.05047289</v>
          </cell>
          <cell r="AI195">
            <v>239312929.94773272</v>
          </cell>
          <cell r="AJ195">
            <v>240434889.91491905</v>
          </cell>
          <cell r="AK195">
            <v>241569206.2115736</v>
          </cell>
          <cell r="AL195">
            <v>242716006.4669182</v>
          </cell>
          <cell r="AM195">
            <v>243875419.69537321</v>
          </cell>
          <cell r="AN195">
            <v>245047576.31226054</v>
          </cell>
          <cell r="AO195">
            <v>246232608.1496926</v>
          </cell>
          <cell r="AP195">
            <v>247430648.47265139</v>
          </cell>
          <cell r="AQ195">
            <v>248641831.99525711</v>
          </cell>
          <cell r="AR195">
            <v>249866294.89723179</v>
          </cell>
          <cell r="AS195">
            <v>251104174.84055832</v>
          </cell>
          <cell r="AT195">
            <v>252355610.98633751</v>
          </cell>
          <cell r="AU195">
            <v>253620744.01184687</v>
          </cell>
          <cell r="AV195">
            <v>254899716.12780219</v>
          </cell>
          <cell r="AW195">
            <v>256192671.09582525</v>
          </cell>
          <cell r="AX195">
            <v>257499754.24612018</v>
          </cell>
          <cell r="AY195">
            <v>258821112.49536085</v>
          </cell>
          <cell r="AZ195">
            <v>260156894.36479172</v>
          </cell>
          <cell r="BA195">
            <v>261507249.99854559</v>
          </cell>
          <cell r="BB195">
            <v>262872331.18218032</v>
          </cell>
          <cell r="BC195">
            <v>264252291.36143717</v>
          </cell>
          <cell r="BD195">
            <v>265647285.66122413</v>
          </cell>
          <cell r="BE195">
            <v>267057470.90482679</v>
          </cell>
          <cell r="BF195">
            <v>267770238.2690877</v>
          </cell>
          <cell r="BG195">
            <v>268486883.07422769</v>
          </cell>
          <cell r="BH195">
            <v>269207425.57474637</v>
          </cell>
          <cell r="BI195">
            <v>269931886.13624096</v>
          </cell>
          <cell r="BJ195">
            <v>270660285.23604244</v>
          </cell>
          <cell r="BK195">
            <v>271392643.46385729</v>
          </cell>
          <cell r="BL195">
            <v>272128981.52241236</v>
          </cell>
          <cell r="BM195">
            <v>272869320.22810346</v>
          </cell>
          <cell r="BN195">
            <v>273613680.51164794</v>
          </cell>
          <cell r="BO195">
            <v>274362083.41874188</v>
          </cell>
          <cell r="BP195">
            <v>275114550.11072004</v>
          </cell>
          <cell r="BQ195">
            <v>275871101.86522055</v>
          </cell>
          <cell r="BR195">
            <v>276631760.07685417</v>
          </cell>
          <cell r="BS195">
            <v>277396546.25787562</v>
          </cell>
          <cell r="BT195">
            <v>278165482.03886139</v>
          </cell>
          <cell r="BU195">
            <v>278938589.16938984</v>
          </cell>
          <cell r="BV195">
            <v>279715889.51872617</v>
          </cell>
          <cell r="BW195">
            <v>280497405.07651126</v>
          </cell>
          <cell r="BX195">
            <v>281283157.95345515</v>
          </cell>
          <cell r="BY195">
            <v>282073170.38203377</v>
          </cell>
          <cell r="BZ195">
            <v>282867464.7171908</v>
          </cell>
          <cell r="CA195">
            <v>283666063.43704355</v>
          </cell>
          <cell r="CB195">
            <v>284468989.14359236</v>
          </cell>
          <cell r="CC195">
            <v>285276264.56343561</v>
          </cell>
          <cell r="CD195">
            <v>286087912.54848784</v>
          </cell>
          <cell r="CE195">
            <v>286903956.07670277</v>
          </cell>
          <cell r="CF195">
            <v>287724418.25280076</v>
          </cell>
          <cell r="CG195">
            <v>288549322.30900025</v>
          </cell>
          <cell r="CH195">
            <v>289378691.60575432</v>
          </cell>
          <cell r="CI195">
            <v>290212549.63249081</v>
          </cell>
          <cell r="CJ195">
            <v>291050920.0083577</v>
          </cell>
          <cell r="CK195">
            <v>291893826.48297268</v>
          </cell>
          <cell r="CL195">
            <v>292741292.937177</v>
          </cell>
          <cell r="CM195">
            <v>293593343.38379461</v>
          </cell>
          <cell r="CN195">
            <v>294450001.96839499</v>
          </cell>
          <cell r="CO195">
            <v>295311292.9700613</v>
          </cell>
          <cell r="CP195">
            <v>296177240.80216277</v>
          </cell>
          <cell r="CQ195">
            <v>297047870.01313215</v>
          </cell>
          <cell r="CR195">
            <v>297923205.28724796</v>
          </cell>
          <cell r="CS195">
            <v>298803271.44542021</v>
          </cell>
          <cell r="CT195">
            <v>299688093.44598293</v>
          </cell>
          <cell r="CU195">
            <v>300577696.38548976</v>
          </cell>
          <cell r="CV195">
            <v>301472105.49951571</v>
          </cell>
          <cell r="CW195">
            <v>302371346.16346228</v>
          </cell>
          <cell r="CX195">
            <v>303275443.89336926</v>
          </cell>
          <cell r="CY195">
            <v>304184424.34672976</v>
          </cell>
          <cell r="CZ195">
            <v>305098313.32331145</v>
          </cell>
          <cell r="DA195">
            <v>306017136.76598227</v>
          </cell>
          <cell r="DB195">
            <v>306940920.76154107</v>
          </cell>
          <cell r="DC195">
            <v>307869691.54155344</v>
          </cell>
        </row>
        <row r="196">
          <cell r="L196">
            <v>23879259.569887631</v>
          </cell>
          <cell r="M196">
            <v>22409251.919658661</v>
          </cell>
          <cell r="N196">
            <v>23880865.444539823</v>
          </cell>
          <cell r="O196">
            <v>22914660.658109415</v>
          </cell>
          <cell r="P196">
            <v>23037736.291657694</v>
          </cell>
          <cell r="Q196">
            <v>23410682.579363421</v>
          </cell>
          <cell r="R196">
            <v>21951730.773649201</v>
          </cell>
          <cell r="S196">
            <v>22789561.862481028</v>
          </cell>
          <cell r="T196">
            <v>23487851.31820678</v>
          </cell>
          <cell r="U196">
            <v>24153849.121640332</v>
          </cell>
          <cell r="V196">
            <v>25210292.867490135</v>
          </cell>
          <cell r="W196">
            <v>27811053.526040047</v>
          </cell>
          <cell r="X196">
            <v>28073572.155349649</v>
          </cell>
          <cell r="Y196">
            <v>28612382.154329836</v>
          </cell>
          <cell r="Z196">
            <v>28514622.881394714</v>
          </cell>
          <cell r="AA196">
            <v>25726574.974867452</v>
          </cell>
          <cell r="AB196">
            <v>26395678.526502557</v>
          </cell>
          <cell r="AC196">
            <v>25663160.593255252</v>
          </cell>
          <cell r="AD196">
            <v>25767146.419196121</v>
          </cell>
          <cell r="AE196">
            <v>25872013.34011922</v>
          </cell>
          <cell r="AF196">
            <v>25977768.482775137</v>
          </cell>
          <cell r="AG196">
            <v>26084419.031678822</v>
          </cell>
          <cell r="AH196">
            <v>26191972.229577724</v>
          </cell>
          <cell r="AI196">
            <v>26300435.37792372</v>
          </cell>
          <cell r="AJ196">
            <v>26409815.837348919</v>
          </cell>
          <cell r="AK196">
            <v>26520121.028145239</v>
          </cell>
          <cell r="AL196">
            <v>26631358.43074799</v>
          </cell>
          <cell r="AM196">
            <v>26743535.586223241</v>
          </cell>
          <cell r="AN196">
            <v>26856660.096759256</v>
          </cell>
          <cell r="AO196">
            <v>26970739.626161795</v>
          </cell>
          <cell r="AP196">
            <v>27085781.900353596</v>
          </cell>
          <cell r="AQ196">
            <v>27201794.707877673</v>
          </cell>
          <cell r="AR196">
            <v>27318785.900404967</v>
          </cell>
          <cell r="AS196">
            <v>27436763.393245846</v>
          </cell>
          <cell r="AT196">
            <v>27555735.165865906</v>
          </cell>
          <cell r="AU196">
            <v>27675709.262406014</v>
          </cell>
          <cell r="AV196">
            <v>27796693.79220628</v>
          </cell>
          <cell r="AW196">
            <v>27918696.930334657</v>
          </cell>
          <cell r="AX196">
            <v>28041726.918119535</v>
          </cell>
          <cell r="AY196">
            <v>28165792.063686743</v>
          </cell>
          <cell r="AZ196">
            <v>28290900.742500953</v>
          </cell>
          <cell r="BA196">
            <v>28417061.397911415</v>
          </cell>
          <cell r="BB196">
            <v>28544282.541702107</v>
          </cell>
          <cell r="BC196">
            <v>28672572.754646413</v>
          </cell>
          <cell r="BD196">
            <v>28801940.687066205</v>
          </cell>
          <cell r="BE196">
            <v>28932395.059395507</v>
          </cell>
          <cell r="BF196">
            <v>28998169.861072116</v>
          </cell>
          <cell r="BG196">
            <v>29064220.686096638</v>
          </cell>
          <cell r="BH196">
            <v>29130548.651243843</v>
          </cell>
          <cell r="BI196">
            <v>29197154.877814323</v>
          </cell>
          <cell r="BJ196">
            <v>29264040.491652831</v>
          </cell>
          <cell r="BK196">
            <v>29331206.623166643</v>
          </cell>
          <cell r="BL196">
            <v>29398654.40734411</v>
          </cell>
          <cell r="BM196">
            <v>29466384.983773172</v>
          </cell>
          <cell r="BN196">
            <v>29534399.496660046</v>
          </cell>
          <cell r="BO196">
            <v>29602699.094847865</v>
          </cell>
          <cell r="BP196">
            <v>29671284.931835569</v>
          </cell>
          <cell r="BQ196">
            <v>29740158.165796638</v>
          </cell>
          <cell r="BR196">
            <v>29809319.959598221</v>
          </cell>
          <cell r="BS196">
            <v>29878771.480819948</v>
          </cell>
          <cell r="BT196">
            <v>29948513.901773177</v>
          </cell>
          <cell r="BU196">
            <v>30018548.399520129</v>
          </cell>
          <cell r="BV196">
            <v>30088876.155893087</v>
          </cell>
          <cell r="BW196">
            <v>30159498.357513815</v>
          </cell>
          <cell r="BX196">
            <v>30230416.195812881</v>
          </cell>
          <cell r="BY196">
            <v>30301630.867049158</v>
          </cell>
          <cell r="BZ196">
            <v>30373143.572329506</v>
          </cell>
          <cell r="CA196">
            <v>30444955.517628208</v>
          </cell>
          <cell r="CB196">
            <v>30517067.9138069</v>
          </cell>
          <cell r="CC196">
            <v>30589481.976634234</v>
          </cell>
          <cell r="CD196">
            <v>30662198.926805869</v>
          </cell>
          <cell r="CE196">
            <v>30735219.989964284</v>
          </cell>
          <cell r="CF196">
            <v>30808546.396719046</v>
          </cell>
          <cell r="CG196">
            <v>30882179.382666692</v>
          </cell>
          <cell r="CH196">
            <v>30956120.188411161</v>
          </cell>
          <cell r="CI196">
            <v>31030370.059583917</v>
          </cell>
          <cell r="CJ196">
            <v>31104930.246864408</v>
          </cell>
          <cell r="CK196">
            <v>31179802.006000511</v>
          </cell>
          <cell r="CL196">
            <v>31254986.597829051</v>
          </cell>
          <cell r="CM196">
            <v>31330485.288296461</v>
          </cell>
          <cell r="CN196">
            <v>31406299.34847939</v>
          </cell>
          <cell r="CO196">
            <v>31482430.054605648</v>
          </cell>
          <cell r="CP196">
            <v>31558878.688074932</v>
          </cell>
          <cell r="CQ196">
            <v>31635646.535479859</v>
          </cell>
          <cell r="CR196">
            <v>31712734.888627037</v>
          </cell>
          <cell r="CS196">
            <v>31790145.044558108</v>
          </cell>
          <cell r="CT196">
            <v>31867878.30557102</v>
          </cell>
          <cell r="CU196">
            <v>31945935.979241267</v>
          </cell>
          <cell r="CV196">
            <v>32024319.378443405</v>
          </cell>
          <cell r="CW196">
            <v>32103029.821372405</v>
          </cell>
          <cell r="CX196">
            <v>32182068.631565228</v>
          </cell>
          <cell r="CY196">
            <v>32261437.137922503</v>
          </cell>
          <cell r="CZ196">
            <v>32341136.674730264</v>
          </cell>
          <cell r="DA196">
            <v>32421168.581681743</v>
          </cell>
          <cell r="DB196">
            <v>32501534.203899339</v>
          </cell>
          <cell r="DC196">
            <v>32582234.891956531</v>
          </cell>
        </row>
        <row r="197">
          <cell r="L197">
            <v>21200296.179905672</v>
          </cell>
          <cell r="M197">
            <v>21086245.53071636</v>
          </cell>
          <cell r="N197">
            <v>22796739.308340866</v>
          </cell>
          <cell r="O197">
            <v>22081965.329973686</v>
          </cell>
          <cell r="P197">
            <v>21507764.912666768</v>
          </cell>
          <cell r="Q197">
            <v>21060233.510241464</v>
          </cell>
          <cell r="R197">
            <v>19245607.644837588</v>
          </cell>
          <cell r="S197">
            <v>20851207.371365808</v>
          </cell>
          <cell r="T197">
            <v>22233795.872431658</v>
          </cell>
          <cell r="U197">
            <v>23045445.295372449</v>
          </cell>
          <cell r="V197">
            <v>21993418.39892108</v>
          </cell>
          <cell r="W197">
            <v>22981000.126444742</v>
          </cell>
          <cell r="X197">
            <v>23700477.744337946</v>
          </cell>
          <cell r="Y197">
            <v>24181119.189717948</v>
          </cell>
          <cell r="Z197">
            <v>25269996.728430018</v>
          </cell>
          <cell r="AA197">
            <v>20444762.8701245</v>
          </cell>
          <cell r="AB197">
            <v>20150050.343984112</v>
          </cell>
          <cell r="AC197">
            <v>22742997.055587016</v>
          </cell>
          <cell r="AD197">
            <v>22860154.155164152</v>
          </cell>
          <cell r="AE197">
            <v>22978572.658740371</v>
          </cell>
          <cell r="AF197">
            <v>23098264.577292681</v>
          </cell>
          <cell r="AG197">
            <v>23219242.037958801</v>
          </cell>
          <cell r="AH197">
            <v>23341517.285158217</v>
          </cell>
          <cell r="AI197">
            <v>23465102.681724116</v>
          </cell>
          <cell r="AJ197">
            <v>23590010.710046235</v>
          </cell>
          <cell r="AK197">
            <v>23716253.973224785</v>
          </cell>
          <cell r="AL197">
            <v>23843845.196235396</v>
          </cell>
          <cell r="AM197">
            <v>23972797.227105439</v>
          </cell>
          <cell r="AN197">
            <v>24103123.038101643</v>
          </cell>
          <cell r="AO197">
            <v>24234835.726929177</v>
          </cell>
          <cell r="AP197">
            <v>24367948.517942309</v>
          </cell>
          <cell r="AQ197">
            <v>24502474.763366766</v>
          </cell>
          <cell r="AR197">
            <v>24638427.944533903</v>
          </cell>
          <cell r="AS197">
            <v>24775821.673126724</v>
          </cell>
          <cell r="AT197">
            <v>24914669.692438051</v>
          </cell>
          <cell r="AU197">
            <v>25054985.878640711</v>
          </cell>
          <cell r="AV197">
            <v>25196784.242070034</v>
          </cell>
          <cell r="AW197">
            <v>25340078.928518787</v>
          </cell>
          <cell r="AX197">
            <v>25484884.220544524</v>
          </cell>
          <cell r="AY197">
            <v>25631214.538789637</v>
          </cell>
          <cell r="AZ197">
            <v>25779084.443314016</v>
          </cell>
          <cell r="BA197">
            <v>25928508.634940792</v>
          </cell>
          <cell r="BB197">
            <v>26079501.956614837</v>
          </cell>
          <cell r="BC197">
            <v>26232079.394774556</v>
          </cell>
          <cell r="BD197">
            <v>26386256.080736805</v>
          </cell>
          <cell r="BE197">
            <v>26542047.292095289</v>
          </cell>
          <cell r="BF197">
            <v>26620757.873113796</v>
          </cell>
          <cell r="BG197">
            <v>26699879.835401069</v>
          </cell>
          <cell r="BH197">
            <v>26779415.144575812</v>
          </cell>
          <cell r="BI197">
            <v>26859365.775757156</v>
          </cell>
          <cell r="BJ197">
            <v>26939733.71361047</v>
          </cell>
          <cell r="BK197">
            <v>27020520.952393472</v>
          </cell>
          <cell r="BL197">
            <v>27101729.496002473</v>
          </cell>
          <cell r="BM197">
            <v>27183361.358018912</v>
          </cell>
          <cell r="BN197">
            <v>27265418.561756104</v>
          </cell>
          <cell r="BO197">
            <v>27347903.140306197</v>
          </cell>
          <cell r="BP197">
            <v>27430817.136587381</v>
          </cell>
          <cell r="BQ197">
            <v>27514162.603391252</v>
          </cell>
          <cell r="BR197">
            <v>27597941.603430562</v>
          </cell>
          <cell r="BS197">
            <v>27682156.209386997</v>
          </cell>
          <cell r="BT197">
            <v>27766808.50395935</v>
          </cell>
          <cell r="BU197">
            <v>27851900.579911798</v>
          </cell>
          <cell r="BV197">
            <v>27937434.540122591</v>
          </cell>
          <cell r="BW197">
            <v>28023412.497632749</v>
          </cell>
          <cell r="BX197">
            <v>28109836.575695179</v>
          </cell>
          <cell r="BY197">
            <v>28196708.907823898</v>
          </cell>
          <cell r="BZ197">
            <v>28284031.637843587</v>
          </cell>
          <cell r="CA197">
            <v>28371806.919939399</v>
          </cell>
          <cell r="CB197">
            <v>28460036.918706849</v>
          </cell>
          <cell r="CC197">
            <v>28548723.80920215</v>
          </cell>
          <cell r="CD197">
            <v>28637869.776992671</v>
          </cell>
          <cell r="CE197">
            <v>28727477.018207602</v>
          </cell>
          <cell r="CF197">
            <v>28817547.739589036</v>
          </cell>
          <cell r="CG197">
            <v>28908084.158543102</v>
          </cell>
          <cell r="CH197">
            <v>28999088.503191464</v>
          </cell>
          <cell r="CI197">
            <v>29090563.012423046</v>
          </cell>
          <cell r="CJ197">
            <v>29182509.935945921</v>
          </cell>
          <cell r="CK197">
            <v>29274931.534339651</v>
          </cell>
          <cell r="CL197">
            <v>29367830.079107657</v>
          </cell>
          <cell r="CM197">
            <v>29461207.852729961</v>
          </cell>
          <cell r="CN197">
            <v>29555067.148716152</v>
          </cell>
          <cell r="CO197">
            <v>29649410.271658666</v>
          </cell>
          <cell r="CP197">
            <v>29744239.537286207</v>
          </cell>
          <cell r="CQ197">
            <v>29839557.272517532</v>
          </cell>
          <cell r="CR197">
            <v>29935365.815515406</v>
          </cell>
          <cell r="CS197">
            <v>30031667.515740991</v>
          </cell>
          <cell r="CT197">
            <v>30128464.734008163</v>
          </cell>
          <cell r="CU197">
            <v>30225759.842538536</v>
          </cell>
          <cell r="CV197">
            <v>30323555.225016348</v>
          </cell>
          <cell r="CW197">
            <v>30421853.276643828</v>
          </cell>
          <cell r="CX197">
            <v>30520656.404196844</v>
          </cell>
          <cell r="CY197">
            <v>30619967.026080668</v>
          </cell>
          <cell r="CZ197">
            <v>30719787.572386116</v>
          </cell>
          <cell r="DA197">
            <v>30820120.484946027</v>
          </cell>
          <cell r="DB197">
            <v>30920968.217391849</v>
          </cell>
          <cell r="DC197">
            <v>31022333.235210612</v>
          </cell>
        </row>
        <row r="198">
          <cell r="L198">
            <v>7019151.2170447968</v>
          </cell>
          <cell r="M198">
            <v>7366593.4282991979</v>
          </cell>
          <cell r="N198">
            <v>8161791.7887605987</v>
          </cell>
          <cell r="O198">
            <v>8908729.5801446456</v>
          </cell>
          <cell r="P198">
            <v>9332486.0689955</v>
          </cell>
          <cell r="Q198">
            <v>9643648.8443579022</v>
          </cell>
          <cell r="R198">
            <v>8009005.3831225</v>
          </cell>
          <cell r="S198">
            <v>9422408.8151627276</v>
          </cell>
          <cell r="T198">
            <v>9786718.3373446912</v>
          </cell>
          <cell r="U198">
            <v>8994216.8429344688</v>
          </cell>
          <cell r="V198">
            <v>9602055.9580689203</v>
          </cell>
          <cell r="W198">
            <v>9830798.2775722984</v>
          </cell>
          <cell r="X198">
            <v>10040680.697047126</v>
          </cell>
          <cell r="Y198">
            <v>9713591.8173150569</v>
          </cell>
          <cell r="Z198">
            <v>9607547.0799566023</v>
          </cell>
          <cell r="AA198">
            <v>8457220.7581091449</v>
          </cell>
          <cell r="AB198">
            <v>8492004.3657314517</v>
          </cell>
          <cell r="AC198">
            <v>8646792.3719609417</v>
          </cell>
          <cell r="AD198">
            <v>8714960.5922546368</v>
          </cell>
          <cell r="AE198">
            <v>8784095.0116613936</v>
          </cell>
          <cell r="AF198">
            <v>8854208.7488571331</v>
          </cell>
          <cell r="AG198">
            <v>8925315.1010684259</v>
          </cell>
          <cell r="AH198">
            <v>8997427.5465022735</v>
          </cell>
          <cell r="AI198">
            <v>9070559.7468090206</v>
          </cell>
          <cell r="AJ198">
            <v>9144725.54957873</v>
          </cell>
          <cell r="AK198">
            <v>9219938.9908715524</v>
          </cell>
          <cell r="AL198">
            <v>9296214.2977825403</v>
          </cell>
          <cell r="AM198">
            <v>9373565.8910413496</v>
          </cell>
          <cell r="AN198">
            <v>9452008.3876472991</v>
          </cell>
          <cell r="AO198">
            <v>9531556.6035403758</v>
          </cell>
          <cell r="AP198">
            <v>9612225.5563084651</v>
          </cell>
          <cell r="AQ198">
            <v>9694030.4679315165</v>
          </cell>
          <cell r="AR198">
            <v>9776986.767563032</v>
          </cell>
          <cell r="AS198">
            <v>9861110.0943493731</v>
          </cell>
          <cell r="AT198">
            <v>9946416.3002874628</v>
          </cell>
          <cell r="AU198">
            <v>10032921.453121401</v>
          </cell>
          <cell r="AV198">
            <v>10120641.839278443</v>
          </cell>
          <cell r="AW198">
            <v>10209593.966844974</v>
          </cell>
          <cell r="AX198">
            <v>10299794.568582965</v>
          </cell>
          <cell r="AY198">
            <v>10391260.604987487</v>
          </cell>
          <cell r="AZ198">
            <v>10484009.267385826</v>
          </cell>
          <cell r="BA198">
            <v>10578057.981078789</v>
          </cell>
          <cell r="BB198">
            <v>10673424.408524733</v>
          </cell>
          <cell r="BC198">
            <v>10770126.452566933</v>
          </cell>
          <cell r="BD198">
            <v>10868182.25970491</v>
          </cell>
          <cell r="BE198">
            <v>10967610.223410195</v>
          </cell>
          <cell r="BF198">
            <v>11018019.605448747</v>
          </cell>
          <cell r="BG198">
            <v>11068781.411966294</v>
          </cell>
          <cell r="BH198">
            <v>11119898.037304936</v>
          </cell>
          <cell r="BI198">
            <v>11171371.89210007</v>
          </cell>
          <cell r="BJ198">
            <v>11223205.403391257</v>
          </cell>
          <cell r="BK198">
            <v>11275401.014733817</v>
          </cell>
          <cell r="BL198">
            <v>11327961.186311245</v>
          </cell>
          <cell r="BM198">
            <v>11380888.39504832</v>
          </cell>
          <cell r="BN198">
            <v>11434185.134725032</v>
          </cell>
          <cell r="BO198">
            <v>11487853.91609128</v>
          </cell>
          <cell r="BP198">
            <v>11541897.266982313</v>
          </cell>
          <cell r="BQ198">
            <v>11596317.732435003</v>
          </cell>
          <cell r="BR198">
            <v>11651117.874804895</v>
          </cell>
          <cell r="BS198">
            <v>11706300.273884032</v>
          </cell>
          <cell r="BT198">
            <v>11761867.527019599</v>
          </cell>
          <cell r="BU198">
            <v>11817822.249233397</v>
          </cell>
          <cell r="BV198">
            <v>11874167.07334207</v>
          </cell>
          <cell r="BW198">
            <v>11930904.650078217</v>
          </cell>
          <cell r="BX198">
            <v>11988037.648212276</v>
          </cell>
          <cell r="BY198">
            <v>12045568.754675278</v>
          </cell>
          <cell r="BZ198">
            <v>12103500.674682394</v>
          </cell>
          <cell r="CA198">
            <v>12161836.131857369</v>
          </cell>
          <cell r="CB198">
            <v>12220577.868357766</v>
          </cell>
          <cell r="CC198">
            <v>12279728.645001076</v>
          </cell>
          <cell r="CD198">
            <v>12339291.241391685</v>
          </cell>
          <cell r="CE198">
            <v>12399268.45604871</v>
          </cell>
          <cell r="CF198">
            <v>12459663.106534705</v>
          </cell>
          <cell r="CG198">
            <v>12520478.029585222</v>
          </cell>
          <cell r="CH198">
            <v>12581716.081239283</v>
          </cell>
          <cell r="CI198">
            <v>12643380.136970719</v>
          </cell>
          <cell r="CJ198">
            <v>12705473.091820421</v>
          </cell>
          <cell r="CK198">
            <v>12767997.86052946</v>
          </cell>
          <cell r="CL198">
            <v>12830957.377673158</v>
          </cell>
          <cell r="CM198">
            <v>12894354.597796027</v>
          </cell>
          <cell r="CN198">
            <v>12958192.495547654</v>
          </cell>
          <cell r="CO198">
            <v>13022474.065819494</v>
          </cell>
          <cell r="CP198">
            <v>13087202.32388261</v>
          </cell>
          <cell r="CQ198">
            <v>13152380.305526339</v>
          </cell>
          <cell r="CR198">
            <v>13218011.067197904</v>
          </cell>
          <cell r="CS198">
            <v>13284097.686142979</v>
          </cell>
          <cell r="CT198">
            <v>13350643.260547196</v>
          </cell>
          <cell r="CU198">
            <v>13417650.909678642</v>
          </cell>
          <cell r="CV198">
            <v>13485123.774031304</v>
          </cell>
          <cell r="CW198">
            <v>13553065.015469499</v>
          </cell>
          <cell r="CX198">
            <v>13621477.817373272</v>
          </cell>
          <cell r="CY198">
            <v>13690365.384784807</v>
          </cell>
          <cell r="CZ198">
            <v>13759730.944555826</v>
          </cell>
          <cell r="DA198">
            <v>13829577.745495979</v>
          </cell>
          <cell r="DB198">
            <v>13899909.058522236</v>
          </cell>
          <cell r="DC198">
            <v>13970728.176809371</v>
          </cell>
        </row>
        <row r="199">
          <cell r="L199">
            <v>5840312.1254346427</v>
          </cell>
          <cell r="M199">
            <v>6242472.23874663</v>
          </cell>
          <cell r="N199">
            <v>6550350.2498937305</v>
          </cell>
          <cell r="O199">
            <v>6175208.7723300625</v>
          </cell>
          <cell r="P199">
            <v>6347595.7018071171</v>
          </cell>
          <cell r="Q199">
            <v>7063456.1403312627</v>
          </cell>
          <cell r="R199">
            <v>6756373.0719078295</v>
          </cell>
          <cell r="S199">
            <v>8537579.1187205389</v>
          </cell>
          <cell r="T199">
            <v>8668101.4318761043</v>
          </cell>
          <cell r="U199">
            <v>8677105.1366555914</v>
          </cell>
          <cell r="V199">
            <v>8329101.9607647713</v>
          </cell>
          <cell r="W199">
            <v>8550945.411614079</v>
          </cell>
          <cell r="X199">
            <v>8424359.3840369694</v>
          </cell>
          <cell r="Y199">
            <v>9179388.3204554245</v>
          </cell>
          <cell r="Z199">
            <v>9188351.4525193479</v>
          </cell>
          <cell r="AA199">
            <v>8119021.3853411544</v>
          </cell>
          <cell r="AB199">
            <v>8310548.8124852069</v>
          </cell>
          <cell r="AC199">
            <v>8269516.3072674163</v>
          </cell>
          <cell r="AD199">
            <v>8344879.959966151</v>
          </cell>
          <cell r="AE199">
            <v>8421353.9918539394</v>
          </cell>
          <cell r="AF199">
            <v>8498955.2375422455</v>
          </cell>
          <cell r="AG199">
            <v>8577700.787203487</v>
          </cell>
          <cell r="AH199">
            <v>8657607.9904508442</v>
          </cell>
          <cell r="AI199">
            <v>8738694.4602769744</v>
          </cell>
          <cell r="AJ199">
            <v>8820978.0770525225</v>
          </cell>
          <cell r="AK199">
            <v>8904476.9925853126</v>
          </cell>
          <cell r="AL199">
            <v>8989209.6342412382</v>
          </cell>
          <cell r="AM199">
            <v>9075194.7091276031</v>
          </cell>
          <cell r="AN199">
            <v>9162451.208340073</v>
          </cell>
          <cell r="AO199">
            <v>9250998.411274042</v>
          </cell>
          <cell r="AP199">
            <v>9340855.8900014795</v>
          </cell>
          <cell r="AQ199">
            <v>9432043.5137142129</v>
          </cell>
          <cell r="AR199">
            <v>9524581.4532346614</v>
          </cell>
          <cell r="AS199">
            <v>9618490.1855950877</v>
          </cell>
          <cell r="AT199">
            <v>9713790.4986863099</v>
          </cell>
          <cell r="AU199">
            <v>9810503.4959770292</v>
          </cell>
          <cell r="AV199">
            <v>9908650.6013047956</v>
          </cell>
          <cell r="AW199">
            <v>10008253.563739724</v>
          </cell>
          <cell r="AX199">
            <v>10109334.462521996</v>
          </cell>
          <cell r="AY199">
            <v>10211915.712074395</v>
          </cell>
          <cell r="AZ199">
            <v>10316020.067090878</v>
          </cell>
          <cell r="BA199">
            <v>10421670.627702426</v>
          </cell>
          <cell r="BB199">
            <v>10528890.844721328</v>
          </cell>
          <cell r="BC199">
            <v>10637704.52496507</v>
          </cell>
          <cell r="BD199">
            <v>10748135.836661037</v>
          </cell>
          <cell r="BE199">
            <v>10860209.314933311</v>
          </cell>
          <cell r="BF199">
            <v>10917079.591153001</v>
          </cell>
          <cell r="BG199">
            <v>10974372.957342517</v>
          </cell>
          <cell r="BH199">
            <v>11032092.62219861</v>
          </cell>
          <cell r="BI199">
            <v>11090241.818773627</v>
          </cell>
          <cell r="BJ199">
            <v>11148823.804660384</v>
          </cell>
          <cell r="BK199">
            <v>11207841.862178443</v>
          </cell>
          <cell r="BL199">
            <v>11267299.298561823</v>
          </cell>
          <cell r="BM199">
            <v>11327199.446148105</v>
          </cell>
          <cell r="BN199">
            <v>11387545.662568986</v>
          </cell>
          <cell r="BO199">
            <v>11448341.330942301</v>
          </cell>
          <cell r="BP199">
            <v>11509589.860065453</v>
          </cell>
          <cell r="BQ199">
            <v>11571294.684610378</v>
          </cell>
          <cell r="BR199">
            <v>11633459.265319917</v>
          </cell>
          <cell r="BS199">
            <v>11696087.089205738</v>
          </cell>
          <cell r="BT199">
            <v>11759181.669747721</v>
          </cell>
          <cell r="BU199">
            <v>11822746.547094882</v>
          </cell>
          <cell r="BV199">
            <v>11886785.28826783</v>
          </cell>
          <cell r="BW199">
            <v>11951301.4873627</v>
          </cell>
          <cell r="BX199">
            <v>12016298.765756715</v>
          </cell>
          <cell r="BY199">
            <v>12081780.772315256</v>
          </cell>
          <cell r="BZ199">
            <v>12147751.183600519</v>
          </cell>
          <cell r="CA199">
            <v>12214213.704081763</v>
          </cell>
          <cell r="CB199">
            <v>12281172.066347133</v>
          </cell>
          <cell r="CC199">
            <v>12348630.031317115</v>
          </cell>
          <cell r="CD199">
            <v>12416591.388459612</v>
          </cell>
          <cell r="CE199">
            <v>12485059.956006605</v>
          </cell>
          <cell r="CF199">
            <v>12554039.581172526</v>
          </cell>
          <cell r="CG199">
            <v>12623534.140374258</v>
          </cell>
          <cell r="CH199">
            <v>12693547.53945278</v>
          </cell>
          <cell r="CI199">
            <v>12764083.713896558</v>
          </cell>
          <cell r="CJ199">
            <v>12835146.629066536</v>
          </cell>
          <cell r="CK199">
            <v>12906740.280422948</v>
          </cell>
          <cell r="CL199">
            <v>12978868.693753775</v>
          </cell>
          <cell r="CM199">
            <v>13051535.925404936</v>
          </cell>
          <cell r="CN199">
            <v>13124746.062512279</v>
          </cell>
          <cell r="CO199">
            <v>13198503.223235279</v>
          </cell>
          <cell r="CP199">
            <v>13272811.556992542</v>
          </cell>
          <cell r="CQ199">
            <v>13347675.244699076</v>
          </cell>
          <cell r="CR199">
            <v>13423098.49900539</v>
          </cell>
          <cell r="CS199">
            <v>13499085.564538382</v>
          </cell>
          <cell r="CT199">
            <v>13575640.718144059</v>
          </cell>
          <cell r="CU199">
            <v>13652768.269132107</v>
          </cell>
          <cell r="CV199">
            <v>13730472.559522342</v>
          </cell>
          <cell r="CW199">
            <v>13808757.964292947</v>
          </cell>
          <cell r="CX199">
            <v>13887628.891630735</v>
          </cell>
          <cell r="CY199">
            <v>13967089.783183135</v>
          </cell>
          <cell r="CZ199">
            <v>14047145.114312261</v>
          </cell>
          <cell r="DA199">
            <v>14127799.394350808</v>
          </cell>
          <cell r="DB199">
            <v>14209057.166859895</v>
          </cell>
          <cell r="DC199">
            <v>14290923.009888899</v>
          </cell>
        </row>
        <row r="200">
          <cell r="L200">
            <v>95630644.521194071</v>
          </cell>
          <cell r="M200">
            <v>93784517.681562603</v>
          </cell>
          <cell r="N200">
            <v>95795956.81063062</v>
          </cell>
          <cell r="O200">
            <v>95655768.467146382</v>
          </cell>
          <cell r="P200">
            <v>99526162.188439444</v>
          </cell>
          <cell r="Q200">
            <v>101597843.55606376</v>
          </cell>
          <cell r="R200">
            <v>100764571.39253804</v>
          </cell>
          <cell r="S200">
            <v>95085143.93714866</v>
          </cell>
          <cell r="T200">
            <v>101606610.788692</v>
          </cell>
          <cell r="U200">
            <v>99060112.504571736</v>
          </cell>
          <cell r="V200">
            <v>101210617.37557666</v>
          </cell>
          <cell r="W200">
            <v>103484122.38229984</v>
          </cell>
          <cell r="X200">
            <v>103071822.40290004</v>
          </cell>
          <cell r="Y200">
            <v>106296618.42796737</v>
          </cell>
          <cell r="Z200">
            <v>109485250.67251158</v>
          </cell>
          <cell r="AA200">
            <v>86057857.422232032</v>
          </cell>
          <cell r="AB200">
            <v>86414201.769173607</v>
          </cell>
          <cell r="AC200">
            <v>98536725.605260432</v>
          </cell>
          <cell r="AD200">
            <v>98952064.106707662</v>
          </cell>
          <cell r="AE200">
            <v>99371812.707323462</v>
          </cell>
          <cell r="AF200">
            <v>99796012.238027304</v>
          </cell>
          <cell r="AG200">
            <v>100224703.91313815</v>
          </cell>
          <cell r="AH200">
            <v>100657929.33396903</v>
          </cell>
          <cell r="AI200">
            <v>101095730.49245542</v>
          </cell>
          <cell r="AJ200">
            <v>101538149.77481776</v>
          </cell>
          <cell r="AK200">
            <v>101985229.96525759</v>
          </cell>
          <cell r="AL200">
            <v>102437014.24968934</v>
          </cell>
          <cell r="AM200">
            <v>102893546.21950644</v>
          </cell>
          <cell r="AN200">
            <v>103354869.87538305</v>
          </cell>
          <cell r="AO200">
            <v>103821029.63111115</v>
          </cell>
          <cell r="AP200">
            <v>104292070.31747404</v>
          </cell>
          <cell r="AQ200">
            <v>104768037.18615578</v>
          </cell>
          <cell r="AR200">
            <v>105248975.91368745</v>
          </cell>
          <cell r="AS200">
            <v>105734932.60543039</v>
          </cell>
          <cell r="AT200">
            <v>106225953.79959688</v>
          </cell>
          <cell r="AU200">
            <v>106722086.47130823</v>
          </cell>
          <cell r="AV200">
            <v>107223378.03669146</v>
          </cell>
          <cell r="AW200">
            <v>107729876.35701367</v>
          </cell>
          <cell r="AX200">
            <v>108241629.74285589</v>
          </cell>
          <cell r="AY200">
            <v>108758686.95832567</v>
          </cell>
          <cell r="AZ200">
            <v>109281097.22530919</v>
          </cell>
          <cell r="BA200">
            <v>109808910.22776332</v>
          </cell>
          <cell r="BB200">
            <v>110342176.11604801</v>
          </cell>
          <cell r="BC200">
            <v>110880945.51129907</v>
          </cell>
          <cell r="BD200">
            <v>111425269.50984222</v>
          </cell>
          <cell r="BE200">
            <v>111975199.68764833</v>
          </cell>
          <cell r="BF200">
            <v>112252993.89623943</v>
          </cell>
          <cell r="BG200">
            <v>112532215.80187324</v>
          </cell>
          <cell r="BH200">
            <v>112812872.03480694</v>
          </cell>
          <cell r="BI200">
            <v>113094969.25641587</v>
          </cell>
          <cell r="BJ200">
            <v>113378514.15933916</v>
          </cell>
          <cell r="BK200">
            <v>113663513.46762636</v>
          </cell>
          <cell r="BL200">
            <v>113949973.93688482</v>
          </cell>
          <cell r="BM200">
            <v>114237902.35442752</v>
          </cell>
          <cell r="BN200">
            <v>114527305.53942162</v>
          </cell>
          <cell r="BO200">
            <v>114818190.34303796</v>
          </cell>
          <cell r="BP200">
            <v>115110563.64860114</v>
          </cell>
          <cell r="BQ200">
            <v>115404432.37173992</v>
          </cell>
          <cell r="BR200">
            <v>115699803.46053904</v>
          </cell>
          <cell r="BS200">
            <v>115996683.8956911</v>
          </cell>
          <cell r="BT200">
            <v>116295080.69064969</v>
          </cell>
          <cell r="BU200">
            <v>116595000.89178267</v>
          </cell>
          <cell r="BV200">
            <v>116896451.57852674</v>
          </cell>
          <cell r="BW200">
            <v>117199439.86354226</v>
          </cell>
          <cell r="BX200">
            <v>117503972.89286914</v>
          </cell>
          <cell r="BY200">
            <v>117810057.84608337</v>
          </cell>
          <cell r="BZ200">
            <v>118117701.93645391</v>
          </cell>
          <cell r="CA200">
            <v>118426912.4111011</v>
          </cell>
          <cell r="CB200">
            <v>118737696.55115503</v>
          </cell>
          <cell r="CC200">
            <v>119050061.67191508</v>
          </cell>
          <cell r="CD200">
            <v>119364015.12301016</v>
          </cell>
          <cell r="CE200">
            <v>119679564.2885595</v>
          </cell>
          <cell r="CF200">
            <v>119996716.58733457</v>
          </cell>
          <cell r="CG200">
            <v>120315479.47292125</v>
          </cell>
          <cell r="CH200">
            <v>120635860.43388331</v>
          </cell>
          <cell r="CI200">
            <v>120957866.99392611</v>
          </cell>
          <cell r="CJ200">
            <v>121281506.71206173</v>
          </cell>
          <cell r="CK200">
            <v>121606787.18277401</v>
          </cell>
          <cell r="CL200">
            <v>121933716.03618518</v>
          </cell>
          <cell r="CM200">
            <v>122262300.938223</v>
          </cell>
          <cell r="CN200">
            <v>122592549.59078819</v>
          </cell>
          <cell r="CO200">
            <v>122924469.73192352</v>
          </cell>
          <cell r="CP200">
            <v>123258069.13598305</v>
          </cell>
          <cell r="CQ200">
            <v>123593355.61380225</v>
          </cell>
          <cell r="CR200">
            <v>123930337.01286942</v>
          </cell>
          <cell r="CS200">
            <v>124269021.21749687</v>
          </cell>
          <cell r="CT200">
            <v>124609416.14899439</v>
          </cell>
          <cell r="CU200">
            <v>124951529.76584184</v>
          </cell>
          <cell r="CV200">
            <v>125295370.06386399</v>
          </cell>
          <cell r="CW200">
            <v>125640945.07640547</v>
          </cell>
          <cell r="CX200">
            <v>125988262.87450647</v>
          </cell>
          <cell r="CY200">
            <v>126337331.56707963</v>
          </cell>
          <cell r="CZ200">
            <v>126688159.30108768</v>
          </cell>
          <cell r="DA200">
            <v>127040754.26172149</v>
          </cell>
          <cell r="DB200">
            <v>127395124.67257971</v>
          </cell>
          <cell r="DC200">
            <v>127751278.79584849</v>
          </cell>
        </row>
        <row r="201">
          <cell r="L201">
            <v>48352303.376796424</v>
          </cell>
          <cell r="M201">
            <v>48266141.389698438</v>
          </cell>
          <cell r="N201">
            <v>51158570.981218591</v>
          </cell>
          <cell r="O201">
            <v>48990896.094140351</v>
          </cell>
          <cell r="P201">
            <v>50627388.865747705</v>
          </cell>
          <cell r="Q201">
            <v>50745601.337632231</v>
          </cell>
          <cell r="R201">
            <v>52789525.537472799</v>
          </cell>
          <cell r="S201">
            <v>52336419.636467412</v>
          </cell>
          <cell r="T201">
            <v>52217702.026803195</v>
          </cell>
          <cell r="U201">
            <v>49606697.539758027</v>
          </cell>
          <cell r="V201">
            <v>50993721.288022287</v>
          </cell>
          <cell r="W201">
            <v>51886505.816758908</v>
          </cell>
          <cell r="X201">
            <v>54284295.918590292</v>
          </cell>
          <cell r="Y201">
            <v>53980605.072135553</v>
          </cell>
          <cell r="Z201">
            <v>55299569.582582623</v>
          </cell>
          <cell r="AA201">
            <v>46449158.796103396</v>
          </cell>
          <cell r="AB201">
            <v>49802663.295206442</v>
          </cell>
          <cell r="AC201">
            <v>49769612.624324352</v>
          </cell>
          <cell r="AD201">
            <v>49962396.140420407</v>
          </cell>
          <cell r="AE201">
            <v>50157296.748949781</v>
          </cell>
          <cell r="AF201">
            <v>50354335.463518836</v>
          </cell>
          <cell r="AG201">
            <v>50553533.507595167</v>
          </cell>
          <cell r="AH201">
            <v>50754912.316602498</v>
          </cell>
          <cell r="AI201">
            <v>50958493.540036708</v>
          </cell>
          <cell r="AJ201">
            <v>51164299.043602914</v>
          </cell>
          <cell r="AK201">
            <v>51372350.911373831</v>
          </cell>
          <cell r="AL201">
            <v>51582671.447969809</v>
          </cell>
          <cell r="AM201">
            <v>51795283.180760577</v>
          </cell>
          <cell r="AN201">
            <v>52010208.862088904</v>
          </cell>
          <cell r="AO201">
            <v>52227471.47151652</v>
          </cell>
          <cell r="AP201">
            <v>52447094.218092471</v>
          </cell>
          <cell r="AQ201">
            <v>52669100.542644106</v>
          </cell>
          <cell r="AR201">
            <v>52893514.120090872</v>
          </cell>
          <cell r="AS201">
            <v>53120358.861781336</v>
          </cell>
          <cell r="AT201">
            <v>53349658.917853445</v>
          </cell>
          <cell r="AU201">
            <v>53581438.679618336</v>
          </cell>
          <cell r="AV201">
            <v>53815722.781968027</v>
          </cell>
          <cell r="AW201">
            <v>54052536.105807073</v>
          </cell>
          <cell r="AX201">
            <v>54291903.780508444</v>
          </cell>
          <cell r="AY201">
            <v>54533851.1863942</v>
          </cell>
          <cell r="AZ201">
            <v>54778403.957240507</v>
          </cell>
          <cell r="BA201">
            <v>55025587.982808053</v>
          </cell>
          <cell r="BB201">
            <v>55275429.411397427</v>
          </cell>
          <cell r="BC201">
            <v>55527954.652430236</v>
          </cell>
          <cell r="BD201">
            <v>55783190.379055828</v>
          </cell>
          <cell r="BE201">
            <v>56041163.53078413</v>
          </cell>
          <cell r="BF201">
            <v>56171532.423464417</v>
          </cell>
          <cell r="BG201">
            <v>56302599.34461154</v>
          </cell>
          <cell r="BH201">
            <v>56434367.763557047</v>
          </cell>
          <cell r="BI201">
            <v>56566841.166954845</v>
          </cell>
          <cell r="BJ201">
            <v>56700023.058867693</v>
          </cell>
          <cell r="BK201">
            <v>56833916.960853919</v>
          </cell>
          <cell r="BL201">
            <v>56968526.412055016</v>
          </cell>
          <cell r="BM201">
            <v>57103854.969283178</v>
          </cell>
          <cell r="BN201">
            <v>57239906.207109645</v>
          </cell>
          <cell r="BO201">
            <v>57376683.71795322</v>
          </cell>
          <cell r="BP201">
            <v>57514191.112169489</v>
          </cell>
          <cell r="BQ201">
            <v>57652432.018140301</v>
          </cell>
          <cell r="BR201">
            <v>57791410.082363725</v>
          </cell>
          <cell r="BS201">
            <v>57931128.969544485</v>
          </cell>
          <cell r="BT201">
            <v>58071592.362684876</v>
          </cell>
          <cell r="BU201">
            <v>58212803.963176027</v>
          </cell>
          <cell r="BV201">
            <v>58354767.490889788</v>
          </cell>
          <cell r="BW201">
            <v>58497486.684270829</v>
          </cell>
          <cell r="BX201">
            <v>58640965.300429597</v>
          </cell>
          <cell r="BY201">
            <v>58785207.11523515</v>
          </cell>
          <cell r="BZ201">
            <v>58930215.923409104</v>
          </cell>
          <cell r="CA201">
            <v>59075995.538619533</v>
          </cell>
          <cell r="CB201">
            <v>59222549.793575644</v>
          </cell>
          <cell r="CC201">
            <v>59369882.540122792</v>
          </cell>
          <cell r="CD201">
            <v>59517997.649337947</v>
          </cell>
          <cell r="CE201">
            <v>59666899.011625826</v>
          </cell>
          <cell r="CF201">
            <v>59816590.536815152</v>
          </cell>
          <cell r="CG201">
            <v>59967076.154255927</v>
          </cell>
          <cell r="CH201">
            <v>60118359.812916473</v>
          </cell>
          <cell r="CI201">
            <v>60270445.481481731</v>
          </cell>
          <cell r="CJ201">
            <v>60423337.148451403</v>
          </cell>
          <cell r="CK201">
            <v>60577038.822239101</v>
          </cell>
          <cell r="CL201">
            <v>60731554.531271473</v>
          </cell>
          <cell r="CM201">
            <v>60886888.324088365</v>
          </cell>
          <cell r="CN201">
            <v>61043044.269443035</v>
          </cell>
          <cell r="CO201">
            <v>61200026.456403121</v>
          </cell>
          <cell r="CP201">
            <v>61357838.994452029</v>
          </cell>
          <cell r="CQ201">
            <v>61516486.013590842</v>
          </cell>
          <cell r="CR201">
            <v>61675971.664440751</v>
          </cell>
          <cell r="CS201">
            <v>61836300.118345991</v>
          </cell>
          <cell r="CT201">
            <v>61997475.567477167</v>
          </cell>
          <cell r="CU201">
            <v>62159502.224935323</v>
          </cell>
          <cell r="CV201">
            <v>62322384.32485652</v>
          </cell>
          <cell r="CW201">
            <v>62486126.122516513</v>
          </cell>
          <cell r="CX201">
            <v>62650731.894436628</v>
          </cell>
          <cell r="CY201">
            <v>62816205.938489497</v>
          </cell>
          <cell r="CZ201">
            <v>62982552.574005932</v>
          </cell>
          <cell r="DA201">
            <v>63149776.141881824</v>
          </cell>
          <cell r="DB201">
            <v>63317881.004685745</v>
          </cell>
          <cell r="DC201">
            <v>63486871.546767414</v>
          </cell>
        </row>
        <row r="202">
          <cell r="L202">
            <v>6345193.5050982032</v>
          </cell>
          <cell r="M202">
            <v>6290491.5417394014</v>
          </cell>
          <cell r="N202">
            <v>6351024.7925029909</v>
          </cell>
          <cell r="O202">
            <v>6503083.3346259361</v>
          </cell>
          <cell r="P202">
            <v>5800056.8467630018</v>
          </cell>
          <cell r="Q202">
            <v>6196681.1692701615</v>
          </cell>
          <cell r="R202">
            <v>7514785.2512902692</v>
          </cell>
          <cell r="S202">
            <v>7409644.5235650055</v>
          </cell>
          <cell r="T202">
            <v>6002945.5379808694</v>
          </cell>
          <cell r="U202">
            <v>5324362.1647338932</v>
          </cell>
          <cell r="V202">
            <v>6607691.3857521135</v>
          </cell>
          <cell r="W202">
            <v>7630999.7223851271</v>
          </cell>
          <cell r="X202">
            <v>6705216.77866433</v>
          </cell>
          <cell r="Y202">
            <v>6567235.4955189005</v>
          </cell>
          <cell r="Z202">
            <v>6388493.8683588961</v>
          </cell>
          <cell r="AA202">
            <v>5638201.3092171755</v>
          </cell>
          <cell r="AB202">
            <v>5457314.150576096</v>
          </cell>
          <cell r="AC202">
            <v>5749644.4815230081</v>
          </cell>
          <cell r="AD202">
            <v>5764531.7824042104</v>
          </cell>
          <cell r="AE202">
            <v>5779570.9551212043</v>
          </cell>
          <cell r="AF202">
            <v>5794762.9540933641</v>
          </cell>
          <cell r="AG202">
            <v>5810108.7405306008</v>
          </cell>
          <cell r="AH202">
            <v>5825609.2824799754</v>
          </cell>
          <cell r="AI202">
            <v>5841265.5548726115</v>
          </cell>
          <cell r="AJ202">
            <v>5857078.5395709574</v>
          </cell>
          <cell r="AK202">
            <v>5873049.2254163418</v>
          </cell>
          <cell r="AL202">
            <v>5889178.6082769018</v>
          </cell>
          <cell r="AM202">
            <v>5905467.6910957908</v>
          </cell>
          <cell r="AN202">
            <v>5921917.4839397818</v>
          </cell>
          <cell r="AO202">
            <v>5938529.0040481519</v>
          </cell>
          <cell r="AP202">
            <v>5955303.2758819479</v>
          </cell>
          <cell r="AQ202">
            <v>5972241.3311735522</v>
          </cell>
          <cell r="AR202">
            <v>5989344.2089766376</v>
          </cell>
          <cell r="AS202">
            <v>6006612.9557164349</v>
          </cell>
          <cell r="AT202">
            <v>6024048.6252403557</v>
          </cell>
          <cell r="AU202">
            <v>6041652.2788689835</v>
          </cell>
          <cell r="AV202">
            <v>6059424.9854473956</v>
          </cell>
          <cell r="AW202">
            <v>6077367.8213968417</v>
          </cell>
          <cell r="AX202">
            <v>6095481.8707668111</v>
          </cell>
          <cell r="AY202">
            <v>6113768.2252874244</v>
          </cell>
          <cell r="AZ202">
            <v>6132227.9844221985</v>
          </cell>
          <cell r="BA202">
            <v>6150862.2554211915</v>
          </cell>
          <cell r="BB202">
            <v>6169672.1533744987</v>
          </cell>
          <cell r="BC202">
            <v>6188658.8012661319</v>
          </cell>
          <cell r="BD202">
            <v>6207823.3300282639</v>
          </cell>
          <cell r="BE202">
            <v>6227166.8785958458</v>
          </cell>
          <cell r="BF202">
            <v>6236928.7362787314</v>
          </cell>
          <cell r="BG202">
            <v>6246735.9244376458</v>
          </cell>
          <cell r="BH202">
            <v>6256588.5884819385</v>
          </cell>
          <cell r="BI202">
            <v>6266486.8743350385</v>
          </cell>
          <cell r="BJ202">
            <v>6276430.9284361973</v>
          </cell>
          <cell r="BK202">
            <v>6286420.8977422863</v>
          </cell>
          <cell r="BL202">
            <v>6296456.9297295585</v>
          </cell>
          <cell r="BM202">
            <v>6306539.172395438</v>
          </cell>
          <cell r="BN202">
            <v>6316667.7742603123</v>
          </cell>
          <cell r="BO202">
            <v>6326842.8843693417</v>
          </cell>
          <cell r="BP202">
            <v>6337064.6522942334</v>
          </cell>
          <cell r="BQ202">
            <v>6347333.2281350903</v>
          </cell>
          <cell r="BR202">
            <v>6357648.7625221908</v>
          </cell>
          <cell r="BS202">
            <v>6368011.4066178426</v>
          </cell>
          <cell r="BT202">
            <v>6378421.3121181913</v>
          </cell>
          <cell r="BU202">
            <v>6388878.6312550614</v>
          </cell>
          <cell r="BV202">
            <v>6399383.5167977987</v>
          </cell>
          <cell r="BW202">
            <v>6409936.1220551245</v>
          </cell>
          <cell r="BX202">
            <v>6420536.6008769795</v>
          </cell>
          <cell r="BY202">
            <v>6431185.1076563932</v>
          </cell>
          <cell r="BZ202">
            <v>6441881.7973313443</v>
          </cell>
          <cell r="CA202">
            <v>6452626.8253866434</v>
          </cell>
          <cell r="CB202">
            <v>6463420.3478558045</v>
          </cell>
          <cell r="CC202">
            <v>6474262.5213229368</v>
          </cell>
          <cell r="CD202">
            <v>6485153.5029246397</v>
          </cell>
          <cell r="CE202">
            <v>6496093.4503518976</v>
          </cell>
          <cell r="CF202">
            <v>6507082.5218519904</v>
          </cell>
          <cell r="CG202">
            <v>6518120.8762304038</v>
          </cell>
          <cell r="CH202">
            <v>6529208.6728527555</v>
          </cell>
          <cell r="CI202">
            <v>6540346.0716467155</v>
          </cell>
          <cell r="CJ202">
            <v>6551533.2331039347</v>
          </cell>
          <cell r="CK202">
            <v>6562770.3182820035</v>
          </cell>
          <cell r="CL202">
            <v>6574057.4888063762</v>
          </cell>
          <cell r="CM202">
            <v>6585394.9068723377</v>
          </cell>
          <cell r="CN202">
            <v>6596782.7352469545</v>
          </cell>
          <cell r="CO202">
            <v>6608221.1372710597</v>
          </cell>
          <cell r="CP202">
            <v>6619710.2768612001</v>
          </cell>
          <cell r="CQ202">
            <v>6631250.3185116425</v>
          </cell>
          <cell r="CR202">
            <v>6642841.4272963386</v>
          </cell>
          <cell r="CS202">
            <v>6654483.7688709395</v>
          </cell>
          <cell r="CT202">
            <v>6666177.5094747813</v>
          </cell>
          <cell r="CU202">
            <v>6677922.8159329006</v>
          </cell>
          <cell r="CV202">
            <v>6689719.8556580506</v>
          </cell>
          <cell r="CW202">
            <v>6701568.7966527175</v>
          </cell>
          <cell r="CX202">
            <v>6713469.8075111564</v>
          </cell>
          <cell r="CY202">
            <v>6725423.0574214226</v>
          </cell>
          <cell r="CZ202">
            <v>6737428.7161674146</v>
          </cell>
          <cell r="DA202">
            <v>6749486.9541309308</v>
          </cell>
          <cell r="DB202">
            <v>6761597.942293711</v>
          </cell>
          <cell r="DC202">
            <v>6773761.8522395249</v>
          </cell>
        </row>
        <row r="203">
          <cell r="L203">
            <v>8136515.571125105</v>
          </cell>
          <cell r="M203">
            <v>8258838.025576923</v>
          </cell>
          <cell r="N203">
            <v>7887112.9979841281</v>
          </cell>
          <cell r="O203">
            <v>8386115.806737598</v>
          </cell>
          <cell r="P203">
            <v>7541091.5658237375</v>
          </cell>
          <cell r="Q203">
            <v>7808290.3224956952</v>
          </cell>
          <cell r="R203">
            <v>8744575.1601674147</v>
          </cell>
          <cell r="S203">
            <v>8961424.9796916321</v>
          </cell>
          <cell r="T203">
            <v>7734955.4988803938</v>
          </cell>
          <cell r="U203">
            <v>6966019.7542688716</v>
          </cell>
          <cell r="V203">
            <v>8845790.6731224097</v>
          </cell>
          <cell r="W203">
            <v>9078682.8726051599</v>
          </cell>
          <cell r="X203">
            <v>9378899.2475550994</v>
          </cell>
          <cell r="Y203">
            <v>9508184.8212909736</v>
          </cell>
          <cell r="Z203">
            <v>9351145.6471078694</v>
          </cell>
          <cell r="AA203">
            <v>7992563.3655023091</v>
          </cell>
          <cell r="AB203">
            <v>8279696.5392371044</v>
          </cell>
          <cell r="AC203">
            <v>8416031.0823970828</v>
          </cell>
          <cell r="AD203">
            <v>8449231.6286219656</v>
          </cell>
          <cell r="AE203">
            <v>8482767.7676171213</v>
          </cell>
          <cell r="AF203">
            <v>8516642.5420115925</v>
          </cell>
          <cell r="AG203">
            <v>8550859.02225326</v>
          </cell>
          <cell r="AH203">
            <v>8585420.3068630286</v>
          </cell>
          <cell r="AI203">
            <v>8620329.5226913244</v>
          </cell>
          <cell r="AJ203">
            <v>8655589.8251769394</v>
          </cell>
          <cell r="AK203">
            <v>8691204.3986082338</v>
          </cell>
          <cell r="AL203">
            <v>8727176.4563867319</v>
          </cell>
          <cell r="AM203">
            <v>8763509.24129311</v>
          </cell>
          <cell r="AN203">
            <v>8800206.0257556587</v>
          </cell>
          <cell r="AO203">
            <v>8837270.1121211462</v>
          </cell>
          <cell r="AP203">
            <v>8874704.832928177</v>
          </cell>
          <cell r="AQ203">
            <v>8912513.5511830635</v>
          </cell>
          <cell r="AR203">
            <v>8950699.6606381945</v>
          </cell>
          <cell r="AS203">
            <v>8989266.5860729516</v>
          </cell>
          <cell r="AT203">
            <v>9028217.7835772187</v>
          </cell>
          <cell r="AU203">
            <v>9067556.7408374511</v>
          </cell>
          <cell r="AV203">
            <v>9107286.9774253629</v>
          </cell>
          <cell r="AW203">
            <v>9147412.0450892597</v>
          </cell>
          <cell r="AX203">
            <v>9187935.5280480459</v>
          </cell>
          <cell r="AY203">
            <v>9228861.0432878789</v>
          </cell>
          <cell r="AZ203">
            <v>9270192.2408615872</v>
          </cell>
          <cell r="BA203">
            <v>9311932.8041907847</v>
          </cell>
          <cell r="BB203">
            <v>9354086.4503707532</v>
          </cell>
          <cell r="BC203">
            <v>9396656.9304781184</v>
          </cell>
          <cell r="BD203">
            <v>9439648.0298813321</v>
          </cell>
          <cell r="BE203">
            <v>9483063.5685539991</v>
          </cell>
          <cell r="BF203">
            <v>9504985.4849725254</v>
          </cell>
          <cell r="BG203">
            <v>9527015.4474659823</v>
          </cell>
          <cell r="BH203">
            <v>9549153.9467465915</v>
          </cell>
          <cell r="BI203">
            <v>9571401.4757695291</v>
          </cell>
          <cell r="BJ203">
            <v>9593758.5297431685</v>
          </cell>
          <cell r="BK203">
            <v>9616225.6061393917</v>
          </cell>
          <cell r="BL203">
            <v>9638803.2047039121</v>
          </cell>
          <cell r="BM203">
            <v>9661491.8274666779</v>
          </cell>
          <cell r="BN203">
            <v>9684291.9787522852</v>
          </cell>
          <cell r="BO203">
            <v>9707204.1651905011</v>
          </cell>
          <cell r="BP203">
            <v>9730228.8957267404</v>
          </cell>
          <cell r="BQ203">
            <v>9753366.681632692</v>
          </cell>
          <cell r="BR203">
            <v>9776618.0365169179</v>
          </cell>
          <cell r="BS203">
            <v>9799983.4763355553</v>
          </cell>
          <cell r="BT203">
            <v>9823463.519402992</v>
          </cell>
          <cell r="BU203">
            <v>9847058.6864027157</v>
          </cell>
          <cell r="BV203">
            <v>9870769.5003980622</v>
          </cell>
          <cell r="BW203">
            <v>9894596.4868431278</v>
          </cell>
          <cell r="BX203">
            <v>9918540.1735936925</v>
          </cell>
          <cell r="BY203">
            <v>9942601.0909181759</v>
          </cell>
          <cell r="BZ203">
            <v>9966779.7715086602</v>
          </cell>
          <cell r="CA203">
            <v>9991076.7504919916</v>
          </cell>
          <cell r="CB203">
            <v>10015492.565440848</v>
          </cell>
          <cell r="CC203">
            <v>10040027.75638498</v>
          </cell>
          <cell r="CD203">
            <v>10064682.865822367</v>
          </cell>
          <cell r="CE203">
            <v>10089458.438730557</v>
          </cell>
          <cell r="CF203">
            <v>10114355.022577945</v>
          </cell>
          <cell r="CG203">
            <v>10139373.167335194</v>
          </cell>
          <cell r="CH203">
            <v>10164513.425486615</v>
          </cell>
          <cell r="CI203">
            <v>10189776.352041712</v>
          </cell>
          <cell r="CJ203">
            <v>10215162.504546659</v>
          </cell>
          <cell r="CK203">
            <v>10240672.443095941</v>
          </cell>
          <cell r="CL203">
            <v>10266306.730343953</v>
          </cell>
          <cell r="CM203">
            <v>10292065.931516726</v>
          </cell>
          <cell r="CN203">
            <v>10317950.614423655</v>
          </cell>
          <cell r="CO203">
            <v>10343961.349469304</v>
          </cell>
          <cell r="CP203">
            <v>10370098.709665293</v>
          </cell>
          <cell r="CQ203">
            <v>10396363.270642146</v>
          </cell>
          <cell r="CR203">
            <v>10422755.61066132</v>
          </cell>
          <cell r="CS203">
            <v>10449276.310627177</v>
          </cell>
          <cell r="CT203">
            <v>10475925.954099096</v>
          </cell>
          <cell r="CU203">
            <v>10502705.127303567</v>
          </cell>
          <cell r="CV203">
            <v>10529614.4191464</v>
          </cell>
          <cell r="CW203">
            <v>10556654.421224952</v>
          </cell>
          <cell r="CX203">
            <v>10583825.727840435</v>
          </cell>
          <cell r="CY203">
            <v>10611128.936010264</v>
          </cell>
          <cell r="CZ203">
            <v>10638564.64548045</v>
          </cell>
          <cell r="DA203">
            <v>10666133.458738111</v>
          </cell>
          <cell r="DB203">
            <v>10693835.981023915</v>
          </cell>
          <cell r="DC203">
            <v>10721672.820344767</v>
          </cell>
        </row>
        <row r="204">
          <cell r="L204">
            <v>1290240.1434949141</v>
          </cell>
          <cell r="M204">
            <v>1285150.0849158596</v>
          </cell>
          <cell r="N204">
            <v>1317585.9557531979</v>
          </cell>
          <cell r="O204">
            <v>1369389.3165972163</v>
          </cell>
          <cell r="P204">
            <v>1262751.5608534571</v>
          </cell>
          <cell r="Q204">
            <v>1319732.7730182158</v>
          </cell>
          <cell r="R204">
            <v>1440671.1386973211</v>
          </cell>
          <cell r="S204">
            <v>1433869.2046515727</v>
          </cell>
          <cell r="T204">
            <v>1234274.9577354607</v>
          </cell>
          <cell r="U204">
            <v>1220459.5557340053</v>
          </cell>
          <cell r="V204">
            <v>1240642.9736297363</v>
          </cell>
          <cell r="W204">
            <v>1343202.4246590403</v>
          </cell>
          <cell r="X204">
            <v>1399361.731748776</v>
          </cell>
          <cell r="Y204">
            <v>1299318.1758903633</v>
          </cell>
          <cell r="Z204">
            <v>1316056.5521014696</v>
          </cell>
          <cell r="AA204">
            <v>1195328.9848422059</v>
          </cell>
          <cell r="AB204">
            <v>1271239.8117967625</v>
          </cell>
          <cell r="AC204">
            <v>1184450.8968913229</v>
          </cell>
          <cell r="AD204">
            <v>1187112.9549623984</v>
          </cell>
          <cell r="AE204">
            <v>1189798.720735379</v>
          </cell>
          <cell r="AF204">
            <v>1192508.3313875035</v>
          </cell>
          <cell r="AG204">
            <v>1195241.9249676252</v>
          </cell>
          <cell r="AH204">
            <v>1197999.6404016218</v>
          </cell>
          <cell r="AI204">
            <v>1200781.61749784</v>
          </cell>
          <cell r="AJ204">
            <v>1203587.9969525798</v>
          </cell>
          <cell r="AK204">
            <v>1206418.9203556036</v>
          </cell>
          <cell r="AL204">
            <v>1209274.5301956863</v>
          </cell>
          <cell r="AM204">
            <v>1212154.9698661997</v>
          </cell>
          <cell r="AN204">
            <v>1215060.3836707273</v>
          </cell>
          <cell r="AO204">
            <v>1217990.9168287208</v>
          </cell>
          <cell r="AP204">
            <v>1220946.7154811858</v>
          </cell>
          <cell r="AQ204">
            <v>1223927.9266964062</v>
          </cell>
          <cell r="AR204">
            <v>1226934.6984757027</v>
          </cell>
          <cell r="AS204">
            <v>1229967.1797592319</v>
          </cell>
          <cell r="AT204">
            <v>1233025.5204318131</v>
          </cell>
          <cell r="AU204">
            <v>1236109.8713287991</v>
          </cell>
          <cell r="AV204">
            <v>1239220.38424198</v>
          </cell>
          <cell r="AW204">
            <v>1242357.2119255261</v>
          </cell>
          <cell r="AX204">
            <v>1245520.5081019637</v>
          </cell>
          <cell r="AY204">
            <v>1248710.4274681937</v>
          </cell>
          <cell r="AZ204">
            <v>1251927.1257015441</v>
          </cell>
          <cell r="BA204">
            <v>1255170.7594658611</v>
          </cell>
          <cell r="BB204">
            <v>1258441.4864176377</v>
          </cell>
          <cell r="BC204">
            <v>1261739.4652121831</v>
          </cell>
          <cell r="BD204">
            <v>1265064.8555098274</v>
          </cell>
          <cell r="BE204">
            <v>1268417.8179821661</v>
          </cell>
          <cell r="BF204">
            <v>1270108.1661502558</v>
          </cell>
          <cell r="BG204">
            <v>1271805.4884625603</v>
          </cell>
          <cell r="BH204">
            <v>1273509.805386987</v>
          </cell>
          <cell r="BI204">
            <v>1275221.1374562313</v>
          </cell>
          <cell r="BJ204">
            <v>1276939.5052679824</v>
          </cell>
          <cell r="BK204">
            <v>1278664.9294851199</v>
          </cell>
          <cell r="BL204">
            <v>1280397.4308359209</v>
          </cell>
          <cell r="BM204">
            <v>1282137.0301142603</v>
          </cell>
          <cell r="BN204">
            <v>1283883.7481798171</v>
          </cell>
          <cell r="BO204">
            <v>1285637.6059582764</v>
          </cell>
          <cell r="BP204">
            <v>1287398.6244415352</v>
          </cell>
          <cell r="BQ204">
            <v>1289166.8246879107</v>
          </cell>
          <cell r="BR204">
            <v>1290942.2278223415</v>
          </cell>
          <cell r="BS204">
            <v>1292724.855036601</v>
          </cell>
          <cell r="BT204">
            <v>1294514.7275894992</v>
          </cell>
          <cell r="BU204">
            <v>1296311.8668070948</v>
          </cell>
          <cell r="BV204">
            <v>1298116.2940829033</v>
          </cell>
          <cell r="BW204">
            <v>1299928.0308781057</v>
          </cell>
          <cell r="BX204">
            <v>1301747.0987217599</v>
          </cell>
          <cell r="BY204">
            <v>1303573.5192110117</v>
          </cell>
          <cell r="BZ204">
            <v>1305407.3140113042</v>
          </cell>
          <cell r="CA204">
            <v>1307248.5048565939</v>
          </cell>
          <cell r="CB204">
            <v>1309097.1135495598</v>
          </cell>
          <cell r="CC204">
            <v>1310953.1619618209</v>
          </cell>
          <cell r="CD204">
            <v>1312816.6720341453</v>
          </cell>
          <cell r="CE204">
            <v>1314687.6657766714</v>
          </cell>
          <cell r="CF204">
            <v>1316566.1652691173</v>
          </cell>
          <cell r="CG204">
            <v>1318452.1926610016</v>
          </cell>
          <cell r="CH204">
            <v>1320345.7701718593</v>
          </cell>
          <cell r="CI204">
            <v>1322246.9200914574</v>
          </cell>
          <cell r="CJ204">
            <v>1324155.6647800149</v>
          </cell>
          <cell r="CK204">
            <v>1326072.0266684238</v>
          </cell>
          <cell r="CL204">
            <v>1327996.0282584624</v>
          </cell>
          <cell r="CM204">
            <v>1329927.6921230247</v>
          </cell>
          <cell r="CN204">
            <v>1331867.0409063324</v>
          </cell>
          <cell r="CO204">
            <v>1333814.0973241632</v>
          </cell>
          <cell r="CP204">
            <v>1335768.8841640702</v>
          </cell>
          <cell r="CQ204">
            <v>1337731.424285606</v>
          </cell>
          <cell r="CR204">
            <v>1339701.7406205442</v>
          </cell>
          <cell r="CS204">
            <v>1341679.8561731088</v>
          </cell>
          <cell r="CT204">
            <v>1343665.7940201948</v>
          </cell>
          <cell r="CU204">
            <v>1345659.5773115954</v>
          </cell>
          <cell r="CV204">
            <v>1347661.229270231</v>
          </cell>
          <cell r="CW204">
            <v>1349670.7731923719</v>
          </cell>
          <cell r="CX204">
            <v>1351688.2324478712</v>
          </cell>
          <cell r="CY204">
            <v>1353713.6304803905</v>
          </cell>
          <cell r="CZ204">
            <v>1355746.9908076308</v>
          </cell>
          <cell r="DA204">
            <v>1357788.3370215606</v>
          </cell>
          <cell r="DB204">
            <v>1359837.6927886505</v>
          </cell>
          <cell r="DC204">
            <v>1361895.0818501003</v>
          </cell>
        </row>
        <row r="205">
          <cell r="L205">
            <v>3288672.5885995263</v>
          </cell>
          <cell r="M205">
            <v>3184435.4335074243</v>
          </cell>
          <cell r="N205">
            <v>3837363.4687186452</v>
          </cell>
          <cell r="O205">
            <v>4159864.3378523886</v>
          </cell>
          <cell r="P205">
            <v>3900440.0961797582</v>
          </cell>
          <cell r="Q205">
            <v>3952933.1049483661</v>
          </cell>
          <cell r="R205">
            <v>4569230.6589159528</v>
          </cell>
          <cell r="S205">
            <v>5082489.547018772</v>
          </cell>
          <cell r="T205">
            <v>4462533.610487543</v>
          </cell>
          <cell r="U205">
            <v>5045547.3065499235</v>
          </cell>
          <cell r="V205">
            <v>5276850.4076736961</v>
          </cell>
          <cell r="W205">
            <v>5109959.0643240847</v>
          </cell>
          <cell r="X205">
            <v>5268779.8099340694</v>
          </cell>
          <cell r="Y205">
            <v>4594222.225717267</v>
          </cell>
          <cell r="Z205">
            <v>4283050.5231387084</v>
          </cell>
          <cell r="AA205">
            <v>3929323.2471343912</v>
          </cell>
          <cell r="AB205">
            <v>4000753.4759498816</v>
          </cell>
          <cell r="AC205">
            <v>3854745.4708248395</v>
          </cell>
          <cell r="AD205">
            <v>3881625.3151176404</v>
          </cell>
          <cell r="AE205">
            <v>3908866.5050939014</v>
          </cell>
          <cell r="AF205">
            <v>3936473.608617492</v>
          </cell>
          <cell r="AG205">
            <v>3964451.2515461743</v>
          </cell>
          <cell r="AH205">
            <v>3992804.1184676597</v>
          </cell>
          <cell r="AI205">
            <v>4021536.9534450099</v>
          </cell>
          <cell r="AJ205">
            <v>4050654.5607715063</v>
          </cell>
          <cell r="AK205">
            <v>4080161.8057351056</v>
          </cell>
          <cell r="AL205">
            <v>4110063.6153925788</v>
          </cell>
          <cell r="AM205">
            <v>4140364.9793534959</v>
          </cell>
          <cell r="AN205">
            <v>4171070.9505741503</v>
          </cell>
          <cell r="AO205">
            <v>4202186.6461615693</v>
          </cell>
          <cell r="AP205">
            <v>4233717.2481877115</v>
          </cell>
          <cell r="AQ205">
            <v>4265668.0045140199</v>
          </cell>
          <cell r="AR205">
            <v>4298044.2296264265</v>
          </cell>
          <cell r="AS205">
            <v>4330851.3054809608</v>
          </cell>
          <cell r="AT205">
            <v>4364094.682360081</v>
          </cell>
          <cell r="AU205">
            <v>4397779.879739902</v>
          </cell>
          <cell r="AV205">
            <v>4431912.4871683922</v>
          </cell>
          <cell r="AW205">
            <v>4466498.1651547365</v>
          </cell>
          <cell r="AX205">
            <v>4501542.6460700016</v>
          </cell>
          <cell r="AY205">
            <v>4537051.7350592045</v>
          </cell>
          <cell r="AZ205">
            <v>4573031.3109649727</v>
          </cell>
          <cell r="BA205">
            <v>4609487.3272629306</v>
          </cell>
          <cell r="BB205">
            <v>4646425.8130089529</v>
          </cell>
          <cell r="BC205">
            <v>4683852.8737984262</v>
          </cell>
          <cell r="BD205">
            <v>4721774.6927377339</v>
          </cell>
          <cell r="BE205">
            <v>4760197.5314279925</v>
          </cell>
          <cell r="BF205">
            <v>4779662.6311946847</v>
          </cell>
          <cell r="BG205">
            <v>4799256.1765701789</v>
          </cell>
          <cell r="BH205">
            <v>4818978.9804436974</v>
          </cell>
          <cell r="BI205">
            <v>4838831.8608642323</v>
          </cell>
          <cell r="BJ205">
            <v>4858815.6410732912</v>
          </cell>
          <cell r="BK205">
            <v>4878931.1495378511</v>
          </cell>
          <cell r="BL205">
            <v>4899179.2199835153</v>
          </cell>
          <cell r="BM205">
            <v>4919560.6914278967</v>
          </cell>
          <cell r="BN205">
            <v>4940076.4082141798</v>
          </cell>
          <cell r="BO205">
            <v>4960727.2200449426</v>
          </cell>
          <cell r="BP205">
            <v>4981513.9820161518</v>
          </cell>
          <cell r="BQ205">
            <v>5002437.5546513908</v>
          </cell>
          <cell r="BR205">
            <v>5023498.8039363138</v>
          </cell>
          <cell r="BS205">
            <v>5044698.6013532914</v>
          </cell>
          <cell r="BT205">
            <v>5066037.8239163114</v>
          </cell>
          <cell r="BU205">
            <v>5087517.3542060759</v>
          </cell>
          <cell r="BV205">
            <v>5109138.080405321</v>
          </cell>
          <cell r="BW205">
            <v>5130900.8963343799</v>
          </cell>
          <cell r="BX205">
            <v>5152806.7014869507</v>
          </cell>
          <cell r="BY205">
            <v>5174856.4010661049</v>
          </cell>
          <cell r="BZ205">
            <v>5197050.9060205165</v>
          </cell>
          <cell r="CA205">
            <v>5219391.1330809295</v>
          </cell>
          <cell r="CB205">
            <v>5241878.0047968477</v>
          </cell>
          <cell r="CC205">
            <v>5264512.4495734544</v>
          </cell>
          <cell r="CD205">
            <v>5287295.4017087854</v>
          </cell>
          <cell r="CE205">
            <v>5310227.8014311232</v>
          </cell>
          <cell r="CF205">
            <v>5333310.5949366232</v>
          </cell>
          <cell r="CG205">
            <v>5356544.7344271904</v>
          </cell>
          <cell r="CH205">
            <v>5379931.1781485984</v>
          </cell>
          <cell r="CI205">
            <v>5403470.8904288327</v>
          </cell>
          <cell r="CJ205">
            <v>5427164.841716704</v>
          </cell>
          <cell r="CK205">
            <v>5451014.0086206766</v>
          </cell>
          <cell r="CL205">
            <v>5475019.3739479668</v>
          </cell>
          <cell r="CM205">
            <v>5499181.9267438808</v>
          </cell>
          <cell r="CN205">
            <v>5523502.6623313995</v>
          </cell>
          <cell r="CO205">
            <v>5547982.5823510149</v>
          </cell>
          <cell r="CP205">
            <v>5572622.6948008314</v>
          </cell>
          <cell r="CQ205">
            <v>5597424.0140769007</v>
          </cell>
          <cell r="CR205">
            <v>5622387.561013829</v>
          </cell>
          <cell r="CS205">
            <v>5647514.3629256412</v>
          </cell>
          <cell r="CT205">
            <v>5672805.453646888</v>
          </cell>
          <cell r="CU205">
            <v>5698261.8735740408</v>
          </cell>
          <cell r="CV205">
            <v>5723884.6697071195</v>
          </cell>
          <cell r="CW205">
            <v>5749674.8956916109</v>
          </cell>
          <cell r="CX205">
            <v>5775633.6118606394</v>
          </cell>
          <cell r="CY205">
            <v>5801761.8852773998</v>
          </cell>
          <cell r="CZ205">
            <v>5828060.7897778731</v>
          </cell>
          <cell r="DA205">
            <v>5854531.4060138147</v>
          </cell>
          <cell r="DB205">
            <v>5881174.8214959893</v>
          </cell>
          <cell r="DC205">
            <v>5907992.1306377193</v>
          </cell>
        </row>
        <row r="209">
          <cell r="L209">
            <v>19060635.92894841</v>
          </cell>
          <cell r="M209">
            <v>19018917.077154286</v>
          </cell>
          <cell r="N209">
            <v>19393086.883653719</v>
          </cell>
          <cell r="O209">
            <v>20418453.646296643</v>
          </cell>
          <cell r="P209">
            <v>18504340.377671756</v>
          </cell>
          <cell r="Q209">
            <v>19277636.751997564</v>
          </cell>
          <cell r="R209">
            <v>22269277.814585384</v>
          </cell>
          <cell r="S209">
            <v>22887444.927211516</v>
          </cell>
          <cell r="T209">
            <v>19434709.482418831</v>
          </cell>
          <cell r="U209">
            <v>18556402.8110414</v>
          </cell>
          <cell r="V209">
            <v>21970977.80411265</v>
          </cell>
          <cell r="W209">
            <v>23162846.983155455</v>
          </cell>
          <cell r="X209">
            <v>22752257.814559005</v>
          </cell>
          <cell r="Y209">
            <v>21968960.801363967</v>
          </cell>
          <cell r="Z209">
            <v>21338759.550965548</v>
          </cell>
          <cell r="AA209">
            <v>18755416.899988882</v>
          </cell>
          <cell r="AB209">
            <v>19009015.763831049</v>
          </cell>
          <cell r="AC209">
            <v>19204883.595868997</v>
          </cell>
          <cell r="AD209">
            <v>19280956.994768351</v>
          </cell>
          <cell r="AE209">
            <v>19357828.781374782</v>
          </cell>
          <cell r="AF209">
            <v>19435505.97958187</v>
          </cell>
          <cell r="AG209">
            <v>19513995.676471025</v>
          </cell>
          <cell r="AH209">
            <v>19593305.022878367</v>
          </cell>
          <cell r="AI209">
            <v>19673441.233966388</v>
          </cell>
          <cell r="AJ209">
            <v>19754411.589801036</v>
          </cell>
          <cell r="AK209">
            <v>19836223.435933754</v>
          </cell>
          <cell r="AL209">
            <v>19918884.183988884</v>
          </cell>
          <cell r="AM209">
            <v>20002401.312256247</v>
          </cell>
          <cell r="AN209">
            <v>20086782.366289102</v>
          </cell>
          <cell r="AO209">
            <v>20172034.959507436</v>
          </cell>
          <cell r="AP209">
            <v>20258166.773806725</v>
          </cell>
          <cell r="AQ209">
            <v>20345185.560172066</v>
          </cell>
          <cell r="AR209">
            <v>20433099.139297858</v>
          </cell>
          <cell r="AS209">
            <v>20521915.4022131</v>
          </cell>
          <cell r="AT209">
            <v>20611642.310912229</v>
          </cell>
          <cell r="AU209">
            <v>20702287.898991585</v>
          </cell>
          <cell r="AV209">
            <v>20793860.27229175</v>
          </cell>
          <cell r="AW209">
            <v>20886367.609545447</v>
          </cell>
          <cell r="AX209">
            <v>20979818.163031422</v>
          </cell>
          <cell r="AY209">
            <v>21074220.259234034</v>
          </cell>
          <cell r="AZ209">
            <v>21169582.299508929</v>
          </cell>
          <cell r="BA209">
            <v>21265912.760754552</v>
          </cell>
          <cell r="BB209">
            <v>21363220.196089782</v>
          </cell>
          <cell r="BC209">
            <v>21461513.235537551</v>
          </cell>
          <cell r="BD209">
            <v>21560800.5867147</v>
          </cell>
          <cell r="BE209">
            <v>21661091.035527922</v>
          </cell>
          <cell r="BF209">
            <v>21711742.241201989</v>
          </cell>
          <cell r="BG209">
            <v>21762648.673659671</v>
          </cell>
          <cell r="BH209">
            <v>21813811.461027823</v>
          </cell>
          <cell r="BI209">
            <v>21865231.736504406</v>
          </cell>
          <cell r="BJ209">
            <v>21916910.638381127</v>
          </cell>
          <cell r="BK209">
            <v>21968849.310066383</v>
          </cell>
          <cell r="BL209">
            <v>22021048.90010814</v>
          </cell>
          <cell r="BM209">
            <v>22073510.56221699</v>
          </cell>
          <cell r="BN209">
            <v>22126235.455289353</v>
          </cell>
          <cell r="BO209">
            <v>22179224.743430682</v>
          </cell>
          <cell r="BP209">
            <v>22232479.595978834</v>
          </cell>
          <cell r="BQ209">
            <v>22286001.187527589</v>
          </cell>
          <cell r="BR209">
            <v>22339790.697950147</v>
          </cell>
          <cell r="BS209">
            <v>22393849.312422853</v>
          </cell>
          <cell r="BT209">
            <v>22448178.22144898</v>
          </cell>
          <cell r="BU209">
            <v>22502778.620882582</v>
          </cell>
          <cell r="BV209">
            <v>22557651.711952567</v>
          </cell>
          <cell r="BW209">
            <v>22612798.701286711</v>
          </cell>
          <cell r="BX209">
            <v>22668220.800935932</v>
          </cell>
          <cell r="BY209">
            <v>22723919.228398614</v>
          </cell>
          <cell r="BZ209">
            <v>22779895.206645016</v>
          </cell>
          <cell r="CA209">
            <v>22836149.964141801</v>
          </cell>
          <cell r="CB209">
            <v>22892684.734876737</v>
          </cell>
          <cell r="CC209">
            <v>22949500.758383393</v>
          </cell>
          <cell r="CD209">
            <v>23006599.279766094</v>
          </cell>
          <cell r="CE209">
            <v>23063981.54972484</v>
          </cell>
          <cell r="CF209">
            <v>23121648.824580416</v>
          </cell>
          <cell r="CG209">
            <v>23179602.366299599</v>
          </cell>
          <cell r="CH209">
            <v>23237843.442520533</v>
          </cell>
          <cell r="CI209">
            <v>23296373.326578073</v>
          </cell>
          <cell r="CJ209">
            <v>23355193.297529429</v>
          </cell>
          <cell r="CK209">
            <v>23414304.640179768</v>
          </cell>
          <cell r="CL209">
            <v>23473708.645107988</v>
          </cell>
          <cell r="CM209">
            <v>23533406.608692683</v>
          </cell>
          <cell r="CN209">
            <v>23593399.833138093</v>
          </cell>
          <cell r="CO209">
            <v>23653689.626500249</v>
          </cell>
          <cell r="CP209">
            <v>23714277.302713223</v>
          </cell>
          <cell r="CQ209">
            <v>23775164.18161549</v>
          </cell>
          <cell r="CR209">
            <v>23836351.588976383</v>
          </cell>
          <cell r="CS209">
            <v>23897840.85652278</v>
          </cell>
          <cell r="CT209">
            <v>23959633.321965709</v>
          </cell>
          <cell r="CU209">
            <v>24021730.329027258</v>
          </cell>
          <cell r="CV209">
            <v>24084133.227467529</v>
          </cell>
          <cell r="CW209">
            <v>24146843.373111714</v>
          </cell>
          <cell r="CX209">
            <v>24209862.127877269</v>
          </cell>
          <cell r="CY209">
            <v>24273190.859801285</v>
          </cell>
          <cell r="CZ209">
            <v>24336830.943067923</v>
          </cell>
          <cell r="DA209">
            <v>24400783.758035943</v>
          </cell>
          <cell r="DB209">
            <v>24465050.691266466</v>
          </cell>
          <cell r="DC209">
            <v>24529633.135550722</v>
          </cell>
        </row>
        <row r="214">
          <cell r="L214">
            <v>202914812.62642902</v>
          </cell>
          <cell r="M214">
            <v>200267286.965702</v>
          </cell>
          <cell r="N214">
            <v>207127301.39474398</v>
          </cell>
          <cell r="O214">
            <v>202861953.576298</v>
          </cell>
          <cell r="P214">
            <v>203827429.132433</v>
          </cell>
          <cell r="Q214">
            <v>203324223.40370896</v>
          </cell>
          <cell r="R214">
            <v>198623183.08687797</v>
          </cell>
          <cell r="S214">
            <v>196066991.804757</v>
          </cell>
          <cell r="T214">
            <v>196569904.71887898</v>
          </cell>
          <cell r="U214">
            <v>187648056.968844</v>
          </cell>
          <cell r="V214">
            <v>189474440.47568998</v>
          </cell>
          <cell r="W214">
            <v>189098164.52444696</v>
          </cell>
          <cell r="X214">
            <v>185104808.77625299</v>
          </cell>
          <cell r="Y214">
            <v>181298969.68884501</v>
          </cell>
          <cell r="Z214">
            <v>179987766.56415305</v>
          </cell>
          <cell r="AA214">
            <v>143040663.67311296</v>
          </cell>
          <cell r="AB214">
            <v>142502319.42963898</v>
          </cell>
          <cell r="AC214">
            <v>161988989.90773773</v>
          </cell>
          <cell r="AD214">
            <v>161854851.42906049</v>
          </cell>
          <cell r="AE214">
            <v>161720850.61267194</v>
          </cell>
          <cell r="AF214">
            <v>161586987.31127086</v>
          </cell>
          <cell r="AG214">
            <v>161453261.3777388</v>
          </cell>
          <cell r="AH214">
            <v>161319672.66513988</v>
          </cell>
          <cell r="AI214">
            <v>161186221.02672046</v>
          </cell>
          <cell r="AJ214">
            <v>161052906.31590897</v>
          </cell>
          <cell r="AK214">
            <v>160919728.38631561</v>
          </cell>
          <cell r="AL214">
            <v>160786687.09173211</v>
          </cell>
          <cell r="AM214">
            <v>160653782.28613168</v>
          </cell>
          <cell r="AN214">
            <v>160521013.8236683</v>
          </cell>
          <cell r="AO214">
            <v>160388381.55867711</v>
          </cell>
          <cell r="AP214">
            <v>160255885.34567353</v>
          </cell>
          <cell r="AQ214">
            <v>160123525.03935343</v>
          </cell>
          <cell r="AR214">
            <v>159991300.49459288</v>
          </cell>
          <cell r="AS214">
            <v>159859211.56644759</v>
          </cell>
          <cell r="AT214">
            <v>159727258.11015296</v>
          </cell>
          <cell r="AU214">
            <v>159595439.98112383</v>
          </cell>
          <cell r="AV214">
            <v>159463757.03495407</v>
          </cell>
          <cell r="AW214">
            <v>159332209.12741646</v>
          </cell>
          <cell r="AX214">
            <v>159200796.11446241</v>
          </cell>
          <cell r="AY214">
            <v>159069517.85222176</v>
          </cell>
          <cell r="AZ214">
            <v>158938374.19700241</v>
          </cell>
          <cell r="BA214">
            <v>158807365.00529036</v>
          </cell>
          <cell r="BB214">
            <v>158676490.1337491</v>
          </cell>
          <cell r="BC214">
            <v>158545749.43921965</v>
          </cell>
          <cell r="BD214">
            <v>158415142.77872026</v>
          </cell>
          <cell r="BE214">
            <v>158284670.00944608</v>
          </cell>
          <cell r="BF214">
            <v>158219500.4991076</v>
          </cell>
          <cell r="BG214">
            <v>158154364.39030546</v>
          </cell>
          <cell r="BH214">
            <v>158089261.66525528</v>
          </cell>
          <cell r="BI214">
            <v>158024192.3061837</v>
          </cell>
          <cell r="BJ214">
            <v>157959156.29532814</v>
          </cell>
          <cell r="BK214">
            <v>157894153.61493734</v>
          </cell>
          <cell r="BL214">
            <v>157829184.24727073</v>
          </cell>
          <cell r="BM214">
            <v>157764248.17459884</v>
          </cell>
          <cell r="BN214">
            <v>157699345.37920323</v>
          </cell>
          <cell r="BO214">
            <v>157634475.84337616</v>
          </cell>
          <cell r="BP214">
            <v>157569639.54942113</v>
          </cell>
          <cell r="BQ214">
            <v>157504836.47965246</v>
          </cell>
          <cell r="BR214">
            <v>157440066.61639547</v>
          </cell>
          <cell r="BS214">
            <v>157375329.94198614</v>
          </cell>
          <cell r="BT214">
            <v>157310626.43877178</v>
          </cell>
          <cell r="BU214">
            <v>157245956.08911031</v>
          </cell>
          <cell r="BV214">
            <v>157181318.87537068</v>
          </cell>
          <cell r="BW214">
            <v>157116714.77993271</v>
          </cell>
          <cell r="BX214">
            <v>157052143.7851871</v>
          </cell>
          <cell r="BY214">
            <v>156987605.87353542</v>
          </cell>
          <cell r="BZ214">
            <v>156923101.02739027</v>
          </cell>
          <cell r="CA214">
            <v>156858629.22917476</v>
          </cell>
          <cell r="CB214">
            <v>156794190.46132329</v>
          </cell>
          <cell r="CC214">
            <v>156729784.70628086</v>
          </cell>
          <cell r="CD214">
            <v>156665411.94650337</v>
          </cell>
          <cell r="CE214">
            <v>156601072.16445756</v>
          </cell>
          <cell r="CF214">
            <v>156536765.34262097</v>
          </cell>
          <cell r="CG214">
            <v>156472491.46348205</v>
          </cell>
          <cell r="CH214">
            <v>156408250.50953993</v>
          </cell>
          <cell r="CI214">
            <v>156344042.46330476</v>
          </cell>
          <cell r="CJ214">
            <v>156279867.30729726</v>
          </cell>
          <cell r="CK214">
            <v>156215725.02404919</v>
          </cell>
          <cell r="CL214">
            <v>156151615.59610286</v>
          </cell>
          <cell r="CM214">
            <v>156087539.00601149</v>
          </cell>
          <cell r="CN214">
            <v>156023495.23633906</v>
          </cell>
          <cell r="CO214">
            <v>155959484.26966029</v>
          </cell>
          <cell r="CP214">
            <v>155895506.0885607</v>
          </cell>
          <cell r="CQ214">
            <v>155831560.67563656</v>
          </cell>
          <cell r="CR214">
            <v>155767648.01349488</v>
          </cell>
          <cell r="CS214">
            <v>155703768.0847533</v>
          </cell>
          <cell r="CT214">
            <v>155639920.87204036</v>
          </cell>
          <cell r="CU214">
            <v>155576106.35799521</v>
          </cell>
          <cell r="CV214">
            <v>155512324.52526784</v>
          </cell>
          <cell r="CW214">
            <v>155448575.35651883</v>
          </cell>
          <cell r="CX214">
            <v>155384858.83441946</v>
          </cell>
          <cell r="CY214">
            <v>155321174.94165176</v>
          </cell>
          <cell r="CZ214">
            <v>155257523.66090852</v>
          </cell>
          <cell r="DA214">
            <v>155193904.97489291</v>
          </cell>
          <cell r="DB214">
            <v>155130318.8663193</v>
          </cell>
          <cell r="DC214">
            <v>155066765.31791216</v>
          </cell>
        </row>
        <row r="215">
          <cell r="L215">
            <v>20161188.477390002</v>
          </cell>
          <cell r="M215">
            <v>19209824.355574999</v>
          </cell>
          <cell r="N215">
            <v>20320022.58495</v>
          </cell>
          <cell r="O215">
            <v>19331897.47749</v>
          </cell>
          <cell r="P215">
            <v>19195593.918066002</v>
          </cell>
          <cell r="Q215">
            <v>19141677.070245001</v>
          </cell>
          <cell r="R215">
            <v>17637857.008145999</v>
          </cell>
          <cell r="S215">
            <v>18163934.527068</v>
          </cell>
          <cell r="T215">
            <v>18401607.181283999</v>
          </cell>
          <cell r="U215">
            <v>18521513.368999999</v>
          </cell>
          <cell r="V215">
            <v>18981529.122373998</v>
          </cell>
          <cell r="W215">
            <v>20274574.366127998</v>
          </cell>
          <cell r="X215">
            <v>19872715.421397001</v>
          </cell>
          <cell r="Y215">
            <v>19717858.969323002</v>
          </cell>
          <cell r="Z215">
            <v>19111527.601950001</v>
          </cell>
          <cell r="AA215">
            <v>16565469.803064</v>
          </cell>
          <cell r="AB215">
            <v>16641614.056426002</v>
          </cell>
          <cell r="AC215">
            <v>17200374.841755003</v>
          </cell>
          <cell r="AD215">
            <v>17194034.636524037</v>
          </cell>
          <cell r="AE215">
            <v>17187696.768346928</v>
          </cell>
          <cell r="AF215">
            <v>17181361.236362219</v>
          </cell>
          <cell r="AG215">
            <v>17175028.039708767</v>
          </cell>
          <cell r="AH215">
            <v>17168697.177525751</v>
          </cell>
          <cell r="AI215">
            <v>17162368.648952667</v>
          </cell>
          <cell r="AJ215">
            <v>17156042.453129321</v>
          </cell>
          <cell r="AK215">
            <v>17149718.589195848</v>
          </cell>
          <cell r="AL215">
            <v>17143397.05629269</v>
          </cell>
          <cell r="AM215">
            <v>17137077.853560608</v>
          </cell>
          <cell r="AN215">
            <v>17130760.980140682</v>
          </cell>
          <cell r="AO215">
            <v>17124446.435174309</v>
          </cell>
          <cell r="AP215">
            <v>17118134.217803203</v>
          </cell>
          <cell r="AQ215">
            <v>17111824.327169389</v>
          </cell>
          <cell r="AR215">
            <v>17105516.762415212</v>
          </cell>
          <cell r="AS215">
            <v>17099211.522683334</v>
          </cell>
          <cell r="AT215">
            <v>17092908.607116729</v>
          </cell>
          <cell r="AU215">
            <v>17086608.014858693</v>
          </cell>
          <cell r="AV215">
            <v>17080309.745052833</v>
          </cell>
          <cell r="AW215">
            <v>17074013.796843074</v>
          </cell>
          <cell r="AX215">
            <v>17067720.169373658</v>
          </cell>
          <cell r="AY215">
            <v>17061428.861789137</v>
          </cell>
          <cell r="AZ215">
            <v>17055139.873234384</v>
          </cell>
          <cell r="BA215">
            <v>17048853.202854581</v>
          </cell>
          <cell r="BB215">
            <v>17042568.849795233</v>
          </cell>
          <cell r="BC215">
            <v>17036286.813202154</v>
          </cell>
          <cell r="BD215">
            <v>17030007.092221476</v>
          </cell>
          <cell r="BE215">
            <v>17023729.685999643</v>
          </cell>
          <cell r="BF215">
            <v>17020592.13984153</v>
          </cell>
          <cell r="BG215">
            <v>17017455.171946585</v>
          </cell>
          <cell r="BH215">
            <v>17014318.782208234</v>
          </cell>
          <cell r="BI215">
            <v>17011182.970519923</v>
          </cell>
          <cell r="BJ215">
            <v>17008047.736775111</v>
          </cell>
          <cell r="BK215">
            <v>17004913.080867279</v>
          </cell>
          <cell r="BL215">
            <v>17001779.002689932</v>
          </cell>
          <cell r="BM215">
            <v>16998645.502136592</v>
          </cell>
          <cell r="BN215">
            <v>16995512.579100799</v>
          </cell>
          <cell r="BO215">
            <v>16992380.233476117</v>
          </cell>
          <cell r="BP215">
            <v>16989248.465156123</v>
          </cell>
          <cell r="BQ215">
            <v>16986117.274034418</v>
          </cell>
          <cell r="BR215">
            <v>16982986.660004623</v>
          </cell>
          <cell r="BS215">
            <v>16979856.622960377</v>
          </cell>
          <cell r="BT215">
            <v>16976727.162795343</v>
          </cell>
          <cell r="BU215">
            <v>16973598.279403191</v>
          </cell>
          <cell r="BV215">
            <v>16970469.972677626</v>
          </cell>
          <cell r="BW215">
            <v>16967342.242512364</v>
          </cell>
          <cell r="BX215">
            <v>16964215.088801142</v>
          </cell>
          <cell r="BY215">
            <v>16961088.511437718</v>
          </cell>
          <cell r="BZ215">
            <v>16957962.510315869</v>
          </cell>
          <cell r="CA215">
            <v>16954837.085329391</v>
          </cell>
          <cell r="CB215">
            <v>16951712.236372098</v>
          </cell>
          <cell r="CC215">
            <v>16948587.963337827</v>
          </cell>
          <cell r="CD215">
            <v>16945464.266120434</v>
          </cell>
          <cell r="CE215">
            <v>16942341.144613791</v>
          </cell>
          <cell r="CF215">
            <v>16939218.598711792</v>
          </cell>
          <cell r="CG215">
            <v>16936096.628308352</v>
          </cell>
          <cell r="CH215">
            <v>16932975.233297404</v>
          </cell>
          <cell r="CI215">
            <v>16929854.4135729</v>
          </cell>
          <cell r="CJ215">
            <v>16926734.169028815</v>
          </cell>
          <cell r="CK215">
            <v>16923614.499559138</v>
          </cell>
          <cell r="CL215">
            <v>16920495.405057881</v>
          </cell>
          <cell r="CM215">
            <v>16917376.885419074</v>
          </cell>
          <cell r="CN215">
            <v>16914258.940536771</v>
          </cell>
          <cell r="CO215">
            <v>16911141.570305038</v>
          </cell>
          <cell r="CP215">
            <v>16908024.774617966</v>
          </cell>
          <cell r="CQ215">
            <v>16904908.553369664</v>
          </cell>
          <cell r="CR215">
            <v>16901792.906454258</v>
          </cell>
          <cell r="CS215">
            <v>16898677.833765898</v>
          </cell>
          <cell r="CT215">
            <v>16895563.335198753</v>
          </cell>
          <cell r="CU215">
            <v>16892449.410647009</v>
          </cell>
          <cell r="CV215">
            <v>16889336.060004871</v>
          </cell>
          <cell r="CW215">
            <v>16886223.283166565</v>
          </cell>
          <cell r="CX215">
            <v>16883111.080026336</v>
          </cell>
          <cell r="CY215">
            <v>16879999.450478453</v>
          </cell>
          <cell r="CZ215">
            <v>16876888.394417197</v>
          </cell>
          <cell r="DA215">
            <v>16873777.911736872</v>
          </cell>
          <cell r="DB215">
            <v>16870668.002331804</v>
          </cell>
          <cell r="DC215">
            <v>16867558.666096333</v>
          </cell>
        </row>
        <row r="216">
          <cell r="L216">
            <v>17489107.279462002</v>
          </cell>
          <cell r="M216">
            <v>17647209.458823998</v>
          </cell>
          <cell r="N216">
            <v>18784419.555478998</v>
          </cell>
          <cell r="O216">
            <v>17981020.941576004</v>
          </cell>
          <cell r="P216">
            <v>17301467.702525999</v>
          </cell>
          <cell r="Q216">
            <v>16528608.789011003</v>
          </cell>
          <cell r="R216">
            <v>14640258.656375999</v>
          </cell>
          <cell r="S216">
            <v>15423926.113023998</v>
          </cell>
          <cell r="T216">
            <v>15876928.515006</v>
          </cell>
          <cell r="U216">
            <v>15811897.861615999</v>
          </cell>
          <cell r="V216">
            <v>14573904.006598001</v>
          </cell>
          <cell r="W216">
            <v>14585294.685047999</v>
          </cell>
          <cell r="X216">
            <v>14536350.241265999</v>
          </cell>
          <cell r="Y216">
            <v>14331420.889558</v>
          </cell>
          <cell r="Z216">
            <v>14590232.810326001</v>
          </cell>
          <cell r="AA216">
            <v>11448778.475372002</v>
          </cell>
          <cell r="AB216">
            <v>11018421.111269999</v>
          </cell>
          <cell r="AC216">
            <v>13131209.529293401</v>
          </cell>
          <cell r="AD216">
            <v>13114484.732455818</v>
          </cell>
          <cell r="AE216">
            <v>13097781.237450989</v>
          </cell>
          <cell r="AF216">
            <v>13081099.017147459</v>
          </cell>
          <cell r="AG216">
            <v>13064438.044448331</v>
          </cell>
          <cell r="AH216">
            <v>13047798.292291217</v>
          </cell>
          <cell r="AI216">
            <v>13031179.733648198</v>
          </cell>
          <cell r="AJ216">
            <v>13014582.341525782</v>
          </cell>
          <cell r="AK216">
            <v>12998006.088964855</v>
          </cell>
          <cell r="AL216">
            <v>12981450.949040642</v>
          </cell>
          <cell r="AM216">
            <v>12964916.894862661</v>
          </cell>
          <cell r="AN216">
            <v>12948403.899574678</v>
          </cell>
          <cell r="AO216">
            <v>12931911.936354669</v>
          </cell>
          <cell r="AP216">
            <v>12915440.978414766</v>
          </cell>
          <cell r="AQ216">
            <v>12898990.999001225</v>
          </cell>
          <cell r="AR216">
            <v>12882561.971394375</v>
          </cell>
          <cell r="AS216">
            <v>12866153.868908577</v>
          </cell>
          <cell r="AT216">
            <v>12849766.66489218</v>
          </cell>
          <cell r="AU216">
            <v>12833400.332727481</v>
          </cell>
          <cell r="AV216">
            <v>12817054.845830677</v>
          </cell>
          <cell r="AW216">
            <v>12800730.177651826</v>
          </cell>
          <cell r="AX216">
            <v>12784426.3016748</v>
          </cell>
          <cell r="AY216">
            <v>12768143.191417243</v>
          </cell>
          <cell r="AZ216">
            <v>12751880.82043053</v>
          </cell>
          <cell r="BA216">
            <v>12735639.162299724</v>
          </cell>
          <cell r="BB216">
            <v>12719418.190643528</v>
          </cell>
          <cell r="BC216">
            <v>12703217.879114252</v>
          </cell>
          <cell r="BD216">
            <v>12687038.201397756</v>
          </cell>
          <cell r="BE216">
            <v>12670879.131213423</v>
          </cell>
          <cell r="BF216">
            <v>12662809.886763763</v>
          </cell>
          <cell r="BG216">
            <v>12654745.781081928</v>
          </cell>
          <cell r="BH216">
            <v>12646686.810895376</v>
          </cell>
          <cell r="BI216">
            <v>12638632.97293365</v>
          </cell>
          <cell r="BJ216">
            <v>12630584.263928376</v>
          </cell>
          <cell r="BK216">
            <v>12622540.680613263</v>
          </cell>
          <cell r="BL216">
            <v>12614502.219724094</v>
          </cell>
          <cell r="BM216">
            <v>12606468.877998738</v>
          </cell>
          <cell r="BN216">
            <v>12598440.652177136</v>
          </cell>
          <cell r="BO216">
            <v>12590417.53900131</v>
          </cell>
          <cell r="BP216">
            <v>12582399.535215352</v>
          </cell>
          <cell r="BQ216">
            <v>12574386.63756543</v>
          </cell>
          <cell r="BR216">
            <v>12566378.842799786</v>
          </cell>
          <cell r="BS216">
            <v>12558376.147668729</v>
          </cell>
          <cell r="BT216">
            <v>12550378.548924638</v>
          </cell>
          <cell r="BU216">
            <v>12542386.043321963</v>
          </cell>
          <cell r="BV216">
            <v>12534398.627617219</v>
          </cell>
          <cell r="BW216">
            <v>12526416.298568988</v>
          </cell>
          <cell r="BX216">
            <v>12518439.052937914</v>
          </cell>
          <cell r="BY216">
            <v>12510466.887486704</v>
          </cell>
          <cell r="BZ216">
            <v>12502499.798980128</v>
          </cell>
          <cell r="CA216">
            <v>12494537.784185017</v>
          </cell>
          <cell r="CB216">
            <v>12486580.839870259</v>
          </cell>
          <cell r="CC216">
            <v>12478628.9628068</v>
          </cell>
          <cell r="CD216">
            <v>12470682.149767645</v>
          </cell>
          <cell r="CE216">
            <v>12462740.397527849</v>
          </cell>
          <cell r="CF216">
            <v>12454803.702864528</v>
          </cell>
          <cell r="CG216">
            <v>12446872.062556842</v>
          </cell>
          <cell r="CH216">
            <v>12438945.47338601</v>
          </cell>
          <cell r="CI216">
            <v>12431023.932135295</v>
          </cell>
          <cell r="CJ216">
            <v>12423107.43559001</v>
          </cell>
          <cell r="CK216">
            <v>12415195.980537517</v>
          </cell>
          <cell r="CL216">
            <v>12407289.563767223</v>
          </cell>
          <cell r="CM216">
            <v>12399388.182070579</v>
          </cell>
          <cell r="CN216">
            <v>12391491.832241081</v>
          </cell>
          <cell r="CO216">
            <v>12383600.511074265</v>
          </cell>
          <cell r="CP216">
            <v>12375714.215367708</v>
          </cell>
          <cell r="CQ216">
            <v>12367832.941921027</v>
          </cell>
          <cell r="CR216">
            <v>12359956.687535878</v>
          </cell>
          <cell r="CS216">
            <v>12352085.449015953</v>
          </cell>
          <cell r="CT216">
            <v>12344219.223166978</v>
          </cell>
          <cell r="CU216">
            <v>12336358.006796716</v>
          </cell>
          <cell r="CV216">
            <v>12328501.79671496</v>
          </cell>
          <cell r="CW216">
            <v>12320650.589733535</v>
          </cell>
          <cell r="CX216">
            <v>12312804.382666301</v>
          </cell>
          <cell r="CY216">
            <v>12304963.172329141</v>
          </cell>
          <cell r="CZ216">
            <v>12297126.95553997</v>
          </cell>
          <cell r="DA216">
            <v>12289295.729118725</v>
          </cell>
          <cell r="DB216">
            <v>12281469.489887374</v>
          </cell>
          <cell r="DC216">
            <v>12273648.234669903</v>
          </cell>
        </row>
        <row r="217">
          <cell r="L217">
            <v>5987272.7117410004</v>
          </cell>
          <cell r="M217">
            <v>6349716.3599499995</v>
          </cell>
          <cell r="N217">
            <v>6907934.2910479996</v>
          </cell>
          <cell r="O217">
            <v>7392415.4312799992</v>
          </cell>
          <cell r="P217">
            <v>7568995.7834840007</v>
          </cell>
          <cell r="Q217">
            <v>7625618.3309999993</v>
          </cell>
          <cell r="R217">
            <v>6088363.642736</v>
          </cell>
          <cell r="S217">
            <v>6948832.0570800006</v>
          </cell>
          <cell r="T217">
            <v>6940290.56544</v>
          </cell>
          <cell r="U217">
            <v>6072617.4370399993</v>
          </cell>
          <cell r="V217">
            <v>6233461.4592899997</v>
          </cell>
          <cell r="W217">
            <v>6130201.6873799991</v>
          </cell>
          <cell r="X217">
            <v>6023784.8874600008</v>
          </cell>
          <cell r="Y217">
            <v>5603985.2560779992</v>
          </cell>
          <cell r="Z217">
            <v>5357494.6912620002</v>
          </cell>
          <cell r="AA217">
            <v>4364078.3980889991</v>
          </cell>
          <cell r="AB217">
            <v>4283785.3975539999</v>
          </cell>
          <cell r="AC217">
            <v>4821745.2221357999</v>
          </cell>
          <cell r="AD217">
            <v>4817992.9996072231</v>
          </cell>
          <cell r="AE217">
            <v>4814243.6970118349</v>
          </cell>
          <cell r="AF217">
            <v>4810497.3120773798</v>
          </cell>
          <cell r="AG217">
            <v>4806753.8425333705</v>
          </cell>
          <cell r="AH217">
            <v>4803013.2861110857</v>
          </cell>
          <cell r="AI217">
            <v>4799275.6405435707</v>
          </cell>
          <cell r="AJ217">
            <v>4795540.903565634</v>
          </cell>
          <cell r="AK217">
            <v>4791809.0729138469</v>
          </cell>
          <cell r="AL217">
            <v>4788080.1463265428</v>
          </cell>
          <cell r="AM217">
            <v>4784354.1215438144</v>
          </cell>
          <cell r="AN217">
            <v>4780630.9963075137</v>
          </cell>
          <cell r="AO217">
            <v>4776910.768361249</v>
          </cell>
          <cell r="AP217">
            <v>4773193.4354503844</v>
          </cell>
          <cell r="AQ217">
            <v>4769478.9953220403</v>
          </cell>
          <cell r="AR217">
            <v>4765767.445725088</v>
          </cell>
          <cell r="AS217">
            <v>4762058.7844101526</v>
          </cell>
          <cell r="AT217">
            <v>4758353.009129608</v>
          </cell>
          <cell r="AU217">
            <v>4754650.1176375784</v>
          </cell>
          <cell r="AV217">
            <v>4750950.1076899357</v>
          </cell>
          <cell r="AW217">
            <v>4747252.9770442974</v>
          </cell>
          <cell r="AX217">
            <v>4743558.7234600252</v>
          </cell>
          <cell r="AY217">
            <v>4739867.344698227</v>
          </cell>
          <cell r="AZ217">
            <v>4736178.8385217506</v>
          </cell>
          <cell r="BA217">
            <v>4732493.2026951853</v>
          </cell>
          <cell r="BB217">
            <v>4728810.4349848609</v>
          </cell>
          <cell r="BC217">
            <v>4725130.5331588453</v>
          </cell>
          <cell r="BD217">
            <v>4721453.494986942</v>
          </cell>
          <cell r="BE217">
            <v>4717779.318240691</v>
          </cell>
          <cell r="BF217">
            <v>4715943.6594670285</v>
          </cell>
          <cell r="BG217">
            <v>4714108.7149368487</v>
          </cell>
          <cell r="BH217">
            <v>4712274.4843722442</v>
          </cell>
          <cell r="BI217">
            <v>4710440.9674954163</v>
          </cell>
          <cell r="BJ217">
            <v>4708608.1640286725</v>
          </cell>
          <cell r="BK217">
            <v>4706776.0736944294</v>
          </cell>
          <cell r="BL217">
            <v>4704944.6962152123</v>
          </cell>
          <cell r="BM217">
            <v>4703114.0313136531</v>
          </cell>
          <cell r="BN217">
            <v>4701284.0787124922</v>
          </cell>
          <cell r="BO217">
            <v>4699454.8381345784</v>
          </cell>
          <cell r="BP217">
            <v>4697626.3093028674</v>
          </cell>
          <cell r="BQ217">
            <v>4695798.4919404229</v>
          </cell>
          <cell r="BR217">
            <v>4693971.3857704168</v>
          </cell>
          <cell r="BS217">
            <v>4692144.9905161289</v>
          </cell>
          <cell r="BT217">
            <v>4690319.3059009463</v>
          </cell>
          <cell r="BU217">
            <v>4688494.3316483637</v>
          </cell>
          <cell r="BV217">
            <v>4686670.0674819825</v>
          </cell>
          <cell r="BW217">
            <v>4684846.5131255137</v>
          </cell>
          <cell r="BX217">
            <v>4683023.6683027744</v>
          </cell>
          <cell r="BY217">
            <v>4681201.5327376891</v>
          </cell>
          <cell r="BZ217">
            <v>4679380.10615429</v>
          </cell>
          <cell r="CA217">
            <v>4677559.3882767167</v>
          </cell>
          <cell r="CB217">
            <v>4675739.3788292166</v>
          </cell>
          <cell r="CC217">
            <v>4673920.0775361434</v>
          </cell>
          <cell r="CD217">
            <v>4672101.4841219587</v>
          </cell>
          <cell r="CE217">
            <v>4670283.5983112315</v>
          </cell>
          <cell r="CF217">
            <v>4668466.4198286375</v>
          </cell>
          <cell r="CG217">
            <v>4666649.9483989598</v>
          </cell>
          <cell r="CH217">
            <v>4664834.1837470885</v>
          </cell>
          <cell r="CI217">
            <v>4663019.1255980209</v>
          </cell>
          <cell r="CJ217">
            <v>4661204.7736768601</v>
          </cell>
          <cell r="CK217">
            <v>4659391.1277088178</v>
          </cell>
          <cell r="CL217">
            <v>4657578.1874192124</v>
          </cell>
          <cell r="CM217">
            <v>4655765.9525334686</v>
          </cell>
          <cell r="CN217">
            <v>4653954.4227771182</v>
          </cell>
          <cell r="CO217">
            <v>4652143.5978757991</v>
          </cell>
          <cell r="CP217">
            <v>4650333.4775552573</v>
          </cell>
          <cell r="CQ217">
            <v>4648524.061541344</v>
          </cell>
          <cell r="CR217">
            <v>4646715.3495600186</v>
          </cell>
          <cell r="CS217">
            <v>4644907.3413373465</v>
          </cell>
          <cell r="CT217">
            <v>4643100.0365994982</v>
          </cell>
          <cell r="CU217">
            <v>4641293.4350727536</v>
          </cell>
          <cell r="CV217">
            <v>4639487.5364834974</v>
          </cell>
          <cell r="CW217">
            <v>4637682.3405582197</v>
          </cell>
          <cell r="CX217">
            <v>4635877.8470235197</v>
          </cell>
          <cell r="CY217">
            <v>4634074.0556061007</v>
          </cell>
          <cell r="CZ217">
            <v>4632270.9660327742</v>
          </cell>
          <cell r="DA217">
            <v>4630468.5780304559</v>
          </cell>
          <cell r="DB217">
            <v>4628666.8913261695</v>
          </cell>
          <cell r="DC217">
            <v>4626865.9056470441</v>
          </cell>
        </row>
        <row r="218">
          <cell r="L218">
            <v>4911344.3575999998</v>
          </cell>
          <cell r="M218">
            <v>5209682.9754240001</v>
          </cell>
          <cell r="N218">
            <v>5562783.3738400005</v>
          </cell>
          <cell r="O218">
            <v>5179955.2992420001</v>
          </cell>
          <cell r="P218">
            <v>5220877.0465360004</v>
          </cell>
          <cell r="Q218">
            <v>5679089.9346550005</v>
          </cell>
          <cell r="R218">
            <v>5241850.5300479997</v>
          </cell>
          <cell r="S218">
            <v>6520193.8092110008</v>
          </cell>
          <cell r="T218">
            <v>6419689.2006200003</v>
          </cell>
          <cell r="U218">
            <v>6206924.7362600006</v>
          </cell>
          <cell r="V218">
            <v>5754946.6144099999</v>
          </cell>
          <cell r="W218">
            <v>5658677.4991809996</v>
          </cell>
          <cell r="X218">
            <v>5330886.7483759997</v>
          </cell>
          <cell r="Y218">
            <v>5539856.8760500001</v>
          </cell>
          <cell r="Z218">
            <v>5385207.2748640003</v>
          </cell>
          <cell r="AA218">
            <v>4537430.0924519999</v>
          </cell>
          <cell r="AB218">
            <v>4498756.2476280006</v>
          </cell>
          <cell r="AC218">
            <v>4846686.5473776003</v>
          </cell>
          <cell r="AD218">
            <v>4849947.3529166002</v>
          </cell>
          <cell r="AE218">
            <v>4853210.3522951761</v>
          </cell>
          <cell r="AF218">
            <v>4856475.5469893236</v>
          </cell>
          <cell r="AG218">
            <v>4859742.9384760307</v>
          </cell>
          <cell r="AH218">
            <v>4863012.5282332785</v>
          </cell>
          <cell r="AI218">
            <v>4866284.3177400427</v>
          </cell>
          <cell r="AJ218">
            <v>4869558.3084762953</v>
          </cell>
          <cell r="AK218">
            <v>4872834.5019230023</v>
          </cell>
          <cell r="AL218">
            <v>4876112.899562127</v>
          </cell>
          <cell r="AM218">
            <v>4879393.5028766291</v>
          </cell>
          <cell r="AN218">
            <v>4882676.313350467</v>
          </cell>
          <cell r="AO218">
            <v>4885961.3324685963</v>
          </cell>
          <cell r="AP218">
            <v>4889248.5617169729</v>
          </cell>
          <cell r="AQ218">
            <v>4892538.002582551</v>
          </cell>
          <cell r="AR218">
            <v>4895829.6565532871</v>
          </cell>
          <cell r="AS218">
            <v>4899123.5251181368</v>
          </cell>
          <cell r="AT218">
            <v>4902419.6097670589</v>
          </cell>
          <cell r="AU218">
            <v>4905717.9119910141</v>
          </cell>
          <cell r="AV218">
            <v>4909018.4332819656</v>
          </cell>
          <cell r="AW218">
            <v>4912321.1751328819</v>
          </cell>
          <cell r="AX218">
            <v>4915626.1390377348</v>
          </cell>
          <cell r="AY218">
            <v>4918933.3264915012</v>
          </cell>
          <cell r="AZ218">
            <v>4922242.7389901644</v>
          </cell>
          <cell r="BA218">
            <v>4925554.3780307136</v>
          </cell>
          <cell r="BB218">
            <v>4928868.2451111451</v>
          </cell>
          <cell r="BC218">
            <v>4932184.3417304642</v>
          </cell>
          <cell r="BD218">
            <v>4935502.6693886835</v>
          </cell>
          <cell r="BE218">
            <v>4938823.2295868248</v>
          </cell>
          <cell r="BF218">
            <v>4940484.6267068731</v>
          </cell>
          <cell r="BG218">
            <v>4942146.5827131709</v>
          </cell>
          <cell r="BH218">
            <v>4943809.0977937244</v>
          </cell>
          <cell r="BI218">
            <v>4945472.1721366039</v>
          </cell>
          <cell r="BJ218">
            <v>4947135.805929943</v>
          </cell>
          <cell r="BK218">
            <v>4948799.9993619379</v>
          </cell>
          <cell r="BL218">
            <v>4950464.7526208479</v>
          </cell>
          <cell r="BM218">
            <v>4952130.0658949967</v>
          </cell>
          <cell r="BN218">
            <v>4953795.9393727705</v>
          </cell>
          <cell r="BO218">
            <v>4955462.3732426194</v>
          </cell>
          <cell r="BP218">
            <v>4957129.3676930573</v>
          </cell>
          <cell r="BQ218">
            <v>4958796.9229126601</v>
          </cell>
          <cell r="BR218">
            <v>4960465.0390900681</v>
          </cell>
          <cell r="BS218">
            <v>4962133.716413985</v>
          </cell>
          <cell r="BT218">
            <v>4963802.9550731778</v>
          </cell>
          <cell r="BU218">
            <v>4965472.7552564768</v>
          </cell>
          <cell r="BV218">
            <v>4967143.1171527766</v>
          </cell>
          <cell r="BW218">
            <v>4968814.040951035</v>
          </cell>
          <cell r="BX218">
            <v>4970485.5268402724</v>
          </cell>
          <cell r="BY218">
            <v>4972157.5750095742</v>
          </cell>
          <cell r="BZ218">
            <v>4973830.1856480883</v>
          </cell>
          <cell r="CA218">
            <v>4975503.358945027</v>
          </cell>
          <cell r="CB218">
            <v>4977177.0950896656</v>
          </cell>
          <cell r="CC218">
            <v>4978851.3942713439</v>
          </cell>
          <cell r="CD218">
            <v>4980526.2566794651</v>
          </cell>
          <cell r="CE218">
            <v>4982201.6825034963</v>
          </cell>
          <cell r="CF218">
            <v>4983877.6719329674</v>
          </cell>
          <cell r="CG218">
            <v>4985554.2251574723</v>
          </cell>
          <cell r="CH218">
            <v>4987231.3423666693</v>
          </cell>
          <cell r="CI218">
            <v>4988909.02375028</v>
          </cell>
          <cell r="CJ218">
            <v>4990587.2694980903</v>
          </cell>
          <cell r="CK218">
            <v>4992266.0797999501</v>
          </cell>
          <cell r="CL218">
            <v>4993945.4548457721</v>
          </cell>
          <cell r="CM218">
            <v>4995625.394825534</v>
          </cell>
          <cell r="CN218">
            <v>4997305.8999292767</v>
          </cell>
          <cell r="CO218">
            <v>4998986.9703471055</v>
          </cell>
          <cell r="CP218">
            <v>5000668.6062691892</v>
          </cell>
          <cell r="CQ218">
            <v>5002350.8078857604</v>
          </cell>
          <cell r="CR218">
            <v>5004033.5753871165</v>
          </cell>
          <cell r="CS218">
            <v>5005716.9089636188</v>
          </cell>
          <cell r="CT218">
            <v>5007400.808805692</v>
          </cell>
          <cell r="CU218">
            <v>5009085.2751038251</v>
          </cell>
          <cell r="CV218">
            <v>5010770.3080485724</v>
          </cell>
          <cell r="CW218">
            <v>5012455.9078305494</v>
          </cell>
          <cell r="CX218">
            <v>5014142.0746404389</v>
          </cell>
          <cell r="CY218">
            <v>5015828.808668986</v>
          </cell>
          <cell r="CZ218">
            <v>5017516.110107</v>
          </cell>
          <cell r="DA218">
            <v>5019203.9791453555</v>
          </cell>
          <cell r="DB218">
            <v>5020892.4159749895</v>
          </cell>
          <cell r="DC218">
            <v>5022581.4207869051</v>
          </cell>
        </row>
        <row r="219">
          <cell r="L219">
            <v>88058774.785529986</v>
          </cell>
          <cell r="M219">
            <v>85625037.303384006</v>
          </cell>
          <cell r="N219">
            <v>86513202.928494006</v>
          </cell>
          <cell r="O219">
            <v>85483543.257846013</v>
          </cell>
          <cell r="P219">
            <v>87813661.061615989</v>
          </cell>
          <cell r="Q219">
            <v>87895853.972201988</v>
          </cell>
          <cell r="R219">
            <v>85373127.424367994</v>
          </cell>
          <cell r="S219">
            <v>79836920.070983991</v>
          </cell>
          <cell r="T219">
            <v>83818932.626511991</v>
          </cell>
          <cell r="U219">
            <v>80243532.369164005</v>
          </cell>
          <cell r="V219">
            <v>80228246.011120006</v>
          </cell>
          <cell r="W219">
            <v>79187801.241599992</v>
          </cell>
          <cell r="X219">
            <v>76327244.621069998</v>
          </cell>
          <cell r="Y219">
            <v>75957183.06778799</v>
          </cell>
          <cell r="Z219">
            <v>76220360.616125017</v>
          </cell>
          <cell r="AA219">
            <v>57562860.700565994</v>
          </cell>
          <cell r="AB219">
            <v>56302213.511291988</v>
          </cell>
          <cell r="AC219">
            <v>68598324.554512516</v>
          </cell>
          <cell r="AD219">
            <v>68528802.685499892</v>
          </cell>
          <cell r="AE219">
            <v>68459351.274334475</v>
          </cell>
          <cell r="AF219">
            <v>68389970.249609858</v>
          </cell>
          <cell r="AG219">
            <v>68320659.539991975</v>
          </cell>
          <cell r="AH219">
            <v>68251419.074219063</v>
          </cell>
          <cell r="AI219">
            <v>68182248.781101584</v>
          </cell>
          <cell r="AJ219">
            <v>68113148.589522138</v>
          </cell>
          <cell r="AK219">
            <v>68044118.4284354</v>
          </cell>
          <cell r="AL219">
            <v>67975158.226868048</v>
          </cell>
          <cell r="AM219">
            <v>67906267.913918704</v>
          </cell>
          <cell r="AN219">
            <v>67837447.418757826</v>
          </cell>
          <cell r="AO219">
            <v>67768696.670627668</v>
          </cell>
          <cell r="AP219">
            <v>67700015.598842189</v>
          </cell>
          <cell r="AQ219">
            <v>67631404.132786989</v>
          </cell>
          <cell r="AR219">
            <v>67562862.201919228</v>
          </cell>
          <cell r="AS219">
            <v>67494389.735767558</v>
          </cell>
          <cell r="AT219">
            <v>67425986.663932055</v>
          </cell>
          <cell r="AU219">
            <v>67357652.916084141</v>
          </cell>
          <cell r="AV219">
            <v>67289388.421966523</v>
          </cell>
          <cell r="AW219">
            <v>67221193.111393094</v>
          </cell>
          <cell r="AX219">
            <v>67153066.914248884</v>
          </cell>
          <cell r="AY219">
            <v>67085009.760489993</v>
          </cell>
          <cell r="AZ219">
            <v>67017021.580143496</v>
          </cell>
          <cell r="BA219">
            <v>66949102.303307384</v>
          </cell>
          <cell r="BB219">
            <v>66881251.860150494</v>
          </cell>
          <cell r="BC219">
            <v>66813470.180912435</v>
          </cell>
          <cell r="BD219">
            <v>66745757.195903517</v>
          </cell>
          <cell r="BE219">
            <v>66678112.835504673</v>
          </cell>
          <cell r="BF219">
            <v>66644324.932836033</v>
          </cell>
          <cell r="BG219">
            <v>66610554.151563279</v>
          </cell>
          <cell r="BH219">
            <v>66576800.483010456</v>
          </cell>
          <cell r="BI219">
            <v>66543063.918506011</v>
          </cell>
          <cell r="BJ219">
            <v>66509344.449382789</v>
          </cell>
          <cell r="BK219">
            <v>66475642.066978015</v>
          </cell>
          <cell r="BL219">
            <v>66441956.762633309</v>
          </cell>
          <cell r="BM219">
            <v>66408288.527694687</v>
          </cell>
          <cell r="BN219">
            <v>66374637.353512533</v>
          </cell>
          <cell r="BO219">
            <v>66341003.231441632</v>
          </cell>
          <cell r="BP219">
            <v>66307386.152841136</v>
          </cell>
          <cell r="BQ219">
            <v>66273786.109074585</v>
          </cell>
          <cell r="BR219">
            <v>66240203.091509886</v>
          </cell>
          <cell r="BS219">
            <v>66206637.091519326</v>
          </cell>
          <cell r="BT219">
            <v>66173088.100479566</v>
          </cell>
          <cell r="BU219">
            <v>66139556.109771639</v>
          </cell>
          <cell r="BV219">
            <v>66106041.110780932</v>
          </cell>
          <cell r="BW219">
            <v>66072543.094897211</v>
          </cell>
          <cell r="BX219">
            <v>66039062.0535146</v>
          </cell>
          <cell r="BY219">
            <v>66005597.978031583</v>
          </cell>
          <cell r="BZ219">
            <v>65972150.859851003</v>
          </cell>
          <cell r="CA219">
            <v>65938720.690380059</v>
          </cell>
          <cell r="CB219">
            <v>65905307.461030312</v>
          </cell>
          <cell r="CC219">
            <v>65871911.163217664</v>
          </cell>
          <cell r="CD219">
            <v>65838531.788362369</v>
          </cell>
          <cell r="CE219">
            <v>65805169.327889033</v>
          </cell>
          <cell r="CF219">
            <v>65771823.773226604</v>
          </cell>
          <cell r="CG219">
            <v>65738495.115808375</v>
          </cell>
          <cell r="CH219">
            <v>65705183.347071975</v>
          </cell>
          <cell r="CI219">
            <v>65671888.458459385</v>
          </cell>
          <cell r="CJ219">
            <v>65638610.441416904</v>
          </cell>
          <cell r="CK219">
            <v>65605349.287395187</v>
          </cell>
          <cell r="CL219">
            <v>65572104.987849198</v>
          </cell>
          <cell r="CM219">
            <v>65538877.534238249</v>
          </cell>
          <cell r="CN219">
            <v>65505666.91802597</v>
          </cell>
          <cell r="CO219">
            <v>65472473.130680323</v>
          </cell>
          <cell r="CP219">
            <v>65439296.163673595</v>
          </cell>
          <cell r="CQ219">
            <v>65406136.008482382</v>
          </cell>
          <cell r="CR219">
            <v>65372992.656587608</v>
          </cell>
          <cell r="CS219">
            <v>65339866.099474519</v>
          </cell>
          <cell r="CT219">
            <v>65306756.32863266</v>
          </cell>
          <cell r="CU219">
            <v>65273663.335555904</v>
          </cell>
          <cell r="CV219">
            <v>65240587.111742429</v>
          </cell>
          <cell r="CW219">
            <v>65207527.648694716</v>
          </cell>
          <cell r="CX219">
            <v>65174484.937919565</v>
          </cell>
          <cell r="CY219">
            <v>65141458.970928058</v>
          </cell>
          <cell r="CZ219">
            <v>65108449.739235602</v>
          </cell>
          <cell r="DA219">
            <v>65075457.234361887</v>
          </cell>
          <cell r="DB219">
            <v>65042481.447830915</v>
          </cell>
          <cell r="DC219">
            <v>65009522.371170968</v>
          </cell>
        </row>
        <row r="220">
          <cell r="L220">
            <v>48830257.936434001</v>
          </cell>
          <cell r="M220">
            <v>48727231.042499997</v>
          </cell>
          <cell r="N220">
            <v>51358368.758094996</v>
          </cell>
          <cell r="O220">
            <v>48986063.285831995</v>
          </cell>
          <cell r="P220">
            <v>50178007.916925006</v>
          </cell>
          <cell r="Q220">
            <v>49553551.348739997</v>
          </cell>
          <cell r="R220">
            <v>50577965.971752003</v>
          </cell>
          <cell r="S220">
            <v>49838270.209338002</v>
          </cell>
          <cell r="T220">
            <v>48983531.664912</v>
          </cell>
          <cell r="U220">
            <v>45788209.995320998</v>
          </cell>
          <cell r="V220">
            <v>46288560.837030001</v>
          </cell>
          <cell r="W220">
            <v>45553366.027848005</v>
          </cell>
          <cell r="X220">
            <v>46256075.605575003</v>
          </cell>
          <cell r="Y220">
            <v>44562887.172657996</v>
          </cell>
          <cell r="Z220">
            <v>44597546.815020002</v>
          </cell>
          <cell r="AA220">
            <v>36078826.330894001</v>
          </cell>
          <cell r="AB220">
            <v>37436744.459178001</v>
          </cell>
          <cell r="AC220">
            <v>40137792.133518003</v>
          </cell>
          <cell r="AD220">
            <v>40112384.20570866</v>
          </cell>
          <cell r="AE220">
            <v>40086992.361564144</v>
          </cell>
          <cell r="AF220">
            <v>40061616.590903208</v>
          </cell>
          <cell r="AG220">
            <v>40036256.883551061</v>
          </cell>
          <cell r="AH220">
            <v>40010913.229339346</v>
          </cell>
          <cell r="AI220">
            <v>39985585.618106142</v>
          </cell>
          <cell r="AJ220">
            <v>39960274.039695956</v>
          </cell>
          <cell r="AK220">
            <v>39934978.483959734</v>
          </cell>
          <cell r="AL220">
            <v>39909698.940754846</v>
          </cell>
          <cell r="AM220">
            <v>39884435.399945073</v>
          </cell>
          <cell r="AN220">
            <v>39859187.851400614</v>
          </cell>
          <cell r="AO220">
            <v>39833956.284998089</v>
          </cell>
          <cell r="AP220">
            <v>39808740.690620527</v>
          </cell>
          <cell r="AQ220">
            <v>39783541.058157347</v>
          </cell>
          <cell r="AR220">
            <v>39758357.377504379</v>
          </cell>
          <cell r="AS220">
            <v>39733189.638563842</v>
          </cell>
          <cell r="AT220">
            <v>39708037.831244357</v>
          </cell>
          <cell r="AU220">
            <v>39682901.94546093</v>
          </cell>
          <cell r="AV220">
            <v>39657781.971134946</v>
          </cell>
          <cell r="AW220">
            <v>39632677.898194171</v>
          </cell>
          <cell r="AX220">
            <v>39607589.716572754</v>
          </cell>
          <cell r="AY220">
            <v>39582517.41621121</v>
          </cell>
          <cell r="AZ220">
            <v>39557460.987056419</v>
          </cell>
          <cell r="BA220">
            <v>39532420.419061631</v>
          </cell>
          <cell r="BB220">
            <v>39507395.70218645</v>
          </cell>
          <cell r="BC220">
            <v>39482386.826396838</v>
          </cell>
          <cell r="BD220">
            <v>39457393.781665109</v>
          </cell>
          <cell r="BE220">
            <v>39432416.557969928</v>
          </cell>
          <cell r="BF220">
            <v>39419935.851633117</v>
          </cell>
          <cell r="BG220">
            <v>39407459.095549531</v>
          </cell>
          <cell r="BH220">
            <v>39394986.288468875</v>
          </cell>
          <cell r="BI220">
            <v>39382517.429141261</v>
          </cell>
          <cell r="BJ220">
            <v>39370052.516317189</v>
          </cell>
          <cell r="BK220">
            <v>39357591.548747554</v>
          </cell>
          <cell r="BL220">
            <v>39345134.525183655</v>
          </cell>
          <cell r="BM220">
            <v>39332681.444377176</v>
          </cell>
          <cell r="BN220">
            <v>39320232.305080198</v>
          </cell>
          <cell r="BO220">
            <v>39307787.106045201</v>
          </cell>
          <cell r="BP220">
            <v>39295345.84602505</v>
          </cell>
          <cell r="BQ220">
            <v>39282908.523773022</v>
          </cell>
          <cell r="BR220">
            <v>39270475.13804277</v>
          </cell>
          <cell r="BS220">
            <v>39258045.687588356</v>
          </cell>
          <cell r="BT220">
            <v>39245620.17116423</v>
          </cell>
          <cell r="BU220">
            <v>39233198.587525241</v>
          </cell>
          <cell r="BV220">
            <v>39220780.935426623</v>
          </cell>
          <cell r="BW220">
            <v>39208367.213624008</v>
          </cell>
          <cell r="BX220">
            <v>39195957.420873426</v>
          </cell>
          <cell r="BY220">
            <v>39183551.555931292</v>
          </cell>
          <cell r="BZ220">
            <v>39171149.617554426</v>
          </cell>
          <cell r="CA220">
            <v>39158751.604500033</v>
          </cell>
          <cell r="CB220">
            <v>39146357.515525714</v>
          </cell>
          <cell r="CC220">
            <v>39133967.349389464</v>
          </cell>
          <cell r="CD220">
            <v>39121581.104849666</v>
          </cell>
          <cell r="CE220">
            <v>39109198.780665107</v>
          </cell>
          <cell r="CF220">
            <v>39096820.375594959</v>
          </cell>
          <cell r="CG220">
            <v>39084445.888398781</v>
          </cell>
          <cell r="CH220">
            <v>39072075.317836538</v>
          </cell>
          <cell r="CI220">
            <v>39059708.662668578</v>
          </cell>
          <cell r="CJ220">
            <v>39047345.921655647</v>
          </cell>
          <cell r="CK220">
            <v>39034987.093558878</v>
          </cell>
          <cell r="CL220">
            <v>39022632.177139796</v>
          </cell>
          <cell r="CM220">
            <v>39010281.171160325</v>
          </cell>
          <cell r="CN220">
            <v>38997934.074382782</v>
          </cell>
          <cell r="CO220">
            <v>38985590.885569863</v>
          </cell>
          <cell r="CP220">
            <v>38973251.60348466</v>
          </cell>
          <cell r="CQ220">
            <v>38960916.226890668</v>
          </cell>
          <cell r="CR220">
            <v>38948584.754551761</v>
          </cell>
          <cell r="CS220">
            <v>38936257.185232207</v>
          </cell>
          <cell r="CT220">
            <v>38923933.517696664</v>
          </cell>
          <cell r="CU220">
            <v>38911613.750710182</v>
          </cell>
          <cell r="CV220">
            <v>38899297.883038208</v>
          </cell>
          <cell r="CW220">
            <v>38886985.913446575</v>
          </cell>
          <cell r="CX220">
            <v>38874677.840701506</v>
          </cell>
          <cell r="CY220">
            <v>38862373.663569607</v>
          </cell>
          <cell r="CZ220">
            <v>38850073.38081789</v>
          </cell>
          <cell r="DA220">
            <v>38837776.991213746</v>
          </cell>
          <cell r="DB220">
            <v>38825484.493524961</v>
          </cell>
          <cell r="DC220">
            <v>38813195.886519715</v>
          </cell>
        </row>
        <row r="221">
          <cell r="L221">
            <v>5769275.9677159991</v>
          </cell>
          <cell r="M221">
            <v>5764536.915488</v>
          </cell>
          <cell r="N221">
            <v>5765874.5105879996</v>
          </cell>
          <cell r="O221">
            <v>5852662.4798999997</v>
          </cell>
          <cell r="P221">
            <v>5133739.2614460001</v>
          </cell>
          <cell r="Q221">
            <v>5364496.1473439997</v>
          </cell>
          <cell r="R221">
            <v>6348193.6987100001</v>
          </cell>
          <cell r="S221">
            <v>6180845.259606001</v>
          </cell>
          <cell r="T221">
            <v>4928730.3420369998</v>
          </cell>
          <cell r="U221">
            <v>4321238.4425729997</v>
          </cell>
          <cell r="V221">
            <v>5224692.7897199998</v>
          </cell>
          <cell r="W221">
            <v>5820574.8009920008</v>
          </cell>
          <cell r="X221">
            <v>4944033.0911999997</v>
          </cell>
          <cell r="Y221">
            <v>4629015.7713839998</v>
          </cell>
          <cell r="Z221">
            <v>4362027.3142060004</v>
          </cell>
          <cell r="AA221">
            <v>3712480.059411</v>
          </cell>
          <cell r="AB221">
            <v>3489596.5759199997</v>
          </cell>
          <cell r="AC221">
            <v>3925824.5827854006</v>
          </cell>
          <cell r="AD221">
            <v>3918110.2355902921</v>
          </cell>
          <cell r="AE221">
            <v>3910411.0472876383</v>
          </cell>
          <cell r="AF221">
            <v>3902726.9880898222</v>
          </cell>
          <cell r="AG221">
            <v>3895058.0282677598</v>
          </cell>
          <cell r="AH221">
            <v>3887404.1381507865</v>
          </cell>
          <cell r="AI221">
            <v>3879765.2881265404</v>
          </cell>
          <cell r="AJ221">
            <v>3872141.4486408485</v>
          </cell>
          <cell r="AK221">
            <v>3864532.5901976135</v>
          </cell>
          <cell r="AL221">
            <v>3856938.6833586982</v>
          </cell>
          <cell r="AM221">
            <v>3849359.6987438118</v>
          </cell>
          <cell r="AN221">
            <v>3841795.6070303968</v>
          </cell>
          <cell r="AO221">
            <v>3834246.3789535151</v>
          </cell>
          <cell r="AP221">
            <v>3826711.9853057354</v>
          </cell>
          <cell r="AQ221">
            <v>3819192.3969370197</v>
          </cell>
          <cell r="AR221">
            <v>3811687.58475461</v>
          </cell>
          <cell r="AS221">
            <v>3804197.5197229171</v>
          </cell>
          <cell r="AT221">
            <v>3796722.1728634066</v>
          </cell>
          <cell r="AU221">
            <v>3789261.5152544887</v>
          </cell>
          <cell r="AV221">
            <v>3781815.5180314044</v>
          </cell>
          <cell r="AW221">
            <v>3774384.1523861149</v>
          </cell>
          <cell r="AX221">
            <v>3766967.3895671903</v>
          </cell>
          <cell r="AY221">
            <v>3759565.2008796982</v>
          </cell>
          <cell r="AZ221">
            <v>3752177.5576850916</v>
          </cell>
          <cell r="BA221">
            <v>3744804.4314010995</v>
          </cell>
          <cell r="BB221">
            <v>3737445.793501616</v>
          </cell>
          <cell r="BC221">
            <v>3730101.615516589</v>
          </cell>
          <cell r="BD221">
            <v>3722771.8690319117</v>
          </cell>
          <cell r="BE221">
            <v>3715456.5256893113</v>
          </cell>
          <cell r="BF221">
            <v>3711806.0414377758</v>
          </cell>
          <cell r="BG221">
            <v>3708159.1438343893</v>
          </cell>
          <cell r="BH221">
            <v>3704515.8293552236</v>
          </cell>
          <cell r="BI221">
            <v>3700876.0944798123</v>
          </cell>
          <cell r="BJ221">
            <v>3697239.9356911485</v>
          </cell>
          <cell r="BK221">
            <v>3693607.3494756809</v>
          </cell>
          <cell r="BL221">
            <v>3689978.3323233095</v>
          </cell>
          <cell r="BM221">
            <v>3686352.8807273833</v>
          </cell>
          <cell r="BN221">
            <v>3682730.9911846975</v>
          </cell>
          <cell r="BO221">
            <v>3679112.660195488</v>
          </cell>
          <cell r="BP221">
            <v>3675497.8842634303</v>
          </cell>
          <cell r="BQ221">
            <v>3671886.6598956343</v>
          </cell>
          <cell r="BR221">
            <v>3668278.9836026421</v>
          </cell>
          <cell r="BS221">
            <v>3664674.8518984239</v>
          </cell>
          <cell r="BT221">
            <v>3661074.2613003757</v>
          </cell>
          <cell r="BU221">
            <v>3657477.2083293144</v>
          </cell>
          <cell r="BV221">
            <v>3653883.6895094756</v>
          </cell>
          <cell r="BW221">
            <v>3650293.7013685103</v>
          </cell>
          <cell r="BX221">
            <v>3646707.2404374802</v>
          </cell>
          <cell r="BY221">
            <v>3643124.3032508558</v>
          </cell>
          <cell r="BZ221">
            <v>3639544.8863465129</v>
          </cell>
          <cell r="CA221">
            <v>3635968.9862657283</v>
          </cell>
          <cell r="CB221">
            <v>3632396.5995531767</v>
          </cell>
          <cell r="CC221">
            <v>3628827.7227569288</v>
          </cell>
          <cell r="CD221">
            <v>3625262.3524284461</v>
          </cell>
          <cell r="CE221">
            <v>3621700.4851225787</v>
          </cell>
          <cell r="CF221">
            <v>3618142.1173975612</v>
          </cell>
          <cell r="CG221">
            <v>3614587.2458150098</v>
          </cell>
          <cell r="CH221">
            <v>3611035.8669399195</v>
          </cell>
          <cell r="CI221">
            <v>3607487.9773406601</v>
          </cell>
          <cell r="CJ221">
            <v>3603943.5735889724</v>
          </cell>
          <cell r="CK221">
            <v>3600402.6522599659</v>
          </cell>
          <cell r="CL221">
            <v>3596865.2099321154</v>
          </cell>
          <cell r="CM221">
            <v>3593331.2431872571</v>
          </cell>
          <cell r="CN221">
            <v>3589800.7486105855</v>
          </cell>
          <cell r="CO221">
            <v>3586273.7227906501</v>
          </cell>
          <cell r="CP221">
            <v>3582750.1623193524</v>
          </cell>
          <cell r="CQ221">
            <v>3579230.0637919428</v>
          </cell>
          <cell r="CR221">
            <v>3575713.4238070161</v>
          </cell>
          <cell r="CS221">
            <v>3572200.2389665097</v>
          </cell>
          <cell r="CT221">
            <v>3568690.5058756992</v>
          </cell>
          <cell r="CU221">
            <v>3565184.2211431959</v>
          </cell>
          <cell r="CV221">
            <v>3561681.3813809431</v>
          </cell>
          <cell r="CW221">
            <v>3558181.9832042125</v>
          </cell>
          <cell r="CX221">
            <v>3554686.0232316018</v>
          </cell>
          <cell r="CY221">
            <v>3551193.4980850308</v>
          </cell>
          <cell r="CZ221">
            <v>3547704.4043897386</v>
          </cell>
          <cell r="DA221">
            <v>3544218.7387742796</v>
          </cell>
          <cell r="DB221">
            <v>3540736.4978705207</v>
          </cell>
          <cell r="DC221">
            <v>3537257.6783136385</v>
          </cell>
        </row>
        <row r="222">
          <cell r="L222">
            <v>7656257.3992319992</v>
          </cell>
          <cell r="M222">
            <v>7776507.1165439999</v>
          </cell>
          <cell r="N222">
            <v>7407461.2098479988</v>
          </cell>
          <cell r="O222">
            <v>7876628.3635200001</v>
          </cell>
          <cell r="P222">
            <v>7019336.8200899996</v>
          </cell>
          <cell r="Q222">
            <v>7153493.7496740008</v>
          </cell>
          <cell r="R222">
            <v>7872628.8129939996</v>
          </cell>
          <cell r="S222">
            <v>8025573.6603959994</v>
          </cell>
          <cell r="T222">
            <v>6837649.8924759999</v>
          </cell>
          <cell r="U222">
            <v>6029705.0684220009</v>
          </cell>
          <cell r="V222">
            <v>7495608.4102079999</v>
          </cell>
          <cell r="W222">
            <v>7428807.1556639997</v>
          </cell>
          <cell r="X222">
            <v>7392932.142372</v>
          </cell>
          <cell r="Y222">
            <v>7193811.9613200007</v>
          </cell>
          <cell r="Z222">
            <v>6890305.4479999989</v>
          </cell>
          <cell r="AA222">
            <v>5714148.2856119992</v>
          </cell>
          <cell r="AB222">
            <v>5770942.7802999998</v>
          </cell>
          <cell r="AC222">
            <v>6201274.9031999996</v>
          </cell>
          <cell r="AD222">
            <v>6196701.1076113004</v>
          </cell>
          <cell r="AE222">
            <v>6192130.6854589367</v>
          </cell>
          <cell r="AF222">
            <v>6187563.6342548067</v>
          </cell>
          <cell r="AG222">
            <v>6182999.9515126422</v>
          </cell>
          <cell r="AH222">
            <v>6178439.63474801</v>
          </cell>
          <cell r="AI222">
            <v>6173882.6814783085</v>
          </cell>
          <cell r="AJ222">
            <v>6169329.0892227674</v>
          </cell>
          <cell r="AK222">
            <v>6164778.8555024462</v>
          </cell>
          <cell r="AL222">
            <v>6160231.9778402327</v>
          </cell>
          <cell r="AM222">
            <v>6155688.4537608419</v>
          </cell>
          <cell r="AN222">
            <v>6151148.2807908142</v>
          </cell>
          <cell r="AO222">
            <v>6146611.4564585146</v>
          </cell>
          <cell r="AP222">
            <v>6142077.9782941304</v>
          </cell>
          <cell r="AQ222">
            <v>6137547.8438296719</v>
          </cell>
          <cell r="AR222">
            <v>6133021.0505989678</v>
          </cell>
          <cell r="AS222">
            <v>6128497.5961376671</v>
          </cell>
          <cell r="AT222">
            <v>6123977.4779832363</v>
          </cell>
          <cell r="AU222">
            <v>6119460.6936749583</v>
          </cell>
          <cell r="AV222">
            <v>6114947.2407539301</v>
          </cell>
          <cell r="AW222">
            <v>6110437.1167630618</v>
          </cell>
          <cell r="AX222">
            <v>6105930.3192470782</v>
          </cell>
          <cell r="AY222">
            <v>6101426.8457525121</v>
          </cell>
          <cell r="AZ222">
            <v>6096926.6938277083</v>
          </cell>
          <cell r="BA222">
            <v>6092429.8610228179</v>
          </cell>
          <cell r="BB222">
            <v>6087936.3448898001</v>
          </cell>
          <cell r="BC222">
            <v>6083446.1429824196</v>
          </cell>
          <cell r="BD222">
            <v>6078959.2528562453</v>
          </cell>
          <cell r="BE222">
            <v>6074475.672068648</v>
          </cell>
          <cell r="BF222">
            <v>6072235.5351237245</v>
          </cell>
          <cell r="BG222">
            <v>6069996.2242934825</v>
          </cell>
          <cell r="BH222">
            <v>6067757.7392732678</v>
          </cell>
          <cell r="BI222">
            <v>6065520.0797585398</v>
          </cell>
          <cell r="BJ222">
            <v>6063283.2454448687</v>
          </cell>
          <cell r="BK222">
            <v>6061047.2360279392</v>
          </cell>
          <cell r="BL222">
            <v>6058812.0512035461</v>
          </cell>
          <cell r="BM222">
            <v>6056577.6906675976</v>
          </cell>
          <cell r="BN222">
            <v>6054344.1541161137</v>
          </cell>
          <cell r="BO222">
            <v>6052111.4412452271</v>
          </cell>
          <cell r="BP222">
            <v>6049879.5517511815</v>
          </cell>
          <cell r="BQ222">
            <v>6047648.485330333</v>
          </cell>
          <cell r="BR222">
            <v>6045418.2416791497</v>
          </cell>
          <cell r="BS222">
            <v>6043188.8204942122</v>
          </cell>
          <cell r="BT222">
            <v>6040960.2214722121</v>
          </cell>
          <cell r="BU222">
            <v>6038732.4443099527</v>
          </cell>
          <cell r="BV222">
            <v>6036505.4887043508</v>
          </cell>
          <cell r="BW222">
            <v>6034279.3543524332</v>
          </cell>
          <cell r="BX222">
            <v>6032054.0409513395</v>
          </cell>
          <cell r="BY222">
            <v>6029829.54819832</v>
          </cell>
          <cell r="BZ222">
            <v>6027605.8757907376</v>
          </cell>
          <cell r="CA222">
            <v>6025383.0234260662</v>
          </cell>
          <cell r="CB222">
            <v>6023160.9908018913</v>
          </cell>
          <cell r="CC222">
            <v>6020939.7776159104</v>
          </cell>
          <cell r="CD222">
            <v>6018719.3835659325</v>
          </cell>
          <cell r="CE222">
            <v>6016499.8083498776</v>
          </cell>
          <cell r="CF222">
            <v>6014281.0516657773</v>
          </cell>
          <cell r="CG222">
            <v>6012063.1132117743</v>
          </cell>
          <cell r="CH222">
            <v>6009845.9926861227</v>
          </cell>
          <cell r="CI222">
            <v>6007629.6897871876</v>
          </cell>
          <cell r="CJ222">
            <v>6005414.204213446</v>
          </cell>
          <cell r="CK222">
            <v>6003199.5356634865</v>
          </cell>
          <cell r="CL222">
            <v>6000985.6838360075</v>
          </cell>
          <cell r="CM222">
            <v>5998772.6484298194</v>
          </cell>
          <cell r="CN222">
            <v>5996560.4291438432</v>
          </cell>
          <cell r="CO222">
            <v>5994349.025677111</v>
          </cell>
          <cell r="CP222">
            <v>5992138.4377287673</v>
          </cell>
          <cell r="CQ222">
            <v>5989928.6649980647</v>
          </cell>
          <cell r="CR222">
            <v>5987719.7071843697</v>
          </cell>
          <cell r="CS222">
            <v>5985511.5639871573</v>
          </cell>
          <cell r="CT222">
            <v>5983304.2351060146</v>
          </cell>
          <cell r="CU222">
            <v>5981097.7202406395</v>
          </cell>
          <cell r="CV222">
            <v>5978892.0190908406</v>
          </cell>
          <cell r="CW222">
            <v>5976687.1313565364</v>
          </cell>
          <cell r="CX222">
            <v>5974483.0567377573</v>
          </cell>
          <cell r="CY222">
            <v>5972279.7949346425</v>
          </cell>
          <cell r="CZ222">
            <v>5970077.345647444</v>
          </cell>
          <cell r="DA222">
            <v>5967875.7085765228</v>
          </cell>
          <cell r="DB222">
            <v>5965674.8834223514</v>
          </cell>
          <cell r="DC222">
            <v>5963474.8698855117</v>
          </cell>
        </row>
        <row r="223">
          <cell r="L223">
            <v>1177145.0773479999</v>
          </cell>
          <cell r="M223">
            <v>1181053.7332880001</v>
          </cell>
          <cell r="N223">
            <v>1209209.8488400001</v>
          </cell>
          <cell r="O223">
            <v>1252679.1828599998</v>
          </cell>
          <cell r="P223">
            <v>1147607.6961439999</v>
          </cell>
          <cell r="Q223">
            <v>1182687.434292</v>
          </cell>
          <cell r="R223">
            <v>1264697.31962</v>
          </cell>
          <cell r="S223">
            <v>1243816.019136</v>
          </cell>
          <cell r="T223">
            <v>1053999.0527639999</v>
          </cell>
          <cell r="U223">
            <v>1030943.3534240002</v>
          </cell>
          <cell r="V223">
            <v>1035083.7590400001</v>
          </cell>
          <cell r="W223">
            <v>1083160.52064</v>
          </cell>
          <cell r="X223">
            <v>1083612.9005250002</v>
          </cell>
          <cell r="Y223">
            <v>965393.90130999999</v>
          </cell>
          <cell r="Z223">
            <v>950483.8345</v>
          </cell>
          <cell r="AA223">
            <v>835202.84493000002</v>
          </cell>
          <cell r="AB223">
            <v>866074.724223</v>
          </cell>
          <cell r="AC223">
            <v>855435.45105000003</v>
          </cell>
          <cell r="AD223">
            <v>854149.17959367658</v>
          </cell>
          <cell r="AE223">
            <v>852864.84223332419</v>
          </cell>
          <cell r="AF223">
            <v>851582.43606074853</v>
          </cell>
          <cell r="AG223">
            <v>850301.95817212842</v>
          </cell>
          <cell r="AH223">
            <v>849023.40566800872</v>
          </cell>
          <cell r="AI223">
            <v>847746.77565329417</v>
          </cell>
          <cell r="AJ223">
            <v>846472.06523724273</v>
          </cell>
          <cell r="AK223">
            <v>845199.27153345896</v>
          </cell>
          <cell r="AL223">
            <v>843928.39165988762</v>
          </cell>
          <cell r="AM223">
            <v>842659.42273880693</v>
          </cell>
          <cell r="AN223">
            <v>841392.36189682235</v>
          </cell>
          <cell r="AO223">
            <v>840127.20626485965</v>
          </cell>
          <cell r="AP223">
            <v>838863.95297815895</v>
          </cell>
          <cell r="AQ223">
            <v>837602.59917626774</v>
          </cell>
          <cell r="AR223">
            <v>836343.14200303471</v>
          </cell>
          <cell r="AS223">
            <v>835085.5786066032</v>
          </cell>
          <cell r="AT223">
            <v>833829.90613940475</v>
          </cell>
          <cell r="AU223">
            <v>832576.1217581525</v>
          </cell>
          <cell r="AV223">
            <v>831324.22262383497</v>
          </cell>
          <cell r="AW223">
            <v>830074.20590170962</v>
          </cell>
          <cell r="AX223">
            <v>828826.06876129634</v>
          </cell>
          <cell r="AY223">
            <v>827579.80837637093</v>
          </cell>
          <cell r="AZ223">
            <v>826335.42192495894</v>
          </cell>
          <cell r="BA223">
            <v>825092.90658932913</v>
          </cell>
          <cell r="BB223">
            <v>823852.25955598708</v>
          </cell>
          <cell r="BC223">
            <v>822613.47801566892</v>
          </cell>
          <cell r="BD223">
            <v>821376.55916333501</v>
          </cell>
          <cell r="BE223">
            <v>820141.50019816332</v>
          </cell>
          <cell r="BF223">
            <v>819524.8992608533</v>
          </cell>
          <cell r="BG223">
            <v>818908.76189807989</v>
          </cell>
          <cell r="BH223">
            <v>818293.08776131726</v>
          </cell>
          <cell r="BI223">
            <v>817677.87650230154</v>
          </cell>
          <cell r="BJ223">
            <v>817063.12777303089</v>
          </cell>
          <cell r="BK223">
            <v>816448.84122576483</v>
          </cell>
          <cell r="BL223">
            <v>815835.01651302457</v>
          </cell>
          <cell r="BM223">
            <v>815221.65328759246</v>
          </cell>
          <cell r="BN223">
            <v>814608.75120251195</v>
          </cell>
          <cell r="BO223">
            <v>813996.30991108716</v>
          </cell>
          <cell r="BP223">
            <v>813384.32906688307</v>
          </cell>
          <cell r="BQ223">
            <v>812772.80832372501</v>
          </cell>
          <cell r="BR223">
            <v>812161.74733569869</v>
          </cell>
          <cell r="BS223">
            <v>811551.14575714967</v>
          </cell>
          <cell r="BT223">
            <v>810941.0032426836</v>
          </cell>
          <cell r="BU223">
            <v>810331.3194471657</v>
          </cell>
          <cell r="BV223">
            <v>809722.09402572073</v>
          </cell>
          <cell r="BW223">
            <v>809113.32663373253</v>
          </cell>
          <cell r="BX223">
            <v>808505.01692684437</v>
          </cell>
          <cell r="BY223">
            <v>807897.16456095816</v>
          </cell>
          <cell r="BZ223">
            <v>807289.76919223461</v>
          </cell>
          <cell r="CA223">
            <v>806682.83047709288</v>
          </cell>
          <cell r="CB223">
            <v>806076.34807221044</v>
          </cell>
          <cell r="CC223">
            <v>805470.32163452299</v>
          </cell>
          <cell r="CD223">
            <v>804864.75082122406</v>
          </cell>
          <cell r="CE223">
            <v>804259.63528976485</v>
          </cell>
          <cell r="CF223">
            <v>803654.97469785425</v>
          </cell>
          <cell r="CG223">
            <v>803050.76870345837</v>
          </cell>
          <cell r="CH223">
            <v>802447.01696480054</v>
          </cell>
          <cell r="CI223">
            <v>801843.71914036106</v>
          </cell>
          <cell r="CJ223">
            <v>801240.87488887692</v>
          </cell>
          <cell r="CK223">
            <v>800638.48386934167</v>
          </cell>
          <cell r="CL223">
            <v>800036.54574100522</v>
          </cell>
          <cell r="CM223">
            <v>799435.06016337383</v>
          </cell>
          <cell r="CN223">
            <v>798834.02679620963</v>
          </cell>
          <cell r="CO223">
            <v>798233.44529953052</v>
          </cell>
          <cell r="CP223">
            <v>797633.31533361005</v>
          </cell>
          <cell r="CQ223">
            <v>797033.63655897719</v>
          </cell>
          <cell r="CR223">
            <v>796434.40863641608</v>
          </cell>
          <cell r="CS223">
            <v>795835.63122696604</v>
          </cell>
          <cell r="CT223">
            <v>795237.30399192101</v>
          </cell>
          <cell r="CU223">
            <v>794639.42659282975</v>
          </cell>
          <cell r="CV223">
            <v>794041.99869149539</v>
          </cell>
          <cell r="CW223">
            <v>793445.01994997531</v>
          </cell>
          <cell r="CX223">
            <v>792848.49003058102</v>
          </cell>
          <cell r="CY223">
            <v>792252.40859587793</v>
          </cell>
          <cell r="CZ223">
            <v>791656.77530868503</v>
          </cell>
          <cell r="DA223">
            <v>791061.58983207494</v>
          </cell>
          <cell r="DB223">
            <v>790466.85182937351</v>
          </cell>
          <cell r="DC223">
            <v>789872.56096415978</v>
          </cell>
        </row>
        <row r="224">
          <cell r="L224">
            <v>2874188.6339759999</v>
          </cell>
          <cell r="M224">
            <v>2776487.7047249996</v>
          </cell>
          <cell r="N224">
            <v>3298024.3335620002</v>
          </cell>
          <cell r="O224">
            <v>3525087.8567520003</v>
          </cell>
          <cell r="P224">
            <v>3248141.9255999997</v>
          </cell>
          <cell r="Q224">
            <v>3199146.6265459997</v>
          </cell>
          <cell r="R224">
            <v>3578240.0221280004</v>
          </cell>
          <cell r="S224">
            <v>3884680.0789140002</v>
          </cell>
          <cell r="T224">
            <v>3308545.6778280004</v>
          </cell>
          <cell r="U224">
            <v>3621474.3360239998</v>
          </cell>
          <cell r="V224">
            <v>3658407.4659000002</v>
          </cell>
          <cell r="W224">
            <v>3375706.5399659998</v>
          </cell>
          <cell r="X224">
            <v>3337173.1170119997</v>
          </cell>
          <cell r="Y224">
            <v>2797555.8233760004</v>
          </cell>
          <cell r="Z224">
            <v>2522580.1579</v>
          </cell>
          <cell r="AA224">
            <v>2221388.6827230002</v>
          </cell>
          <cell r="AB224">
            <v>2194170.5658479999</v>
          </cell>
          <cell r="AC224">
            <v>2270322.1421099999</v>
          </cell>
          <cell r="AD224">
            <v>2268244.2935529826</v>
          </cell>
          <cell r="AE224">
            <v>2266168.346688481</v>
          </cell>
          <cell r="AF224">
            <v>2264094.2997760247</v>
          </cell>
          <cell r="AG224">
            <v>2262022.1510767355</v>
          </cell>
          <cell r="AH224">
            <v>2259951.8988533271</v>
          </cell>
          <cell r="AI224">
            <v>2257883.5413701036</v>
          </cell>
          <cell r="AJ224">
            <v>2255817.0768929571</v>
          </cell>
          <cell r="AK224">
            <v>2253752.5036893673</v>
          </cell>
          <cell r="AL224">
            <v>2251689.8200283991</v>
          </cell>
          <cell r="AM224">
            <v>2249629.0241807015</v>
          </cell>
          <cell r="AN224">
            <v>2247570.1144185062</v>
          </cell>
          <cell r="AO224">
            <v>2245513.0890156268</v>
          </cell>
          <cell r="AP224">
            <v>2243457.9462474561</v>
          </cell>
          <cell r="AQ224">
            <v>2241404.6843909658</v>
          </cell>
          <cell r="AR224">
            <v>2239353.3017247044</v>
          </cell>
          <cell r="AS224">
            <v>2237303.7965287957</v>
          </cell>
          <cell r="AT224">
            <v>2235256.1670849379</v>
          </cell>
          <cell r="AU224">
            <v>2233210.4116764013</v>
          </cell>
          <cell r="AV224">
            <v>2231166.5285880282</v>
          </cell>
          <cell r="AW224">
            <v>2229124.5161062297</v>
          </cell>
          <cell r="AX224">
            <v>2227084.372518986</v>
          </cell>
          <cell r="AY224">
            <v>2225046.0961158439</v>
          </cell>
          <cell r="AZ224">
            <v>2223009.6851879153</v>
          </cell>
          <cell r="BA224">
            <v>2220975.1380278766</v>
          </cell>
          <cell r="BB224">
            <v>2218942.4529299666</v>
          </cell>
          <cell r="BC224">
            <v>2216911.6281899852</v>
          </cell>
          <cell r="BD224">
            <v>2214882.6621052916</v>
          </cell>
          <cell r="BE224">
            <v>2212855.5529748043</v>
          </cell>
          <cell r="BF224">
            <v>2211842.9260369013</v>
          </cell>
          <cell r="BG224">
            <v>2210830.7624881761</v>
          </cell>
          <cell r="BH224">
            <v>2209819.0621165768</v>
          </cell>
          <cell r="BI224">
            <v>2208807.8247101484</v>
          </cell>
          <cell r="BJ224">
            <v>2207797.0500570331</v>
          </cell>
          <cell r="BK224">
            <v>2206786.7379454696</v>
          </cell>
          <cell r="BL224">
            <v>2205776.8881637943</v>
          </cell>
          <cell r="BM224">
            <v>2204767.5005004397</v>
          </cell>
          <cell r="BN224">
            <v>2203758.5747439354</v>
          </cell>
          <cell r="BO224">
            <v>2202750.110682908</v>
          </cell>
          <cell r="BP224">
            <v>2201742.10810608</v>
          </cell>
          <cell r="BQ224">
            <v>2200734.5668022716</v>
          </cell>
          <cell r="BR224">
            <v>2199727.4865603992</v>
          </cell>
          <cell r="BS224">
            <v>2198720.8671694756</v>
          </cell>
          <cell r="BT224">
            <v>2197714.708418611</v>
          </cell>
          <cell r="BU224">
            <v>2196709.010097011</v>
          </cell>
          <cell r="BV224">
            <v>2195703.7719939779</v>
          </cell>
          <cell r="BW224">
            <v>2194698.9938989109</v>
          </cell>
          <cell r="BX224">
            <v>2193694.6756013054</v>
          </cell>
          <cell r="BY224">
            <v>2192690.8168907529</v>
          </cell>
          <cell r="BZ224">
            <v>2191687.4175569415</v>
          </cell>
          <cell r="CA224">
            <v>2190684.4773896551</v>
          </cell>
          <cell r="CB224">
            <v>2189681.9961787742</v>
          </cell>
          <cell r="CC224">
            <v>2188679.9737142753</v>
          </cell>
          <cell r="CD224">
            <v>2187678.4097862309</v>
          </cell>
          <cell r="CE224">
            <v>2186677.3041848098</v>
          </cell>
          <cell r="CF224">
            <v>2185676.6567002768</v>
          </cell>
          <cell r="CG224">
            <v>2184676.467122993</v>
          </cell>
          <cell r="CH224">
            <v>2183676.7352434145</v>
          </cell>
          <cell r="CI224">
            <v>2182677.460852094</v>
          </cell>
          <cell r="CJ224">
            <v>2181678.6437396794</v>
          </cell>
          <cell r="CK224">
            <v>2180680.2836969155</v>
          </cell>
          <cell r="CL224">
            <v>2179682.3805146418</v>
          </cell>
          <cell r="CM224">
            <v>2178684.9339837939</v>
          </cell>
          <cell r="CN224">
            <v>2177687.9438954038</v>
          </cell>
          <cell r="CO224">
            <v>2176691.4100405974</v>
          </cell>
          <cell r="CP224">
            <v>2175695.332210598</v>
          </cell>
          <cell r="CQ224">
            <v>2174699.7101967237</v>
          </cell>
          <cell r="CR224">
            <v>2173704.5437903875</v>
          </cell>
          <cell r="CS224">
            <v>2172709.8327830988</v>
          </cell>
          <cell r="CT224">
            <v>2171715.5769664617</v>
          </cell>
          <cell r="CU224">
            <v>2170721.7761321762</v>
          </cell>
          <cell r="CV224">
            <v>2169728.430072037</v>
          </cell>
          <cell r="CW224">
            <v>2168735.5385779352</v>
          </cell>
          <cell r="CX224">
            <v>2167743.101441856</v>
          </cell>
          <cell r="CY224">
            <v>2166751.1184558799</v>
          </cell>
          <cell r="CZ224">
            <v>2165759.589412183</v>
          </cell>
          <cell r="DA224">
            <v>2164768.5141030368</v>
          </cell>
          <cell r="DB224">
            <v>2163777.8923208071</v>
          </cell>
          <cell r="DC224">
            <v>2162787.7238579551</v>
          </cell>
        </row>
        <row r="228">
          <cell r="L228">
            <v>17476866.624749999</v>
          </cell>
          <cell r="M228">
            <v>17498586.221726</v>
          </cell>
          <cell r="N228">
            <v>17680570.124187998</v>
          </cell>
          <cell r="O228">
            <v>18507059.124840003</v>
          </cell>
          <cell r="P228">
            <v>16548826.165776001</v>
          </cell>
          <cell r="Q228">
            <v>16899823.1208</v>
          </cell>
          <cell r="R228">
            <v>19063759.193179999</v>
          </cell>
          <cell r="S228">
            <v>19334915.269605998</v>
          </cell>
          <cell r="T228">
            <v>16128924.450608002</v>
          </cell>
          <cell r="U228">
            <v>15003361.500875998</v>
          </cell>
          <cell r="V228">
            <v>17413791.568744</v>
          </cell>
          <cell r="W228">
            <v>17708249.830800001</v>
          </cell>
          <cell r="X228">
            <v>16757751.175043998</v>
          </cell>
          <cell r="Y228">
            <v>15585777.447343998</v>
          </cell>
          <cell r="Z228">
            <v>14725395.551487999</v>
          </cell>
          <cell r="AA228">
            <v>12483220.368868001</v>
          </cell>
          <cell r="AB228">
            <v>12320784.188774999</v>
          </cell>
          <cell r="AC228">
            <v>13252855.9963392</v>
          </cell>
          <cell r="AD228">
            <v>13236903.822607664</v>
          </cell>
          <cell r="AE228">
            <v>13220970.850159749</v>
          </cell>
          <cell r="AF228">
            <v>13205057.055883288</v>
          </cell>
          <cell r="AG228">
            <v>13189162.416693933</v>
          </cell>
          <cell r="AH228">
            <v>13173286.909535125</v>
          </cell>
          <cell r="AI228">
            <v>13157430.511378055</v>
          </cell>
          <cell r="AJ228">
            <v>13141593.199221635</v>
          </cell>
          <cell r="AK228">
            <v>13125774.950092463</v>
          </cell>
          <cell r="AL228">
            <v>13109975.741044788</v>
          </cell>
          <cell r="AM228">
            <v>13094195.549160479</v>
          </cell>
          <cell r="AN228">
            <v>13078434.35154899</v>
          </cell>
          <cell r="AO228">
            <v>13062692.125347331</v>
          </cell>
          <cell r="AP228">
            <v>13046968.847720029</v>
          </cell>
          <cell r="AQ228">
            <v>13031264.495859098</v>
          </cell>
          <cell r="AR228">
            <v>13015579.046984006</v>
          </cell>
          <cell r="AS228">
            <v>12999912.478341641</v>
          </cell>
          <cell r="AT228">
            <v>12984264.76720628</v>
          </cell>
          <cell r="AU228">
            <v>12968635.890879551</v>
          </cell>
          <cell r="AV228">
            <v>12953025.826690407</v>
          </cell>
          <cell r="AW228">
            <v>12937434.551995089</v>
          </cell>
          <cell r="AX228">
            <v>12921862.044177093</v>
          </cell>
          <cell r="AY228">
            <v>12906308.280647134</v>
          </cell>
          <cell r="AZ228">
            <v>12890773.238843126</v>
          </cell>
          <cell r="BA228">
            <v>12875256.896230133</v>
          </cell>
          <cell r="BB228">
            <v>12859759.230300348</v>
          </cell>
          <cell r="BC228">
            <v>12844280.218573054</v>
          </cell>
          <cell r="BD228">
            <v>12828819.838594597</v>
          </cell>
          <cell r="BE228">
            <v>12813378.067938343</v>
          </cell>
          <cell r="BF228">
            <v>12805666.476071501</v>
          </cell>
          <cell r="BG228">
            <v>12797959.525342133</v>
          </cell>
          <cell r="BH228">
            <v>12790257.212957021</v>
          </cell>
          <cell r="BI228">
            <v>12782559.536124628</v>
          </cell>
          <cell r="BJ228">
            <v>12774866.492055098</v>
          </cell>
          <cell r="BK228">
            <v>12767178.077960253</v>
          </cell>
          <cell r="BL228">
            <v>12759494.291053591</v>
          </cell>
          <cell r="BM228">
            <v>12751815.128550293</v>
          </cell>
          <cell r="BN228">
            <v>12744140.58766721</v>
          </cell>
          <cell r="BO228">
            <v>12736470.66562287</v>
          </cell>
          <cell r="BP228">
            <v>12728805.359637475</v>
          </cell>
          <cell r="BQ228">
            <v>12721144.666932901</v>
          </cell>
          <cell r="BR228">
            <v>12713488.584732696</v>
          </cell>
          <cell r="BS228">
            <v>12705837.110262077</v>
          </cell>
          <cell r="BT228">
            <v>12698190.240747934</v>
          </cell>
          <cell r="BU228">
            <v>12690547.973418823</v>
          </cell>
          <cell r="BV228">
            <v>12682910.305504968</v>
          </cell>
          <cell r="BW228">
            <v>12675277.234238263</v>
          </cell>
          <cell r="BX228">
            <v>12667648.756852265</v>
          </cell>
          <cell r="BY228">
            <v>12660024.870582197</v>
          </cell>
          <cell r="BZ228">
            <v>12652405.572664946</v>
          </cell>
          <cell r="CA228">
            <v>12644790.860339062</v>
          </cell>
          <cell r="CB228">
            <v>12637180.730844757</v>
          </cell>
          <cell r="CC228">
            <v>12629575.181423903</v>
          </cell>
          <cell r="CD228">
            <v>12621974.209320033</v>
          </cell>
          <cell r="CE228">
            <v>12614377.811778339</v>
          </cell>
          <cell r="CF228">
            <v>12606785.98604567</v>
          </cell>
          <cell r="CG228">
            <v>12599198.729370534</v>
          </cell>
          <cell r="CH228">
            <v>12591616.039003093</v>
          </cell>
          <cell r="CI228">
            <v>12584037.912195165</v>
          </cell>
          <cell r="CJ228">
            <v>12576464.34620022</v>
          </cell>
          <cell r="CK228">
            <v>12568895.338273384</v>
          </cell>
          <cell r="CL228">
            <v>12561330.885671431</v>
          </cell>
          <cell r="CM228">
            <v>12553770.985652791</v>
          </cell>
          <cell r="CN228">
            <v>12546215.635477541</v>
          </cell>
          <cell r="CO228">
            <v>12538664.832407406</v>
          </cell>
          <cell r="CP228">
            <v>12531118.573705761</v>
          </cell>
          <cell r="CQ228">
            <v>12523576.856637627</v>
          </cell>
          <cell r="CR228">
            <v>12516039.678469673</v>
          </cell>
          <cell r="CS228">
            <v>12508507.03647021</v>
          </cell>
          <cell r="CT228">
            <v>12500978.927909194</v>
          </cell>
          <cell r="CU228">
            <v>12493455.350058226</v>
          </cell>
          <cell r="CV228">
            <v>12485936.300190546</v>
          </cell>
          <cell r="CW228">
            <v>12478421.775581038</v>
          </cell>
          <cell r="CX228">
            <v>12470911.773506224</v>
          </cell>
          <cell r="CY228">
            <v>12463406.291244267</v>
          </cell>
          <cell r="CZ228">
            <v>12455905.326074965</v>
          </cell>
          <cell r="DA228">
            <v>12448408.875279756</v>
          </cell>
          <cell r="DB228">
            <v>12440916.936141713</v>
          </cell>
          <cell r="DC228">
            <v>12433429.505945545</v>
          </cell>
        </row>
        <row r="231">
          <cell r="L231">
            <v>99524379.654026389</v>
          </cell>
          <cell r="M231">
            <v>98276755.96389851</v>
          </cell>
          <cell r="N231">
            <v>104314873.78089082</v>
          </cell>
          <cell r="O231">
            <v>104848954.27683343</v>
          </cell>
          <cell r="P231">
            <v>108767815.47472303</v>
          </cell>
          <cell r="Q231">
            <v>114277399.43090245</v>
          </cell>
          <cell r="R231">
            <v>117267176.78525785</v>
          </cell>
          <cell r="S231">
            <v>119746413.39020862</v>
          </cell>
          <cell r="T231">
            <v>126410767.8558656</v>
          </cell>
          <cell r="U231">
            <v>127684851.31010416</v>
          </cell>
          <cell r="V231">
            <v>135315030.85378686</v>
          </cell>
          <cell r="W231">
            <v>146515218.33724344</v>
          </cell>
          <cell r="X231">
            <v>153586059.91991681</v>
          </cell>
          <cell r="Y231">
            <v>161707556.82536271</v>
          </cell>
          <cell r="Z231">
            <v>169055288.9775174</v>
          </cell>
          <cell r="AA231">
            <v>145218255.91935402</v>
          </cell>
          <cell r="AB231">
            <v>151586687.22429854</v>
          </cell>
          <cell r="AC231">
            <v>152149760.07976568</v>
          </cell>
          <cell r="AD231">
            <v>153637231.94337279</v>
          </cell>
          <cell r="AE231">
            <v>155139655.17164624</v>
          </cell>
          <cell r="AF231">
            <v>156657185.16667268</v>
          </cell>
          <cell r="AG231">
            <v>158189979.01072434</v>
          </cell>
          <cell r="AH231">
            <v>159738195.4852469</v>
          </cell>
          <cell r="AI231">
            <v>161301995.09007251</v>
          </cell>
          <cell r="AJ231">
            <v>162881540.06286016</v>
          </cell>
          <cell r="AK231">
            <v>164476994.39876655</v>
          </cell>
          <cell r="AL231">
            <v>166088523.87035012</v>
          </cell>
          <cell r="AM231">
            <v>167716296.04771158</v>
          </cell>
          <cell r="AN231">
            <v>169360480.31887323</v>
          </cell>
          <cell r="AO231">
            <v>171021247.91040054</v>
          </cell>
          <cell r="AP231">
            <v>172698771.90826857</v>
          </cell>
          <cell r="AQ231">
            <v>174393227.27897713</v>
          </cell>
          <cell r="AR231">
            <v>176104790.89091608</v>
          </cell>
          <cell r="AS231">
            <v>177833641.53598651</v>
          </cell>
          <cell r="AT231">
            <v>179579959.9514778</v>
          </cell>
          <cell r="AU231">
            <v>181343928.8422066</v>
          </cell>
          <cell r="AV231">
            <v>183125732.90291944</v>
          </cell>
          <cell r="AW231">
            <v>184925558.84096223</v>
          </cell>
          <cell r="AX231">
            <v>186743595.399221</v>
          </cell>
          <cell r="AY231">
            <v>188580033.37933612</v>
          </cell>
          <cell r="AZ231">
            <v>190435065.66519439</v>
          </cell>
          <cell r="BA231">
            <v>192308887.24670145</v>
          </cell>
          <cell r="BB231">
            <v>194201695.24383911</v>
          </cell>
          <cell r="BC231">
            <v>196113688.93101034</v>
          </cell>
          <cell r="BD231">
            <v>198045069.7616758</v>
          </cell>
          <cell r="BE231">
            <v>199996041.39328587</v>
          </cell>
          <cell r="BF231">
            <v>200981425.55289844</v>
          </cell>
          <cell r="BG231">
            <v>201971810.91977102</v>
          </cell>
          <cell r="BH231">
            <v>202967223.79665557</v>
          </cell>
          <cell r="BI231">
            <v>203967690.63047597</v>
          </cell>
          <cell r="BJ231">
            <v>204973238.01315439</v>
          </cell>
          <cell r="BK231">
            <v>205983892.68244344</v>
          </cell>
          <cell r="BL231">
            <v>206999681.52276334</v>
          </cell>
          <cell r="BM231">
            <v>208020631.56604359</v>
          </cell>
          <cell r="BN231">
            <v>209046769.99257037</v>
          </cell>
          <cell r="BO231">
            <v>210078124.13183844</v>
          </cell>
          <cell r="BP231">
            <v>211114721.46340889</v>
          </cell>
          <cell r="BQ231">
            <v>212156589.617771</v>
          </cell>
          <cell r="BR231">
            <v>213203756.37721041</v>
          </cell>
          <cell r="BS231">
            <v>214256249.6766817</v>
          </cell>
          <cell r="BT231">
            <v>215314097.60468677</v>
          </cell>
          <cell r="BU231">
            <v>216377328.40415817</v>
          </cell>
          <cell r="BV231">
            <v>217445970.47334778</v>
          </cell>
          <cell r="BW231">
            <v>218520052.36672112</v>
          </cell>
          <cell r="BX231">
            <v>219599602.79585677</v>
          </cell>
          <cell r="BY231">
            <v>220684650.63035122</v>
          </cell>
          <cell r="BZ231">
            <v>221775224.89872962</v>
          </cell>
          <cell r="CA231">
            <v>222871354.78936118</v>
          </cell>
          <cell r="CB231">
            <v>223973069.65138113</v>
          </cell>
          <cell r="CC231">
            <v>225080398.99561739</v>
          </cell>
          <cell r="CD231">
            <v>226193372.49552321</v>
          </cell>
          <cell r="CE231">
            <v>227312019.98811555</v>
          </cell>
          <cell r="CF231">
            <v>228436371.47491881</v>
          </cell>
          <cell r="CG231">
            <v>229566457.12291464</v>
          </cell>
          <cell r="CH231">
            <v>230702307.26549727</v>
          </cell>
          <cell r="CI231">
            <v>231843952.40343437</v>
          </cell>
          <cell r="CJ231">
            <v>232991423.20583436</v>
          </cell>
          <cell r="CK231">
            <v>234144750.51111916</v>
          </cell>
          <cell r="CL231">
            <v>235303965.32800278</v>
          </cell>
          <cell r="CM231">
            <v>236469098.83647585</v>
          </cell>
          <cell r="CN231">
            <v>237640182.38879666</v>
          </cell>
          <cell r="CO231">
            <v>238817247.51048717</v>
          </cell>
          <cell r="CP231">
            <v>240000325.90133619</v>
          </cell>
          <cell r="CQ231">
            <v>241189449.43640766</v>
          </cell>
          <cell r="CR231">
            <v>242384650.16705576</v>
          </cell>
          <cell r="CS231">
            <v>243585960.32194591</v>
          </cell>
          <cell r="CT231">
            <v>244793412.30808169</v>
          </cell>
          <cell r="CU231">
            <v>246007038.71183854</v>
          </cell>
          <cell r="CV231">
            <v>247226872.30000344</v>
          </cell>
          <cell r="CW231">
            <v>248452946.02082068</v>
          </cell>
          <cell r="CX231">
            <v>249685293.00504446</v>
          </cell>
          <cell r="CY231">
            <v>250923946.56699762</v>
          </cell>
          <cell r="CZ231">
            <v>252168940.2056368</v>
          </cell>
          <cell r="DA231">
            <v>253420307.60562405</v>
          </cell>
          <cell r="DB231">
            <v>254678082.63840503</v>
          </cell>
          <cell r="DC231">
            <v>255942299.36329389</v>
          </cell>
        </row>
        <row r="232">
          <cell r="L232">
            <v>12392253.389118999</v>
          </cell>
          <cell r="M232">
            <v>11355716.641926602</v>
          </cell>
          <cell r="N232">
            <v>12236524.273237096</v>
          </cell>
          <cell r="O232">
            <v>11890317.646776576</v>
          </cell>
          <cell r="P232">
            <v>12171742.682790814</v>
          </cell>
          <cell r="Q232">
            <v>12701659.018928798</v>
          </cell>
          <cell r="R232">
            <v>12193395.120014863</v>
          </cell>
          <cell r="S232">
            <v>12790018.50541437</v>
          </cell>
          <cell r="T232">
            <v>13472156.573888892</v>
          </cell>
          <cell r="U232">
            <v>14221087.995462945</v>
          </cell>
          <cell r="V232">
            <v>15161717.3214039</v>
          </cell>
          <cell r="W232">
            <v>17335682.279536482</v>
          </cell>
          <cell r="X232">
            <v>18042368.227364749</v>
          </cell>
          <cell r="Y232">
            <v>18878692.837008752</v>
          </cell>
          <cell r="Z232">
            <v>19306645.266674869</v>
          </cell>
          <cell r="AA232">
            <v>18040129.983253654</v>
          </cell>
          <cell r="AB232">
            <v>18831437.050885897</v>
          </cell>
          <cell r="AC232">
            <v>17375980.740007382</v>
          </cell>
          <cell r="AD232">
            <v>17516805.310619075</v>
          </cell>
          <cell r="AE232">
            <v>17658771.201538652</v>
          </cell>
          <cell r="AF232">
            <v>17801887.662657943</v>
          </cell>
          <cell r="AG232">
            <v>17946164.018835023</v>
          </cell>
          <cell r="AH232">
            <v>18091609.670501783</v>
          </cell>
          <cell r="AI232">
            <v>18238234.094276421</v>
          </cell>
          <cell r="AJ232">
            <v>18386046.84358089</v>
          </cell>
          <cell r="AK232">
            <v>18535057.549263373</v>
          </cell>
          <cell r="AL232">
            <v>18685275.920225777</v>
          </cell>
          <cell r="AM232">
            <v>18836711.744056329</v>
          </cell>
          <cell r="AN232">
            <v>18989374.887667287</v>
          </cell>
          <cell r="AO232">
            <v>19143275.297937833</v>
          </cell>
          <cell r="AP232">
            <v>19298423.002362162</v>
          </cell>
          <cell r="AQ232">
            <v>19454828.109702844</v>
          </cell>
          <cell r="AR232">
            <v>19612500.810649451</v>
          </cell>
          <cell r="AS232">
            <v>19771451.37848255</v>
          </cell>
          <cell r="AT232">
            <v>19931690.169743065</v>
          </cell>
          <cell r="AU232">
            <v>20093227.624907058</v>
          </cell>
          <cell r="AV232">
            <v>20256074.269065995</v>
          </cell>
          <cell r="AW232">
            <v>20420240.712612513</v>
          </cell>
          <cell r="AX232">
            <v>20585737.65193174</v>
          </cell>
          <cell r="AY232">
            <v>20752575.870098241</v>
          </cell>
          <cell r="AZ232">
            <v>20920766.237578582</v>
          </cell>
          <cell r="BA232">
            <v>21090319.712939613</v>
          </cell>
          <cell r="BB232">
            <v>21261247.34356248</v>
          </cell>
          <cell r="BC232">
            <v>21433560.266362425</v>
          </cell>
          <cell r="BD232">
            <v>21607269.708514411</v>
          </cell>
          <cell r="BE232">
            <v>21782386.988184653</v>
          </cell>
          <cell r="BF232">
            <v>21870655.251726348</v>
          </cell>
          <cell r="BG232">
            <v>21959281.202713083</v>
          </cell>
          <cell r="BH232">
            <v>22048266.290593427</v>
          </cell>
          <cell r="BI232">
            <v>22137611.970689517</v>
          </cell>
          <cell r="BJ232">
            <v>22227319.704220857</v>
          </cell>
          <cell r="BK232">
            <v>22317390.958328217</v>
          </cell>
          <cell r="BL232">
            <v>22407827.206097633</v>
          </cell>
          <cell r="BM232">
            <v>22498629.926584486</v>
          </cell>
          <cell r="BN232">
            <v>22589800.604837701</v>
          </cell>
          <cell r="BO232">
            <v>22681340.731924035</v>
          </cell>
          <cell r="BP232">
            <v>22773251.804952458</v>
          </cell>
          <cell r="BQ232">
            <v>22865535.327098642</v>
          </cell>
          <cell r="BR232">
            <v>22958192.807629541</v>
          </cell>
          <cell r="BS232">
            <v>23051225.761928082</v>
          </cell>
          <cell r="BT232">
            <v>23144635.711517934</v>
          </cell>
          <cell r="BU232">
            <v>23238424.184088405</v>
          </cell>
          <cell r="BV232">
            <v>23332592.713519428</v>
          </cell>
          <cell r="BW232">
            <v>23427142.839906637</v>
          </cell>
          <cell r="BX232">
            <v>23522076.109586559</v>
          </cell>
          <cell r="BY232">
            <v>23617394.075161912</v>
          </cell>
          <cell r="BZ232">
            <v>23713098.295526981</v>
          </cell>
          <cell r="CA232">
            <v>23809190.335893128</v>
          </cell>
          <cell r="CB232">
            <v>23905671.767814383</v>
          </cell>
          <cell r="CC232">
            <v>24002544.16921315</v>
          </cell>
          <cell r="CD232">
            <v>24099809.124406006</v>
          </cell>
          <cell r="CE232">
            <v>24197468.224129625</v>
          </cell>
          <cell r="CF232">
            <v>24295523.065566782</v>
          </cell>
          <cell r="CG232">
            <v>24393975.252372481</v>
          </cell>
          <cell r="CH232">
            <v>24492826.394700177</v>
          </cell>
          <cell r="CI232">
            <v>24592078.109228116</v>
          </cell>
          <cell r="CJ232">
            <v>24691732.019185767</v>
          </cell>
          <cell r="CK232">
            <v>24791789.754380379</v>
          </cell>
          <cell r="CL232">
            <v>24892252.951223634</v>
          </cell>
          <cell r="CM232">
            <v>24993123.252758399</v>
          </cell>
          <cell r="CN232">
            <v>25094402.308685612</v>
          </cell>
          <cell r="CO232">
            <v>25196091.775391251</v>
          </cell>
          <cell r="CP232">
            <v>25298193.315973435</v>
          </cell>
          <cell r="CQ232">
            <v>25400708.600269612</v>
          </cell>
          <cell r="CR232">
            <v>25503639.304883875</v>
          </cell>
          <cell r="CS232">
            <v>25606987.113214381</v>
          </cell>
          <cell r="CT232">
            <v>25710753.715480883</v>
          </cell>
          <cell r="CU232">
            <v>25814940.808752373</v>
          </cell>
          <cell r="CV232">
            <v>25919550.096974835</v>
          </cell>
          <cell r="CW232">
            <v>26024583.290999115</v>
          </cell>
          <cell r="CX232">
            <v>26130042.108608898</v>
          </cell>
          <cell r="CY232">
            <v>26235928.274548806</v>
          </cell>
          <cell r="CZ232">
            <v>26342243.520552609</v>
          </cell>
          <cell r="DA232">
            <v>26448989.585371532</v>
          </cell>
          <cell r="DB232">
            <v>26556168.214802708</v>
          </cell>
          <cell r="DC232">
            <v>26663781.16171772</v>
          </cell>
        </row>
        <row r="233">
          <cell r="L233">
            <v>11382499.328227554</v>
          </cell>
          <cell r="M233">
            <v>11082690.850728599</v>
          </cell>
          <cell r="N233">
            <v>12249587.086323895</v>
          </cell>
          <cell r="O233">
            <v>12059422.473262295</v>
          </cell>
          <cell r="P233">
            <v>11937580.535910111</v>
          </cell>
          <cell r="Q233">
            <v>12067188.247478381</v>
          </cell>
          <cell r="R233">
            <v>11453349.565213362</v>
          </cell>
          <cell r="S233">
            <v>12809798.895571122</v>
          </cell>
          <cell r="T233">
            <v>14182031.83602063</v>
          </cell>
          <cell r="U233">
            <v>15291706.684146177</v>
          </cell>
          <cell r="V233">
            <v>15066712.84158887</v>
          </cell>
          <cell r="W233">
            <v>16333516.390346747</v>
          </cell>
          <cell r="X233">
            <v>17307507.360529788</v>
          </cell>
          <cell r="Y233">
            <v>18115497.030072145</v>
          </cell>
          <cell r="Z233">
            <v>19283044.769531365</v>
          </cell>
          <cell r="AA233">
            <v>15925172.5617547</v>
          </cell>
          <cell r="AB233">
            <v>15936296.614009568</v>
          </cell>
          <cell r="AC233">
            <v>17354740.292578228</v>
          </cell>
          <cell r="AD233">
            <v>17522275.943314616</v>
          </cell>
          <cell r="AE233">
            <v>17691428.915531732</v>
          </cell>
          <cell r="AF233">
            <v>17862214.822197687</v>
          </cell>
          <cell r="AG233">
            <v>18034649.427001875</v>
          </cell>
          <cell r="AH233">
            <v>18208748.645809978</v>
          </cell>
          <cell r="AI233">
            <v>18384528.548133016</v>
          </cell>
          <cell r="AJ233">
            <v>18562005.358610574</v>
          </cell>
          <cell r="AK233">
            <v>18741195.458508354</v>
          </cell>
          <cell r="AL233">
            <v>18922115.387230176</v>
          </cell>
          <cell r="AM233">
            <v>19104781.843844589</v>
          </cell>
          <cell r="AN233">
            <v>19289211.688626193</v>
          </cell>
          <cell r="AO233">
            <v>19475421.94461187</v>
          </cell>
          <cell r="AP233">
            <v>19663429.799172021</v>
          </cell>
          <cell r="AQ233">
            <v>19853252.605596982</v>
          </cell>
          <cell r="AR233">
            <v>20044907.884698737</v>
          </cell>
          <cell r="AS233">
            <v>20238413.326428112</v>
          </cell>
          <cell r="AT233">
            <v>20433786.791507572</v>
          </cell>
          <cell r="AU233">
            <v>20631046.313079774</v>
          </cell>
          <cell r="AV233">
            <v>20830210.098372057</v>
          </cell>
          <cell r="AW233">
            <v>21031296.530376967</v>
          </cell>
          <cell r="AX233">
            <v>21234324.16954904</v>
          </cell>
          <cell r="AY233">
            <v>21439311.755517941</v>
          </cell>
          <cell r="AZ233">
            <v>21646278.208818141</v>
          </cell>
          <cell r="BA233">
            <v>21855242.63263531</v>
          </cell>
          <cell r="BB233">
            <v>22066224.314569555</v>
          </cell>
          <cell r="BC233">
            <v>22279242.728415683</v>
          </cell>
          <cell r="BD233">
            <v>22494317.535960644</v>
          </cell>
          <cell r="BE233">
            <v>22711468.588798337</v>
          </cell>
          <cell r="BF233">
            <v>22821092.259480134</v>
          </cell>
          <cell r="BG233">
            <v>22931245.061474014</v>
          </cell>
          <cell r="BH233">
            <v>23041929.548789926</v>
          </cell>
          <cell r="BI233">
            <v>23153148.287765507</v>
          </cell>
          <cell r="BJ233">
            <v>23264903.857125588</v>
          </cell>
          <cell r="BK233">
            <v>23377198.848041985</v>
          </cell>
          <cell r="BL233">
            <v>23490035.864193577</v>
          </cell>
          <cell r="BM233">
            <v>23603417.521826673</v>
          </cell>
          <cell r="BN233">
            <v>23717346.449815672</v>
          </cell>
          <cell r="BO233">
            <v>23831825.289724026</v>
          </cell>
          <cell r="BP233">
            <v>23946856.695865475</v>
          </cell>
          <cell r="BQ233">
            <v>24062443.335365593</v>
          </cell>
          <cell r="BR233">
            <v>24178587.888223637</v>
          </cell>
          <cell r="BS233">
            <v>24295293.047374673</v>
          </cell>
          <cell r="BT233">
            <v>24412561.518752024</v>
          </cell>
          <cell r="BU233">
            <v>24530396.021350004</v>
          </cell>
          <cell r="BV233">
            <v>24648799.287286967</v>
          </cell>
          <cell r="BW233">
            <v>24767774.061868649</v>
          </cell>
          <cell r="BX233">
            <v>24887323.103651818</v>
          </cell>
          <cell r="BY233">
            <v>25007449.184508242</v>
          </cell>
          <cell r="BZ233">
            <v>25128155.089688957</v>
          </cell>
          <cell r="CA233">
            <v>25249443.617888834</v>
          </cell>
          <cell r="CB233">
            <v>25371317.58131149</v>
          </cell>
          <cell r="CC233">
            <v>25493779.805734474</v>
          </cell>
          <cell r="CD233">
            <v>25616833.130574789</v>
          </cell>
          <cell r="CE233">
            <v>25740480.40895474</v>
          </cell>
          <cell r="CF233">
            <v>25864724.507768068</v>
          </cell>
          <cell r="CG233">
            <v>25989568.307746436</v>
          </cell>
          <cell r="CH233">
            <v>26115014.703526214</v>
          </cell>
          <cell r="CI233">
            <v>26241066.603715599</v>
          </cell>
          <cell r="CJ233">
            <v>26367726.930962052</v>
          </cell>
          <cell r="CK233">
            <v>26494998.622020066</v>
          </cell>
          <cell r="CL233">
            <v>26622884.627819244</v>
          </cell>
          <cell r="CM233">
            <v>26751387.913532741</v>
          </cell>
          <cell r="CN233">
            <v>26880511.458645999</v>
          </cell>
          <cell r="CO233">
            <v>27010258.257025838</v>
          </cell>
          <cell r="CP233">
            <v>27140631.316989861</v>
          </cell>
          <cell r="CQ233">
            <v>27271633.661376219</v>
          </cell>
          <cell r="CR233">
            <v>27403268.327613689</v>
          </cell>
          <cell r="CS233">
            <v>27535538.367792103</v>
          </cell>
          <cell r="CT233">
            <v>27668446.84873312</v>
          </cell>
          <cell r="CU233">
            <v>27801996.852061316</v>
          </cell>
          <cell r="CV233">
            <v>27936191.474275656</v>
          </cell>
          <cell r="CW233">
            <v>28071033.826821279</v>
          </cell>
          <cell r="CX233">
            <v>28206527.036161635</v>
          </cell>
          <cell r="CY233">
            <v>28342674.243850987</v>
          </cell>
          <cell r="CZ233">
            <v>28479478.606607243</v>
          </cell>
          <cell r="DA233">
            <v>28616943.296385154</v>
          </cell>
          <cell r="DB233">
            <v>28755071.500449851</v>
          </cell>
          <cell r="DC233">
            <v>28893866.421450756</v>
          </cell>
        </row>
        <row r="234">
          <cell r="L234">
            <v>3586020.2700662552</v>
          </cell>
          <cell r="M234">
            <v>3700624.8872276638</v>
          </cell>
          <cell r="N234">
            <v>4216276.2046981947</v>
          </cell>
          <cell r="O234">
            <v>4737131.6160647254</v>
          </cell>
          <cell r="P234">
            <v>5122684.8335840702</v>
          </cell>
          <cell r="Q234">
            <v>5472787.6337192087</v>
          </cell>
          <cell r="R234">
            <v>4770115.4244321659</v>
          </cell>
          <cell r="S234">
            <v>5808106.6188067999</v>
          </cell>
          <cell r="T234">
            <v>6287314.6792043559</v>
          </cell>
          <cell r="U234">
            <v>6059325.7498518722</v>
          </cell>
          <cell r="V234">
            <v>6697764.5943622403</v>
          </cell>
          <cell r="W234">
            <v>7088202.0982581554</v>
          </cell>
          <cell r="X234">
            <v>7456918.0773144048</v>
          </cell>
          <cell r="Y234">
            <v>7418704.6723763691</v>
          </cell>
          <cell r="Z234">
            <v>7506972.9114545612</v>
          </cell>
          <cell r="AA234">
            <v>6931976.0011337837</v>
          </cell>
          <cell r="AB234">
            <v>7049314.2535230964</v>
          </cell>
          <cell r="AC234">
            <v>6756275.6203091051</v>
          </cell>
          <cell r="AD234">
            <v>6848219.3273250191</v>
          </cell>
          <cell r="AE234">
            <v>6941414.2629371164</v>
          </cell>
          <cell r="AF234">
            <v>7035877.4546620231</v>
          </cell>
          <cell r="AG234">
            <v>7131626.1617376711</v>
          </cell>
          <cell r="AH234">
            <v>7228677.8782767057</v>
          </cell>
          <cell r="AI234">
            <v>7327050.3364628153</v>
          </cell>
          <cell r="AJ234">
            <v>7426761.50979055</v>
          </cell>
          <cell r="AK234">
            <v>7527829.6163492352</v>
          </cell>
          <cell r="AL234">
            <v>7630273.1221515732</v>
          </cell>
          <cell r="AM234">
            <v>7734110.7445075428</v>
          </cell>
          <cell r="AN234">
            <v>7839361.4554442139</v>
          </cell>
          <cell r="AO234">
            <v>7946044.4851720966</v>
          </cell>
          <cell r="AP234">
            <v>8054179.3255986711</v>
          </cell>
          <cell r="AQ234">
            <v>8163785.7338897223</v>
          </cell>
          <cell r="AR234">
            <v>8274883.7360791462</v>
          </cell>
          <cell r="AS234">
            <v>8387493.6307278788</v>
          </cell>
          <cell r="AT234">
            <v>8501635.9926326182</v>
          </cell>
          <cell r="AU234">
            <v>8617331.676585013</v>
          </cell>
          <cell r="AV234">
            <v>8734601.82118202</v>
          </cell>
          <cell r="AW234">
            <v>8853467.8526881002</v>
          </cell>
          <cell r="AX234">
            <v>8973951.4889499843</v>
          </cell>
          <cell r="AY234">
            <v>9096074.7433647122</v>
          </cell>
          <cell r="AZ234">
            <v>9219859.9289016686</v>
          </cell>
          <cell r="BA234">
            <v>9345329.6621793509</v>
          </cell>
          <cell r="BB234">
            <v>9472506.8675976265</v>
          </cell>
          <cell r="BC234">
            <v>9601414.7815262154</v>
          </cell>
          <cell r="BD234">
            <v>9732076.9565501697</v>
          </cell>
          <cell r="BE234">
            <v>9864517.2657731436</v>
          </cell>
          <cell r="BF234">
            <v>9931638.5864761751</v>
          </cell>
          <cell r="BG234">
            <v>9999216.6220463961</v>
          </cell>
          <cell r="BH234">
            <v>10067254.480117382</v>
          </cell>
          <cell r="BI234">
            <v>10135755.289468039</v>
          </cell>
          <cell r="BJ234">
            <v>10204722.200166482</v>
          </cell>
          <cell r="BK234">
            <v>10274158.383714896</v>
          </cell>
          <cell r="BL234">
            <v>10344067.033195375</v>
          </cell>
          <cell r="BM234">
            <v>10414451.363416763</v>
          </cell>
          <cell r="BN234">
            <v>10485314.611062489</v>
          </cell>
          <cell r="BO234">
            <v>10556660.034839407</v>
          </cell>
          <cell r="BP234">
            <v>10628490.915627651</v>
          </cell>
          <cell r="BQ234">
            <v>10700810.556631511</v>
          </cell>
          <cell r="BR234">
            <v>10773622.283531332</v>
          </cell>
          <cell r="BS234">
            <v>10846929.444636449</v>
          </cell>
          <cell r="BT234">
            <v>10920735.411039159</v>
          </cell>
          <cell r="BU234">
            <v>10995043.576769747</v>
          </cell>
          <cell r="BV234">
            <v>11069857.358952561</v>
          </cell>
          <cell r="BW234">
            <v>11145180.197963156</v>
          </cell>
          <cell r="BX234">
            <v>11221015.557586497</v>
          </cell>
          <cell r="BY234">
            <v>11297366.925176246</v>
          </cell>
          <cell r="BZ234">
            <v>11374237.811815131</v>
          </cell>
          <cell r="CA234">
            <v>11451631.752476409</v>
          </cell>
          <cell r="CB234">
            <v>11529552.306186419</v>
          </cell>
          <cell r="CC234">
            <v>11608003.05618825</v>
          </cell>
          <cell r="CD234">
            <v>11686987.610106522</v>
          </cell>
          <cell r="CE234">
            <v>11766509.600113282</v>
          </cell>
          <cell r="CF234">
            <v>11846572.683095032</v>
          </cell>
          <cell r="CG234">
            <v>11927180.540820898</v>
          </cell>
          <cell r="CH234">
            <v>12008336.880111936</v>
          </cell>
          <cell r="CI234">
            <v>12090045.433011597</v>
          </cell>
          <cell r="CJ234">
            <v>12172309.95695734</v>
          </cell>
          <cell r="CK234">
            <v>12255134.234953431</v>
          </cell>
          <cell r="CL234">
            <v>12338522.075744903</v>
          </cell>
          <cell r="CM234">
            <v>12422477.313992701</v>
          </cell>
          <cell r="CN234">
            <v>12507003.81045003</v>
          </cell>
          <cell r="CO234">
            <v>12592105.45213989</v>
          </cell>
          <cell r="CP234">
            <v>12677786.152533822</v>
          </cell>
          <cell r="CQ234">
            <v>12764049.851731876</v>
          </cell>
          <cell r="CR234">
            <v>12850900.516643802</v>
          </cell>
          <cell r="CS234">
            <v>12938342.141171467</v>
          </cell>
          <cell r="CT234">
            <v>13026378.746392518</v>
          </cell>
          <cell r="CU234">
            <v>13115014.380745299</v>
          </cell>
          <cell r="CV234">
            <v>13204253.120215017</v>
          </cell>
          <cell r="CW234">
            <v>13294099.068521185</v>
          </cell>
          <cell r="CX234">
            <v>13384556.35730633</v>
          </cell>
          <cell r="CY234">
            <v>13475629.146325991</v>
          </cell>
          <cell r="CZ234">
            <v>13567321.62364001</v>
          </cell>
          <cell r="DA234">
            <v>13659638.005805127</v>
          </cell>
          <cell r="DB234">
            <v>13752582.538068876</v>
          </cell>
          <cell r="DC234">
            <v>13846159.494564809</v>
          </cell>
        </row>
        <row r="235">
          <cell r="L235">
            <v>3049049.6389755839</v>
          </cell>
          <cell r="M235">
            <v>3294587.5999517199</v>
          </cell>
          <cell r="N235">
            <v>3366455.3110161819</v>
          </cell>
          <cell r="O235">
            <v>3231868.6531988797</v>
          </cell>
          <cell r="P235">
            <v>3416813.9141015401</v>
          </cell>
          <cell r="Q235">
            <v>3921631.3003885648</v>
          </cell>
          <cell r="R235">
            <v>3926056.3858742514</v>
          </cell>
          <cell r="S235">
            <v>5055164.8731065961</v>
          </cell>
          <cell r="T235">
            <v>5315988.5795931201</v>
          </cell>
          <cell r="U235">
            <v>5522845.0567055224</v>
          </cell>
          <cell r="V235">
            <v>5487534.4795950353</v>
          </cell>
          <cell r="W235">
            <v>5862874.9410787271</v>
          </cell>
          <cell r="X235">
            <v>6000123.2007950321</v>
          </cell>
          <cell r="Y235">
            <v>6784650.7493679859</v>
          </cell>
          <cell r="Z235">
            <v>6937275.7437442802</v>
          </cell>
          <cell r="AA235">
            <v>6332635.810605905</v>
          </cell>
          <cell r="AB235">
            <v>6614884.6772160055</v>
          </cell>
          <cell r="AC235">
            <v>6243548.1693698522</v>
          </cell>
          <cell r="AD235">
            <v>6338335.180727792</v>
          </cell>
          <cell r="AE235">
            <v>6434561.2099772329</v>
          </cell>
          <cell r="AF235">
            <v>6532248.1037030853</v>
          </cell>
          <cell r="AG235">
            <v>6631418.040156235</v>
          </cell>
          <cell r="AH235">
            <v>6732093.5342887603</v>
          </cell>
          <cell r="AI235">
            <v>6834297.4428655952</v>
          </cell>
          <cell r="AJ235">
            <v>6938052.9696537899</v>
          </cell>
          <cell r="AK235">
            <v>7043383.6706905589</v>
          </cell>
          <cell r="AL235">
            <v>7150313.4596313005</v>
          </cell>
          <cell r="AM235">
            <v>7258866.6131788138</v>
          </cell>
          <cell r="AN235">
            <v>7369067.776594935</v>
          </cell>
          <cell r="AO235">
            <v>7480941.969295851</v>
          </cell>
          <cell r="AP235">
            <v>7594514.5905323587</v>
          </cell>
          <cell r="AQ235">
            <v>7709811.4251563614</v>
          </cell>
          <cell r="AR235">
            <v>7826858.6494749058</v>
          </cell>
          <cell r="AS235">
            <v>7945682.8371930961</v>
          </cell>
          <cell r="AT235">
            <v>8066310.9654472303</v>
          </cell>
          <cell r="AU235">
            <v>8188770.4209295269</v>
          </cell>
          <cell r="AV235">
            <v>8313089.0061058383</v>
          </cell>
          <cell r="AW235">
            <v>8439294.9455277566</v>
          </cell>
          <cell r="AX235">
            <v>8567416.8922405466</v>
          </cell>
          <cell r="AY235">
            <v>8697483.9342883658</v>
          </cell>
          <cell r="AZ235">
            <v>8829525.6013182364</v>
          </cell>
          <cell r="BA235">
            <v>8963571.8712842837</v>
          </cell>
          <cell r="BB235">
            <v>9099653.1772537529</v>
          </cell>
          <cell r="BC235">
            <v>9237800.4143163469</v>
          </cell>
          <cell r="BD235">
            <v>9378044.9465984702</v>
          </cell>
          <cell r="BE235">
            <v>9520418.614383949</v>
          </cell>
          <cell r="BF235">
            <v>9592686.177863406</v>
          </cell>
          <cell r="BG235">
            <v>9665502.3097349461</v>
          </cell>
          <cell r="BH235">
            <v>9738871.1740697846</v>
          </cell>
          <cell r="BI235">
            <v>9812796.9665477537</v>
          </cell>
          <cell r="BJ235">
            <v>9887283.9146972392</v>
          </cell>
          <cell r="BK235">
            <v>9962336.2781369351</v>
          </cell>
          <cell r="BL235">
            <v>10037958.348819438</v>
          </cell>
          <cell r="BM235">
            <v>10114154.451276682</v>
          </cell>
          <cell r="BN235">
            <v>10190928.942867246</v>
          </cell>
          <cell r="BO235">
            <v>10268286.214025531</v>
          </cell>
          <cell r="BP235">
            <v>10346230.688512838</v>
          </cell>
          <cell r="BQ235">
            <v>10424766.823670335</v>
          </cell>
          <cell r="BR235">
            <v>10503899.110673966</v>
          </cell>
          <cell r="BS235">
            <v>10583632.074791275</v>
          </cell>
          <cell r="BT235">
            <v>10663970.275640197</v>
          </cell>
          <cell r="BU235">
            <v>10744918.307449799</v>
          </cell>
          <cell r="BV235">
            <v>10826480.799323006</v>
          </cell>
          <cell r="BW235">
            <v>10908662.415501321</v>
          </cell>
          <cell r="BX235">
            <v>10991467.855631562</v>
          </cell>
          <cell r="BY235">
            <v>11074901.855034608</v>
          </cell>
          <cell r="BZ235">
            <v>11158969.184976198</v>
          </cell>
          <cell r="CA235">
            <v>11243674.652939778</v>
          </cell>
          <cell r="CB235">
            <v>11329023.102901425</v>
          </cell>
          <cell r="CC235">
            <v>11415019.415606856</v>
          </cell>
          <cell r="CD235">
            <v>11501668.508850534</v>
          </cell>
          <cell r="CE235">
            <v>11588975.337756902</v>
          </cell>
          <cell r="CF235">
            <v>11676944.895063747</v>
          </cell>
          <cell r="CG235">
            <v>11765582.211407714</v>
          </cell>
          <cell r="CH235">
            <v>11854892.355611987</v>
          </cell>
          <cell r="CI235">
            <v>11944880.434976159</v>
          </cell>
          <cell r="CJ235">
            <v>12035551.595568294</v>
          </cell>
          <cell r="CK235">
            <v>12126911.022519216</v>
          </cell>
          <cell r="CL235">
            <v>12218963.940319022</v>
          </cell>
          <cell r="CM235">
            <v>12311715.613115853</v>
          </cell>
          <cell r="CN235">
            <v>12405171.345016928</v>
          </cell>
          <cell r="CO235">
            <v>12499336.480391867</v>
          </cell>
          <cell r="CP235">
            <v>12594216.404178314</v>
          </cell>
          <cell r="CQ235">
            <v>12689816.542189879</v>
          </cell>
          <cell r="CR235">
            <v>12786142.361426422</v>
          </cell>
          <cell r="CS235">
            <v>12883199.37038669</v>
          </cell>
          <cell r="CT235">
            <v>12980993.119383322</v>
          </cell>
          <cell r="CU235">
            <v>13079529.200860253</v>
          </cell>
          <cell r="CV235">
            <v>13178813.249712525</v>
          </cell>
          <cell r="CW235">
            <v>13278850.943608524</v>
          </cell>
          <cell r="CX235">
            <v>13379648.003314661</v>
          </cell>
          <cell r="CY235">
            <v>13481210.193022523</v>
          </cell>
          <cell r="CZ235">
            <v>13583543.320678506</v>
          </cell>
          <cell r="DA235">
            <v>13686653.238315947</v>
          </cell>
          <cell r="DB235">
            <v>13790545.842389777</v>
          </cell>
          <cell r="DC235">
            <v>13895227.074113719</v>
          </cell>
        </row>
        <row r="236">
          <cell r="L236">
            <v>42840275.082772233</v>
          </cell>
          <cell r="M236">
            <v>42673821.893289506</v>
          </cell>
          <cell r="N236">
            <v>44447961.510123126</v>
          </cell>
          <cell r="O236">
            <v>45199735.053844422</v>
          </cell>
          <cell r="P236">
            <v>48053604.534972727</v>
          </cell>
          <cell r="Q236">
            <v>50650179.898806669</v>
          </cell>
          <cell r="R236">
            <v>51882959.049133837</v>
          </cell>
          <cell r="S236">
            <v>49609078.189588107</v>
          </cell>
          <cell r="T236">
            <v>54373353.545434728</v>
          </cell>
          <cell r="U236">
            <v>54355163.813388444</v>
          </cell>
          <cell r="V236">
            <v>57140769.786506467</v>
          </cell>
          <cell r="W236">
            <v>61034547.631027922</v>
          </cell>
          <cell r="X236">
            <v>63125493.446163721</v>
          </cell>
          <cell r="Y236">
            <v>67630701.695115954</v>
          </cell>
          <cell r="Z236">
            <v>71500502.982025743</v>
          </cell>
          <cell r="AA236">
            <v>58355218.721806116</v>
          </cell>
          <cell r="AB236">
            <v>59964384.629734516</v>
          </cell>
          <cell r="AC236">
            <v>64350452.683823168</v>
          </cell>
          <cell r="AD236">
            <v>64953864.605642185</v>
          </cell>
          <cell r="AE236">
            <v>65562934.699738286</v>
          </cell>
          <cell r="AF236">
            <v>66177716.022593051</v>
          </cell>
          <cell r="AG236">
            <v>66798262.128196821</v>
          </cell>
          <cell r="AH236">
            <v>67424627.072713807</v>
          </cell>
          <cell r="AI236">
            <v>68056865.419190958</v>
          </cell>
          <cell r="AJ236">
            <v>68695032.242311001</v>
          </cell>
          <cell r="AK236">
            <v>69339183.133190006</v>
          </cell>
          <cell r="AL236">
            <v>69989374.204219982</v>
          </cell>
          <cell r="AM236">
            <v>70645662.093956858</v>
          </cell>
          <cell r="AN236">
            <v>71308103.972054288</v>
          </cell>
          <cell r="AO236">
            <v>71976757.544243753</v>
          </cell>
          <cell r="AP236">
            <v>72651681.057361349</v>
          </cell>
          <cell r="AQ236">
            <v>73332933.304421693</v>
          </cell>
          <cell r="AR236">
            <v>74020573.629739419</v>
          </cell>
          <cell r="AS236">
            <v>74714661.934098706</v>
          </cell>
          <cell r="AT236">
            <v>75415258.679971263</v>
          </cell>
          <cell r="AU236">
            <v>76122424.896783277</v>
          </cell>
          <cell r="AV236">
            <v>76836222.186231703</v>
          </cell>
          <cell r="AW236">
            <v>77556712.727650419</v>
          </cell>
          <cell r="AX236">
            <v>78283959.283426732</v>
          </cell>
          <cell r="AY236">
            <v>79018025.204468638</v>
          </cell>
          <cell r="AZ236">
            <v>79758974.435723349</v>
          </cell>
          <cell r="BA236">
            <v>80506871.521747619</v>
          </cell>
          <cell r="BB236">
            <v>81261781.612330183</v>
          </cell>
          <cell r="BC236">
            <v>82023770.468167096</v>
          </cell>
          <cell r="BD236">
            <v>82792904.466590092</v>
          </cell>
          <cell r="BE236">
            <v>83569250.607348815</v>
          </cell>
          <cell r="BF236">
            <v>83961063.56289801</v>
          </cell>
          <cell r="BG236">
            <v>84354713.526569456</v>
          </cell>
          <cell r="BH236">
            <v>84750209.111143291</v>
          </cell>
          <cell r="BI236">
            <v>85147558.96978052</v>
          </cell>
          <cell r="BJ236">
            <v>85546771.796212345</v>
          </cell>
          <cell r="BK236">
            <v>85947856.32493037</v>
          </cell>
          <cell r="BL236">
            <v>86350821.3313777</v>
          </cell>
          <cell r="BM236">
            <v>86755675.632140964</v>
          </cell>
          <cell r="BN236">
            <v>87162428.085143194</v>
          </cell>
          <cell r="BO236">
            <v>87571087.589837626</v>
          </cell>
          <cell r="BP236">
            <v>87981663.087402448</v>
          </cell>
          <cell r="BQ236">
            <v>88394163.560936406</v>
          </cell>
          <cell r="BR236">
            <v>88808598.03565532</v>
          </cell>
          <cell r="BS236">
            <v>89224975.579089597</v>
          </cell>
          <cell r="BT236">
            <v>89643305.301282585</v>
          </cell>
          <cell r="BU236">
            <v>90063596.354989916</v>
          </cell>
          <cell r="BV236">
            <v>90485857.935879767</v>
          </cell>
          <cell r="BW236">
            <v>90910099.282734022</v>
          </cell>
          <cell r="BX236">
            <v>91336329.677650437</v>
          </cell>
          <cell r="BY236">
            <v>91764558.44624573</v>
          </cell>
          <cell r="BZ236">
            <v>92194794.957859591</v>
          </cell>
          <cell r="CA236">
            <v>92627048.625759721</v>
          </cell>
          <cell r="CB236">
            <v>93061328.907347724</v>
          </cell>
          <cell r="CC236">
            <v>93497645.304366097</v>
          </cell>
          <cell r="CD236">
            <v>93936007.363106072</v>
          </cell>
          <cell r="CE236">
            <v>94376424.674616501</v>
          </cell>
          <cell r="CF236">
            <v>94818906.874913707</v>
          </cell>
          <cell r="CG236">
            <v>95263463.64519228</v>
          </cell>
          <cell r="CH236">
            <v>95710104.712036952</v>
          </cell>
          <cell r="CI236">
            <v>96158839.847635373</v>
          </cell>
          <cell r="CJ236">
            <v>96609678.869991899</v>
          </cell>
          <cell r="CK236">
            <v>97062631.643142432</v>
          </cell>
          <cell r="CL236">
            <v>97517708.077370241</v>
          </cell>
          <cell r="CM236">
            <v>97974918.129422784</v>
          </cell>
          <cell r="CN236">
            <v>98434271.802729562</v>
          </cell>
          <cell r="CO236">
            <v>98895779.147620946</v>
          </cell>
          <cell r="CP236">
            <v>99359450.261548147</v>
          </cell>
          <cell r="CQ236">
            <v>99825295.289304048</v>
          </cell>
          <cell r="CR236">
            <v>100293324.42324527</v>
          </cell>
          <cell r="CS236">
            <v>100763547.90351507</v>
          </cell>
          <cell r="CT236">
            <v>101235976.01826745</v>
          </cell>
          <cell r="CU236">
            <v>101710619.10389227</v>
          </cell>
          <cell r="CV236">
            <v>102187487.54524133</v>
          </cell>
          <cell r="CW236">
            <v>102666591.77585563</v>
          </cell>
          <cell r="CX236">
            <v>103147942.27819367</v>
          </cell>
          <cell r="CY236">
            <v>103631549.58386075</v>
          </cell>
          <cell r="CZ236">
            <v>104117424.27383943</v>
          </cell>
          <cell r="DA236">
            <v>104605576.97872099</v>
          </cell>
          <cell r="DB236">
            <v>105096018.37893809</v>
          </cell>
          <cell r="DC236">
            <v>105588759.20499839</v>
          </cell>
        </row>
        <row r="237">
          <cell r="L237">
            <v>17666409.617697742</v>
          </cell>
          <cell r="M237">
            <v>17639939.441130422</v>
          </cell>
          <cell r="N237">
            <v>18954535.510602742</v>
          </cell>
          <cell r="O237">
            <v>18323276.418709274</v>
          </cell>
          <cell r="P237">
            <v>19336989.121204544</v>
          </cell>
          <cell r="Q237">
            <v>20059215.936048724</v>
          </cell>
          <cell r="R237">
            <v>21756740.998065449</v>
          </cell>
          <cell r="S237">
            <v>21842297.757222358</v>
          </cell>
          <cell r="T237">
            <v>22469172.959704176</v>
          </cell>
          <cell r="U237">
            <v>22026516.825901389</v>
          </cell>
          <cell r="V237">
            <v>23354189.83443616</v>
          </cell>
          <cell r="W237">
            <v>25183888.283039313</v>
          </cell>
          <cell r="X237">
            <v>27635049.63657973</v>
          </cell>
          <cell r="Y237">
            <v>28797234.962806057</v>
          </cell>
          <cell r="Z237">
            <v>30464955.755965721</v>
          </cell>
          <cell r="AA237">
            <v>26857787.481613461</v>
          </cell>
          <cell r="AB237">
            <v>29940120.621235438</v>
          </cell>
          <cell r="AC237">
            <v>27418460.18036915</v>
          </cell>
          <cell r="AD237">
            <v>27692185.40864218</v>
          </cell>
          <cell r="AE237">
            <v>27968643.303159058</v>
          </cell>
          <cell r="AF237">
            <v>28247861.144798666</v>
          </cell>
          <cell r="AG237">
            <v>28529866.486791611</v>
          </cell>
          <cell r="AH237">
            <v>28814687.157439169</v>
          </cell>
          <cell r="AI237">
            <v>29102351.262859397</v>
          </cell>
          <cell r="AJ237">
            <v>29392887.189760633</v>
          </cell>
          <cell r="AK237">
            <v>29686323.608242702</v>
          </cell>
          <cell r="AL237">
            <v>29982689.474626083</v>
          </cell>
          <cell r="AM237">
            <v>30282014.034309324</v>
          </cell>
          <cell r="AN237">
            <v>30584326.824654974</v>
          </cell>
          <cell r="AO237">
            <v>30889657.677904334</v>
          </cell>
          <cell r="AP237">
            <v>31198036.724121302</v>
          </cell>
          <cell r="AQ237">
            <v>31509494.394165613</v>
          </cell>
          <cell r="AR237">
            <v>31824061.422695756</v>
          </cell>
          <cell r="AS237">
            <v>32141768.85120187</v>
          </cell>
          <cell r="AT237">
            <v>32462648.031068921</v>
          </cell>
          <cell r="AU237">
            <v>32786730.626670457</v>
          </cell>
          <cell r="AV237">
            <v>33114048.618493255</v>
          </cell>
          <cell r="AW237">
            <v>33444634.306293149</v>
          </cell>
          <cell r="AX237">
            <v>33778520.312282376</v>
          </cell>
          <cell r="AY237">
            <v>34115739.584348746</v>
          </cell>
          <cell r="AZ237">
            <v>34456325.399306916</v>
          </cell>
          <cell r="BA237">
            <v>34800311.366182178</v>
          </cell>
          <cell r="BB237">
            <v>35147731.429526977</v>
          </cell>
          <cell r="BC237">
            <v>35498619.872770578</v>
          </cell>
          <cell r="BD237">
            <v>35853011.321602143</v>
          </cell>
          <cell r="BE237">
            <v>36210940.74738761</v>
          </cell>
          <cell r="BF237">
            <v>36391692.109004132</v>
          </cell>
          <cell r="BG237">
            <v>36573345.713259257</v>
          </cell>
          <cell r="BH237">
            <v>36755906.063808016</v>
          </cell>
          <cell r="BI237">
            <v>36939377.686785981</v>
          </cell>
          <cell r="BJ237">
            <v>37123765.130921498</v>
          </cell>
          <cell r="BK237">
            <v>37309072.967648439</v>
          </cell>
          <cell r="BL237">
            <v>37495305.791219562</v>
          </cell>
          <cell r="BM237">
            <v>37682468.218820386</v>
          </cell>
          <cell r="BN237">
            <v>37870564.890683696</v>
          </cell>
          <cell r="BO237">
            <v>38059600.470204554</v>
          </cell>
          <cell r="BP237">
            <v>38249579.64405594</v>
          </cell>
          <cell r="BQ237">
            <v>38440507.122304939</v>
          </cell>
          <cell r="BR237">
            <v>38632387.638529509</v>
          </cell>
          <cell r="BS237">
            <v>38825225.949935853</v>
          </cell>
          <cell r="BT237">
            <v>39019026.83747635</v>
          </cell>
          <cell r="BU237">
            <v>39213795.10596808</v>
          </cell>
          <cell r="BV237">
            <v>39409535.584211975</v>
          </cell>
          <cell r="BW237">
            <v>39606253.125112511</v>
          </cell>
          <cell r="BX237">
            <v>39803952.605798028</v>
          </cell>
          <cell r="BY237">
            <v>40002638.927741669</v>
          </cell>
          <cell r="BZ237">
            <v>40202317.016882859</v>
          </cell>
          <cell r="CA237">
            <v>40402991.823749475</v>
          </cell>
          <cell r="CB237">
            <v>40604668.323580556</v>
          </cell>
          <cell r="CC237">
            <v>40807351.51644966</v>
          </cell>
          <cell r="CD237">
            <v>41011046.427388817</v>
          </cell>
          <cell r="CE237">
            <v>41215758.106513135</v>
          </cell>
          <cell r="CF237">
            <v>41421491.62914598</v>
          </cell>
          <cell r="CG237">
            <v>41628252.095944829</v>
          </cell>
          <cell r="CH237">
            <v>41836044.633027717</v>
          </cell>
          <cell r="CI237">
            <v>42044874.392100319</v>
          </cell>
          <cell r="CJ237">
            <v>42254746.55058369</v>
          </cell>
          <cell r="CK237">
            <v>42465666.311742611</v>
          </cell>
          <cell r="CL237">
            <v>42677638.904814608</v>
          </cell>
          <cell r="CM237">
            <v>42890669.585139588</v>
          </cell>
          <cell r="CN237">
            <v>43104763.634290121</v>
          </cell>
          <cell r="CO237">
            <v>43319926.360202409</v>
          </cell>
          <cell r="CP237">
            <v>43536163.097307861</v>
          </cell>
          <cell r="CQ237">
            <v>43753479.206665359</v>
          </cell>
          <cell r="CR237">
            <v>43971880.07609418</v>
          </cell>
          <cell r="CS237">
            <v>44191371.120307542</v>
          </cell>
          <cell r="CT237">
            <v>44411957.78104689</v>
          </cell>
          <cell r="CU237">
            <v>44633645.527216777</v>
          </cell>
          <cell r="CV237">
            <v>44856439.855020471</v>
          </cell>
          <cell r="CW237">
            <v>45080346.288096212</v>
          </cell>
          <cell r="CX237">
            <v>45305370.377654158</v>
          </cell>
          <cell r="CY237">
            <v>45531517.702614017</v>
          </cell>
          <cell r="CZ237">
            <v>45758793.869743362</v>
          </cell>
          <cell r="DA237">
            <v>45987204.513796635</v>
          </cell>
          <cell r="DB237">
            <v>46216755.297654845</v>
          </cell>
          <cell r="DC237">
            <v>46447451.912465975</v>
          </cell>
        </row>
        <row r="238">
          <cell r="L238">
            <v>2910684.8348366348</v>
          </cell>
          <cell r="M238">
            <v>2842513.8096534736</v>
          </cell>
          <cell r="N238">
            <v>2918712.9980279878</v>
          </cell>
          <cell r="O238">
            <v>3034732.3992442498</v>
          </cell>
          <cell r="P238">
            <v>2785341.5400508763</v>
          </cell>
          <cell r="Q238">
            <v>3085995.9469611519</v>
          </cell>
          <cell r="R238">
            <v>3886674.0505482424</v>
          </cell>
          <cell r="S238">
            <v>3903449.3678524774</v>
          </cell>
          <cell r="T238">
            <v>3233998.145975261</v>
          </cell>
          <cell r="U238">
            <v>2913884.9449260253</v>
          </cell>
          <cell r="V238">
            <v>3742690.5227628401</v>
          </cell>
          <cell r="W238">
            <v>4518147.4063557396</v>
          </cell>
          <cell r="X238">
            <v>4126328.8106785715</v>
          </cell>
          <cell r="Y238">
            <v>4237449.180733812</v>
          </cell>
          <cell r="Z238">
            <v>4251211.9642495802</v>
          </cell>
          <cell r="AA238">
            <v>3877703.4355009166</v>
          </cell>
          <cell r="AB238">
            <v>3848092.1238492448</v>
          </cell>
          <cell r="AC238">
            <v>3826090.7678246223</v>
          </cell>
          <cell r="AD238">
            <v>3852555.9332902045</v>
          </cell>
          <cell r="AE238">
            <v>3879204.1589667494</v>
          </cell>
          <cell r="AF238">
            <v>3906036.7110863114</v>
          </cell>
          <cell r="AG238">
            <v>3933054.8646395039</v>
          </cell>
          <cell r="AH238">
            <v>3960259.9034360815</v>
          </cell>
          <cell r="AI238">
            <v>3987653.1201659441</v>
          </cell>
          <cell r="AJ238">
            <v>4015235.8164605591</v>
          </cell>
          <cell r="AK238">
            <v>4043009.3029548111</v>
          </cell>
          <cell r="AL238">
            <v>4070974.8993492797</v>
          </cell>
          <cell r="AM238">
            <v>4099133.9344729465</v>
          </cell>
          <cell r="AN238">
            <v>4127487.7463463354</v>
          </cell>
          <cell r="AO238">
            <v>4156037.682245092</v>
          </cell>
          <cell r="AP238">
            <v>4184785.0987640019</v>
          </cell>
          <cell r="AQ238">
            <v>4213731.3618814498</v>
          </cell>
          <cell r="AR238">
            <v>4242877.8470243281</v>
          </cell>
          <cell r="AS238">
            <v>4272225.9391333908</v>
          </cell>
          <cell r="AT238">
            <v>4301777.0327290613</v>
          </cell>
          <cell r="AU238">
            <v>4331532.5319776963</v>
          </cell>
          <cell r="AV238">
            <v>4361493.8507583058</v>
          </cell>
          <cell r="AW238">
            <v>4391662.4127297364</v>
          </cell>
          <cell r="AX238">
            <v>4422039.6513983188</v>
          </cell>
          <cell r="AY238">
            <v>4452627.010185983</v>
          </cell>
          <cell r="AZ238">
            <v>4483425.9424988441</v>
          </cell>
          <cell r="BA238">
            <v>4514437.9117962634</v>
          </cell>
          <cell r="BB238">
            <v>4545664.3916603867</v>
          </cell>
          <cell r="BC238">
            <v>4577106.8658661665</v>
          </cell>
          <cell r="BD238">
            <v>4608766.8284518616</v>
          </cell>
          <cell r="BE238">
            <v>4640645.7837900314</v>
          </cell>
          <cell r="BF238">
            <v>4656695.5152245248</v>
          </cell>
          <cell r="BG238">
            <v>4672800.7548557473</v>
          </cell>
          <cell r="BH238">
            <v>4688961.694659492</v>
          </cell>
          <cell r="BI238">
            <v>4705178.5272755008</v>
          </cell>
          <cell r="BJ238">
            <v>4721451.4460097644</v>
          </cell>
          <cell r="BK238">
            <v>4737780.6448368225</v>
          </cell>
          <cell r="BL238">
            <v>4754166.3184020799</v>
          </cell>
          <cell r="BM238">
            <v>4770608.6620241245</v>
          </cell>
          <cell r="BN238">
            <v>4787107.8716970552</v>
          </cell>
          <cell r="BO238">
            <v>4803664.1440928206</v>
          </cell>
          <cell r="BP238">
            <v>4820277.67656356</v>
          </cell>
          <cell r="BQ238">
            <v>4836948.6671439586</v>
          </cell>
          <cell r="BR238">
            <v>4853677.3145536063</v>
          </cell>
          <cell r="BS238">
            <v>4870463.8181993673</v>
          </cell>
          <cell r="BT238">
            <v>4887308.3781777583</v>
          </cell>
          <cell r="BU238">
            <v>4904211.1952773305</v>
          </cell>
          <cell r="BV238">
            <v>4921172.4709810652</v>
          </cell>
          <cell r="BW238">
            <v>4938192.4074687753</v>
          </cell>
          <cell r="BX238">
            <v>4955271.2076195162</v>
          </cell>
          <cell r="BY238">
            <v>4972409.0750140017</v>
          </cell>
          <cell r="BZ238">
            <v>4989606.213937032</v>
          </cell>
          <cell r="CA238">
            <v>5006862.8293799292</v>
          </cell>
          <cell r="CB238">
            <v>5024179.1270429809</v>
          </cell>
          <cell r="CC238">
            <v>5041555.3133378914</v>
          </cell>
          <cell r="CD238">
            <v>5058991.5953902425</v>
          </cell>
          <cell r="CE238">
            <v>5076488.1810419615</v>
          </cell>
          <cell r="CF238">
            <v>5094045.2788538011</v>
          </cell>
          <cell r="CG238">
            <v>5111663.0981078232</v>
          </cell>
          <cell r="CH238">
            <v>5129341.8488098942</v>
          </cell>
          <cell r="CI238">
            <v>5147081.7416921882</v>
          </cell>
          <cell r="CJ238">
            <v>5164882.9882157007</v>
          </cell>
          <cell r="CK238">
            <v>5182745.8005727651</v>
          </cell>
          <cell r="CL238">
            <v>5200670.3916895874</v>
          </cell>
          <cell r="CM238">
            <v>5218656.975228779</v>
          </cell>
          <cell r="CN238">
            <v>5236705.7655919082</v>
          </cell>
          <cell r="CO238">
            <v>5254816.9779220531</v>
          </cell>
          <cell r="CP238">
            <v>5272990.8281063661</v>
          </cell>
          <cell r="CQ238">
            <v>5291227.5327786487</v>
          </cell>
          <cell r="CR238">
            <v>5309527.3093219334</v>
          </cell>
          <cell r="CS238">
            <v>5327890.3758710744</v>
          </cell>
          <cell r="CT238">
            <v>5346316.9513153471</v>
          </cell>
          <cell r="CU238">
            <v>5364807.2553010592</v>
          </cell>
          <cell r="CV238">
            <v>5383361.5082341675</v>
          </cell>
          <cell r="CW238">
            <v>5401979.9312829059</v>
          </cell>
          <cell r="CX238">
            <v>5420662.7463804213</v>
          </cell>
          <cell r="CY238">
            <v>5439410.1762274187</v>
          </cell>
          <cell r="CZ238">
            <v>5458222.4442948168</v>
          </cell>
          <cell r="DA238">
            <v>5477099.7748264112</v>
          </cell>
          <cell r="DB238">
            <v>5496042.3928415477</v>
          </cell>
          <cell r="DC238">
            <v>5515050.5241378034</v>
          </cell>
        </row>
        <row r="239">
          <cell r="L239">
            <v>3492875.0002805404</v>
          </cell>
          <cell r="M239">
            <v>3538871.4397114003</v>
          </cell>
          <cell r="N239">
            <v>3395574.4156570798</v>
          </cell>
          <cell r="O239">
            <v>3608164.129850368</v>
          </cell>
          <cell r="P239">
            <v>3301970.0954660308</v>
          </cell>
          <cell r="Q239">
            <v>3523510.7924465672</v>
          </cell>
          <cell r="R239">
            <v>4072652.9152009236</v>
          </cell>
          <cell r="S239">
            <v>4210915.6414674474</v>
          </cell>
          <cell r="T239">
            <v>3715919.4866187903</v>
          </cell>
          <cell r="U239">
            <v>3463817.7612315998</v>
          </cell>
          <cell r="V239">
            <v>4545959.7975825146</v>
          </cell>
          <cell r="W239">
            <v>4908366.4415597999</v>
          </cell>
          <cell r="X239">
            <v>5329385.8360050656</v>
          </cell>
          <cell r="Y239">
            <v>5679532.3208396155</v>
          </cell>
          <cell r="Z239">
            <v>5754644.3143525627</v>
          </cell>
          <cell r="AA239">
            <v>5078888.5728065697</v>
          </cell>
          <cell r="AB239">
            <v>5396915.6011538161</v>
          </cell>
          <cell r="AC239">
            <v>5179179.8829173064</v>
          </cell>
          <cell r="AD239">
            <v>5226503.4343713624</v>
          </cell>
          <cell r="AE239">
            <v>5274259.3937689252</v>
          </cell>
          <cell r="AF239">
            <v>5322451.7121369969</v>
          </cell>
          <cell r="AG239">
            <v>5371084.3766041687</v>
          </cell>
          <cell r="AH239">
            <v>5420161.4107304933</v>
          </cell>
          <cell r="AI239">
            <v>5469686.8748403657</v>
          </cell>
          <cell r="AJ239">
            <v>5519664.8663584515</v>
          </cell>
          <cell r="AK239">
            <v>5570099.5201486815</v>
          </cell>
          <cell r="AL239">
            <v>5620995.008856344</v>
          </cell>
          <cell r="AM239">
            <v>5672355.5432533016</v>
          </cell>
          <cell r="AN239">
            <v>5724185.3725863667</v>
          </cell>
          <cell r="AO239">
            <v>5776488.7849288555</v>
          </cell>
          <cell r="AP239">
            <v>5829270.1075353567</v>
          </cell>
          <cell r="AQ239">
            <v>5882533.7071997412</v>
          </cell>
          <cell r="AR239">
            <v>5936283.9906164436</v>
          </cell>
          <cell r="AS239">
            <v>5990525.4047450423</v>
          </cell>
          <cell r="AT239">
            <v>6045262.4371781768</v>
          </cell>
          <cell r="AU239">
            <v>6100499.6165128192</v>
          </cell>
          <cell r="AV239">
            <v>6156241.5127249425</v>
          </cell>
          <cell r="AW239">
            <v>6212492.7375476137</v>
          </cell>
          <cell r="AX239">
            <v>6269257.9448525365</v>
          </cell>
          <cell r="AY239">
            <v>6326541.831035085</v>
          </cell>
          <cell r="AZ239">
            <v>6384349.1354028545</v>
          </cell>
          <cell r="BA239">
            <v>6442684.64056776</v>
          </cell>
          <cell r="BB239">
            <v>6501553.1728417203</v>
          </cell>
          <cell r="BC239">
            <v>6560959.6026359582</v>
          </cell>
          <cell r="BD239">
            <v>6620908.8448639456</v>
          </cell>
          <cell r="BE239">
            <v>6681405.8593480317</v>
          </cell>
          <cell r="BF239">
            <v>6711930.7552889111</v>
          </cell>
          <cell r="BG239">
            <v>6742595.1082979301</v>
          </cell>
          <cell r="BH239">
            <v>6773399.5555033507</v>
          </cell>
          <cell r="BI239">
            <v>6804344.7369442387</v>
          </cell>
          <cell r="BJ239">
            <v>6835431.2955837641</v>
          </cell>
          <cell r="BK239">
            <v>6866659.8773225602</v>
          </cell>
          <cell r="BL239">
            <v>6898031.1310121445</v>
          </cell>
          <cell r="BM239">
            <v>6929545.7084683981</v>
          </cell>
          <cell r="BN239">
            <v>6961204.2644851105</v>
          </cell>
          <cell r="BO239">
            <v>6993007.4568475848</v>
          </cell>
          <cell r="BP239">
            <v>7024955.9463463044</v>
          </cell>
          <cell r="BQ239">
            <v>7057050.3967906609</v>
          </cell>
          <cell r="BR239">
            <v>7089291.475022749</v>
          </cell>
          <cell r="BS239">
            <v>7121679.8509312207</v>
          </cell>
          <cell r="BT239">
            <v>7154216.1974652037</v>
          </cell>
          <cell r="BU239">
            <v>7186901.1906482829</v>
          </cell>
          <cell r="BV239">
            <v>7219735.509592548</v>
          </cell>
          <cell r="BW239">
            <v>7252719.8365127044</v>
          </cell>
          <cell r="BX239">
            <v>7285854.8567402437</v>
          </cell>
          <cell r="BY239">
            <v>7319141.2587376889</v>
          </cell>
          <cell r="BZ239">
            <v>7352579.7341128942</v>
          </cell>
          <cell r="CA239">
            <v>7386170.9776334176</v>
          </cell>
          <cell r="CB239">
            <v>7419915.6872409554</v>
          </cell>
          <cell r="CC239">
            <v>7453814.5640658438</v>
          </cell>
          <cell r="CD239">
            <v>7487868.3124416266</v>
          </cell>
          <cell r="CE239">
            <v>7522077.6399196899</v>
          </cell>
          <cell r="CF239">
            <v>7556443.2572839623</v>
          </cell>
          <cell r="CG239">
            <v>7590965.878565684</v>
          </cell>
          <cell r="CH239">
            <v>7625646.221058243</v>
          </cell>
          <cell r="CI239">
            <v>7660485.0053320779</v>
          </cell>
          <cell r="CJ239">
            <v>7695482.9552496485</v>
          </cell>
          <cell r="CK239">
            <v>7730640.797980478</v>
          </cell>
          <cell r="CL239">
            <v>7765959.2640162613</v>
          </cell>
          <cell r="CM239">
            <v>7801439.0871860413</v>
          </cell>
          <cell r="CN239">
            <v>7837081.0046714572</v>
          </cell>
          <cell r="CO239">
            <v>7872885.7570220623</v>
          </cell>
          <cell r="CP239">
            <v>7908854.0881707072</v>
          </cell>
          <cell r="CQ239">
            <v>7944986.745449001</v>
          </cell>
          <cell r="CR239">
            <v>7981284.4796028361</v>
          </cell>
          <cell r="CS239">
            <v>8017748.0448079892</v>
          </cell>
          <cell r="CT239">
            <v>8054378.1986857885</v>
          </cell>
          <cell r="CU239">
            <v>8091175.7023188574</v>
          </cell>
          <cell r="CV239">
            <v>8128141.3202669267</v>
          </cell>
          <cell r="CW239">
            <v>8165275.8205827205</v>
          </cell>
          <cell r="CX239">
            <v>8202579.9748279145</v>
          </cell>
          <cell r="CY239">
            <v>8240054.5580891669</v>
          </cell>
          <cell r="CZ239">
            <v>8277700.3489942234</v>
          </cell>
          <cell r="DA239">
            <v>8315518.1297280947</v>
          </cell>
          <cell r="DB239">
            <v>8353508.6860493077</v>
          </cell>
          <cell r="DC239">
            <v>8391672.8073062319</v>
          </cell>
        </row>
        <row r="240">
          <cell r="L240">
            <v>588140.61653842905</v>
          </cell>
          <cell r="M240">
            <v>577613.97857217607</v>
          </cell>
          <cell r="N240">
            <v>593444.13216308597</v>
          </cell>
          <cell r="O240">
            <v>620261.43382295989</v>
          </cell>
          <cell r="P240">
            <v>578665.04760691198</v>
          </cell>
          <cell r="Q240">
            <v>619981.69449507899</v>
          </cell>
          <cell r="R240">
            <v>700929.1379170859</v>
          </cell>
          <cell r="S240">
            <v>711128.48396773089</v>
          </cell>
          <cell r="T240">
            <v>627327.01196646004</v>
          </cell>
          <cell r="U240">
            <v>630470.30258627003</v>
          </cell>
          <cell r="V240">
            <v>652584.70145302697</v>
          </cell>
          <cell r="W240">
            <v>740966.76528881502</v>
          </cell>
          <cell r="X240">
            <v>813165.5659475131</v>
          </cell>
          <cell r="Y240">
            <v>792479.20833926403</v>
          </cell>
          <cell r="Z240">
            <v>827712.94521188992</v>
          </cell>
          <cell r="AA240">
            <v>777517.88336337497</v>
          </cell>
          <cell r="AB240">
            <v>847124.87157159997</v>
          </cell>
          <cell r="AC240">
            <v>744941.65069070098</v>
          </cell>
          <cell r="AD240">
            <v>749587.71383010154</v>
          </cell>
          <cell r="AE240">
            <v>754262.75360502151</v>
          </cell>
          <cell r="AF240">
            <v>758966.95073737123</v>
          </cell>
          <cell r="AG240">
            <v>763700.48707619007</v>
          </cell>
          <cell r="AH240">
            <v>768463.54560467624</v>
          </cell>
          <cell r="AI240">
            <v>773256.31044726027</v>
          </cell>
          <cell r="AJ240">
            <v>778078.96687672264</v>
          </cell>
          <cell r="AK240">
            <v>782931.701321356</v>
          </cell>
          <cell r="AL240">
            <v>787814.70137217152</v>
          </cell>
          <cell r="AM240">
            <v>792728.15579015086</v>
          </cell>
          <cell r="AN240">
            <v>797672.2545135431</v>
          </cell>
          <cell r="AO240">
            <v>802647.18866520678</v>
          </cell>
          <cell r="AP240">
            <v>807653.15055999847</v>
          </cell>
          <cell r="AQ240">
            <v>812690.3337122068</v>
          </cell>
          <cell r="AR240">
            <v>817758.93284303334</v>
          </cell>
          <cell r="AS240">
            <v>822859.14388811961</v>
          </cell>
          <cell r="AT240">
            <v>827991.16400512145</v>
          </cell>
          <cell r="AU240">
            <v>833155.19158133061</v>
          </cell>
          <cell r="AV240">
            <v>838351.42624134349</v>
          </cell>
          <cell r="AW240">
            <v>843580.06885477819</v>
          </cell>
          <cell r="AX240">
            <v>848841.32154403941</v>
          </cell>
          <cell r="AY240">
            <v>854135.38769213192</v>
          </cell>
          <cell r="AZ240">
            <v>859462.47195052262</v>
          </cell>
          <cell r="BA240">
            <v>864822.78024705162</v>
          </cell>
          <cell r="BB240">
            <v>870216.51979389298</v>
          </cell>
          <cell r="BC240">
            <v>875643.89909556461</v>
          </cell>
          <cell r="BD240">
            <v>881105.12795698852</v>
          </cell>
          <cell r="BE240">
            <v>886600.4174916012</v>
          </cell>
          <cell r="BF240">
            <v>889365.19881055795</v>
          </cell>
          <cell r="BG240">
            <v>892138.60184408957</v>
          </cell>
          <cell r="BH240">
            <v>894920.65347821487</v>
          </cell>
          <cell r="BI240">
            <v>897711.38068279403</v>
          </cell>
          <cell r="BJ240">
            <v>900510.81051179045</v>
          </cell>
          <cell r="BK240">
            <v>903318.97010353254</v>
          </cell>
          <cell r="BL240">
            <v>906135.88668097719</v>
          </cell>
          <cell r="BM240">
            <v>908961.58755197364</v>
          </cell>
          <cell r="BN240">
            <v>911796.10010952805</v>
          </cell>
          <cell r="BO240">
            <v>914639.4518320692</v>
          </cell>
          <cell r="BP240">
            <v>917491.67028371466</v>
          </cell>
          <cell r="BQ240">
            <v>920352.7831145383</v>
          </cell>
          <cell r="BR240">
            <v>923222.81806083804</v>
          </cell>
          <cell r="BS240">
            <v>926101.80294540513</v>
          </cell>
          <cell r="BT240">
            <v>928989.7656777933</v>
          </cell>
          <cell r="BU240">
            <v>931886.73425458989</v>
          </cell>
          <cell r="BV240">
            <v>934792.73675968696</v>
          </cell>
          <cell r="BW240">
            <v>937707.80136455339</v>
          </cell>
          <cell r="BX240">
            <v>940631.95632850844</v>
          </cell>
          <cell r="BY240">
            <v>943565.22999899532</v>
          </cell>
          <cell r="BZ240">
            <v>946507.65081185603</v>
          </cell>
          <cell r="CA240">
            <v>949459.24729160732</v>
          </cell>
          <cell r="CB240">
            <v>952420.04805171676</v>
          </cell>
          <cell r="CC240">
            <v>955390.08179488068</v>
          </cell>
          <cell r="CD240">
            <v>958369.37731330178</v>
          </cell>
          <cell r="CE240">
            <v>961357.96348896879</v>
          </cell>
          <cell r="CF240">
            <v>964355.86929393618</v>
          </cell>
          <cell r="CG240">
            <v>967363.12379060511</v>
          </cell>
          <cell r="CH240">
            <v>970379.75613200502</v>
          </cell>
          <cell r="CI240">
            <v>973405.79556207662</v>
          </cell>
          <cell r="CJ240">
            <v>976441.27141595492</v>
          </cell>
          <cell r="CK240">
            <v>979486.21312025399</v>
          </cell>
          <cell r="CL240">
            <v>982540.65019335202</v>
          </cell>
          <cell r="CM240">
            <v>985604.6122456775</v>
          </cell>
          <cell r="CN240">
            <v>988678.1289799962</v>
          </cell>
          <cell r="CO240">
            <v>991761.23019169946</v>
          </cell>
          <cell r="CP240">
            <v>994853.94576909265</v>
          </cell>
          <cell r="CQ240">
            <v>997956.30569368496</v>
          </cell>
          <cell r="CR240">
            <v>1001068.3400404803</v>
          </cell>
          <cell r="CS240">
            <v>1004190.0789782685</v>
          </cell>
          <cell r="CT240">
            <v>1007321.5527699185</v>
          </cell>
          <cell r="CU240">
            <v>1010462.7917726703</v>
          </cell>
          <cell r="CV240">
            <v>1013613.826438431</v>
          </cell>
          <cell r="CW240">
            <v>1016774.6873140687</v>
          </cell>
          <cell r="CX240">
            <v>1019945.4050417091</v>
          </cell>
          <cell r="CY240">
            <v>1023126.0103590325</v>
          </cell>
          <cell r="CZ240">
            <v>1026316.5340995722</v>
          </cell>
          <cell r="DA240">
            <v>1029517.0071930126</v>
          </cell>
          <cell r="DB240">
            <v>1032727.4606654897</v>
          </cell>
          <cell r="DC240">
            <v>1035947.9256398913</v>
          </cell>
        </row>
        <row r="241">
          <cell r="L241">
            <v>1616171.8755123999</v>
          </cell>
          <cell r="M241">
            <v>1570375.4217069359</v>
          </cell>
          <cell r="N241">
            <v>1935802.33904142</v>
          </cell>
          <cell r="O241">
            <v>2144044.4520596699</v>
          </cell>
          <cell r="P241">
            <v>2062423.1690354049</v>
          </cell>
          <cell r="Q241">
            <v>2175248.9616293041</v>
          </cell>
          <cell r="R241">
            <v>2624304.1388576613</v>
          </cell>
          <cell r="S241">
            <v>3006455.0572115998</v>
          </cell>
          <cell r="T241">
            <v>2733505.037459183</v>
          </cell>
          <cell r="U241">
            <v>3200032.175903914</v>
          </cell>
          <cell r="V241">
            <v>3465106.9740957781</v>
          </cell>
          <cell r="W241">
            <v>3509026.1007517171</v>
          </cell>
          <cell r="X241">
            <v>3749719.7585382569</v>
          </cell>
          <cell r="Y241">
            <v>3372614.1687027374</v>
          </cell>
          <cell r="Z241">
            <v>3222322.3243068159</v>
          </cell>
          <cell r="AA241">
            <v>3041225.4675155673</v>
          </cell>
          <cell r="AB241">
            <v>3158116.781119334</v>
          </cell>
          <cell r="AC241">
            <v>2900090.0918761343</v>
          </cell>
          <cell r="AD241">
            <v>2936899.0856102468</v>
          </cell>
          <cell r="AE241">
            <v>2974175.2724234685</v>
          </cell>
          <cell r="AF241">
            <v>3011924.5820995569</v>
          </cell>
          <cell r="AG241">
            <v>3050153.0196852321</v>
          </cell>
          <cell r="AH241">
            <v>3088866.666445442</v>
          </cell>
          <cell r="AI241">
            <v>3128071.680830752</v>
          </cell>
          <cell r="AJ241">
            <v>3167774.2994570117</v>
          </cell>
          <cell r="AK241">
            <v>3207980.8380974587</v>
          </cell>
          <cell r="AL241">
            <v>3248697.6926874109</v>
          </cell>
          <cell r="AM241">
            <v>3289931.3403417137</v>
          </cell>
          <cell r="AN241">
            <v>3331688.3403851008</v>
          </cell>
          <cell r="AO241">
            <v>3373975.3353956295</v>
          </cell>
          <cell r="AP241">
            <v>3416799.0522613646</v>
          </cell>
          <cell r="AQ241">
            <v>3460166.3032504697</v>
          </cell>
          <cell r="AR241">
            <v>3504083.9870948833</v>
          </cell>
          <cell r="AS241">
            <v>3548559.0900877486</v>
          </cell>
          <cell r="AT241">
            <v>3593598.6871947707</v>
          </cell>
          <cell r="AU241">
            <v>3639209.9431796819</v>
          </cell>
          <cell r="AV241">
            <v>3685400.1137439907</v>
          </cell>
          <cell r="AW241">
            <v>3732176.5466811964</v>
          </cell>
          <cell r="AX241">
            <v>3779546.6830456555</v>
          </cell>
          <cell r="AY241">
            <v>3827518.0583362803</v>
          </cell>
          <cell r="AZ241">
            <v>3876098.3036952647</v>
          </cell>
          <cell r="BA241">
            <v>3925295.1471220227</v>
          </cell>
          <cell r="BB241">
            <v>3975116.4147025361</v>
          </cell>
          <cell r="BC241">
            <v>4025570.0318543036</v>
          </cell>
          <cell r="BD241">
            <v>4076664.0245870934</v>
          </cell>
          <cell r="BE241">
            <v>4128406.5207796968</v>
          </cell>
          <cell r="BF241">
            <v>4154606.1361262905</v>
          </cell>
          <cell r="BG241">
            <v>4180972.0189760611</v>
          </cell>
          <cell r="BH241">
            <v>4207505.2244926915</v>
          </cell>
          <cell r="BI241">
            <v>4234206.8145361235</v>
          </cell>
          <cell r="BJ241">
            <v>4261077.8577050557</v>
          </cell>
          <cell r="BK241">
            <v>4288119.4293797063</v>
          </cell>
          <cell r="BL241">
            <v>4315332.611764852</v>
          </cell>
          <cell r="BM241">
            <v>4342718.4939331366</v>
          </cell>
          <cell r="BN241">
            <v>4370278.1718686558</v>
          </cell>
          <cell r="BO241">
            <v>4398012.7485108199</v>
          </cell>
          <cell r="BP241">
            <v>4425923.3337984914</v>
          </cell>
          <cell r="BQ241">
            <v>4454011.0447144052</v>
          </cell>
          <cell r="BR241">
            <v>4482277.0053298725</v>
          </cell>
          <cell r="BS241">
            <v>4510722.3468497638</v>
          </cell>
          <cell r="BT241">
            <v>4539348.2076577805</v>
          </cell>
          <cell r="BU241">
            <v>4568155.7333620135</v>
          </cell>
          <cell r="BV241">
            <v>4597146.0768407891</v>
          </cell>
          <cell r="BW241">
            <v>4626320.3982888097</v>
          </cell>
          <cell r="BX241">
            <v>4655679.8652635822</v>
          </cell>
          <cell r="BY241">
            <v>4685225.652732146</v>
          </cell>
          <cell r="BZ241">
            <v>4714958.9431180917</v>
          </cell>
          <cell r="CA241">
            <v>4744880.9263488874</v>
          </cell>
          <cell r="CB241">
            <v>4774992.7999034934</v>
          </cell>
          <cell r="CC241">
            <v>4805295.7688602908</v>
          </cell>
          <cell r="CD241">
            <v>4835791.0459453044</v>
          </cell>
          <cell r="CE241">
            <v>4866479.851580739</v>
          </cell>
          <cell r="CF241">
            <v>4897363.4139338201</v>
          </cell>
          <cell r="CG241">
            <v>4928442.968965943</v>
          </cell>
          <cell r="CH241">
            <v>4959719.7604821399</v>
          </cell>
          <cell r="CI241">
            <v>4991195.0401808536</v>
          </cell>
          <cell r="CJ241">
            <v>5022870.0677040322</v>
          </cell>
          <cell r="CK241">
            <v>5054746.1106875399</v>
          </cell>
          <cell r="CL241">
            <v>5086824.4448118871</v>
          </cell>
          <cell r="CM241">
            <v>5119106.3538532844</v>
          </cell>
          <cell r="CN241">
            <v>5151593.1297350191</v>
          </cell>
          <cell r="CO241">
            <v>5184286.0725791557</v>
          </cell>
          <cell r="CP241">
            <v>5217186.4907585708</v>
          </cell>
          <cell r="CQ241">
            <v>5250295.7009493122</v>
          </cell>
          <cell r="CR241">
            <v>5283615.0281832898</v>
          </cell>
          <cell r="CS241">
            <v>5317145.8059013085</v>
          </cell>
          <cell r="CT241">
            <v>5350889.37600643</v>
          </cell>
          <cell r="CU241">
            <v>5384847.0889176736</v>
          </cell>
          <cell r="CV241">
            <v>5419020.3036240647</v>
          </cell>
          <cell r="CW241">
            <v>5453410.3877390176</v>
          </cell>
          <cell r="CX241">
            <v>5488018.7175550694</v>
          </cell>
          <cell r="CY241">
            <v>5522846.6780989589</v>
          </cell>
          <cell r="CZ241">
            <v>5557895.6631870549</v>
          </cell>
          <cell r="DA241">
            <v>5593167.0754811382</v>
          </cell>
          <cell r="DB241">
            <v>5628662.3265445344</v>
          </cell>
          <cell r="DC241">
            <v>5664382.8368986072</v>
          </cell>
        </row>
        <row r="245">
          <cell r="L245">
            <v>8607891.1336987447</v>
          </cell>
          <cell r="M245">
            <v>8529376.5448490474</v>
          </cell>
          <cell r="N245">
            <v>8843533.2484506276</v>
          </cell>
          <cell r="O245">
            <v>9407202.3701479658</v>
          </cell>
          <cell r="P245">
            <v>8728399.8240952808</v>
          </cell>
          <cell r="Q245">
            <v>9404737.3681150619</v>
          </cell>
          <cell r="R245">
            <v>11284581.14529285</v>
          </cell>
          <cell r="S245">
            <v>11831969.990079001</v>
          </cell>
          <cell r="T245">
            <v>10310749.999396171</v>
          </cell>
          <cell r="U245">
            <v>10208223.135362774</v>
          </cell>
          <cell r="V245">
            <v>12406345.859894158</v>
          </cell>
          <cell r="W245">
            <v>13676509.725472765</v>
          </cell>
          <cell r="X245">
            <v>14018600.361890718</v>
          </cell>
          <cell r="Y245">
            <v>14082074.995593295</v>
          </cell>
          <cell r="Z245">
            <v>14055909.482174112</v>
          </cell>
          <cell r="AA245">
            <v>12775334.890998533</v>
          </cell>
          <cell r="AB245">
            <v>13250265.090393266</v>
          </cell>
          <cell r="AC245">
            <v>12650318.533956701</v>
          </cell>
          <cell r="AD245">
            <v>12763820.230958628</v>
          </cell>
          <cell r="AE245">
            <v>12878340.292453729</v>
          </cell>
          <cell r="AF245">
            <v>12993887.855452888</v>
          </cell>
          <cell r="AG245">
            <v>13110472.138946448</v>
          </cell>
          <cell r="AH245">
            <v>13228102.444639744</v>
          </cell>
          <cell r="AI245">
            <v>13346788.157695251</v>
          </cell>
          <cell r="AJ245">
            <v>13466538.747481372</v>
          </cell>
          <cell r="AK245">
            <v>13587363.768327963</v>
          </cell>
          <cell r="AL245">
            <v>13709272.860288618</v>
          </cell>
          <cell r="AM245">
            <v>13832275.749909813</v>
          </cell>
          <cell r="AN245">
            <v>13956382.251006929</v>
          </cell>
          <cell r="AO245">
            <v>14081602.265447261</v>
          </cell>
          <cell r="AP245">
            <v>14207945.783940036</v>
          </cell>
          <cell r="AQ245">
            <v>14335422.886833521</v>
          </cell>
          <cell r="AR245">
            <v>14464043.744919293</v>
          </cell>
          <cell r="AS245">
            <v>14593818.620243713</v>
          </cell>
          <cell r="AT245">
            <v>14724757.866926689</v>
          </cell>
          <cell r="AU245">
            <v>14856871.931987777</v>
          </cell>
          <cell r="AV245">
            <v>14990171.356179705</v>
          </cell>
          <cell r="AW245">
            <v>15124666.774829365</v>
          </cell>
          <cell r="AX245">
            <v>15260368.91868636</v>
          </cell>
          <cell r="AY245">
            <v>15397288.614779152</v>
          </cell>
          <cell r="AZ245">
            <v>15535436.787278906</v>
          </cell>
          <cell r="BA245">
            <v>15674824.458371073</v>
          </cell>
          <cell r="BB245">
            <v>15815462.749134805</v>
          </cell>
          <cell r="BC245">
            <v>15957362.880430242</v>
          </cell>
          <cell r="BD245">
            <v>16100536.17379378</v>
          </cell>
          <cell r="BE245">
            <v>16244994.052341359</v>
          </cell>
          <cell r="BF245">
            <v>16317871.047010606</v>
          </cell>
          <cell r="BG245">
            <v>16391074.976631934</v>
          </cell>
          <cell r="BH245">
            <v>16464607.307874806</v>
          </cell>
          <cell r="BI245">
            <v>16538469.513988346</v>
          </cell>
          <cell r="BJ245">
            <v>16612663.074830847</v>
          </cell>
          <cell r="BK245">
            <v>16687189.476899426</v>
          </cell>
          <cell r="BL245">
            <v>16762050.213359805</v>
          </cell>
          <cell r="BM245">
            <v>16837246.784076225</v>
          </cell>
          <cell r="BN245">
            <v>16912780.695641499</v>
          </cell>
          <cell r="BO245">
            <v>16988653.461407196</v>
          </cell>
          <cell r="BP245">
            <v>17064866.601513963</v>
          </cell>
          <cell r="BQ245">
            <v>17141421.64292198</v>
          </cell>
          <cell r="BR245">
            <v>17218320.119441554</v>
          </cell>
          <cell r="BS245">
            <v>17295563.571763847</v>
          </cell>
          <cell r="BT245">
            <v>17373153.547491748</v>
          </cell>
          <cell r="BU245">
            <v>17451091.601170883</v>
          </cell>
          <cell r="BV245">
            <v>17529379.294320747</v>
          </cell>
          <cell r="BW245">
            <v>17608018.195466008</v>
          </cell>
          <cell r="BX245">
            <v>17687009.88016792</v>
          </cell>
          <cell r="BY245">
            <v>17766355.931055896</v>
          </cell>
          <cell r="BZ245">
            <v>17846057.937859211</v>
          </cell>
          <cell r="CA245">
            <v>17926117.497438859</v>
          </cell>
          <cell r="CB245">
            <v>18006536.213819545</v>
          </cell>
          <cell r="CC245">
            <v>18087315.698221818</v>
          </cell>
          <cell r="CD245">
            <v>18168457.56909436</v>
          </cell>
          <cell r="CE245">
            <v>18249963.452146407</v>
          </cell>
          <cell r="CF245">
            <v>18331834.980380323</v>
          </cell>
          <cell r="CG245">
            <v>18414073.794124313</v>
          </cell>
          <cell r="CH245">
            <v>18496681.541065294</v>
          </cell>
          <cell r="CI245">
            <v>18579659.876281902</v>
          </cell>
          <cell r="CJ245">
            <v>18663010.462277658</v>
          </cell>
          <cell r="CK245">
            <v>18746734.969014272</v>
          </cell>
          <cell r="CL245">
            <v>18830835.073945105</v>
          </cell>
          <cell r="CM245">
            <v>18915312.462048773</v>
          </cell>
          <cell r="CN245">
            <v>19000168.825862903</v>
          </cell>
          <cell r="CO245">
            <v>19085405.86551806</v>
          </cell>
          <cell r="CP245">
            <v>19171025.288771793</v>
          </cell>
          <cell r="CQ245">
            <v>19257028.811042856</v>
          </cell>
          <cell r="CR245">
            <v>19343418.155445579</v>
          </cell>
          <cell r="CS245">
            <v>19430195.052824393</v>
          </cell>
          <cell r="CT245">
            <v>19517361.241788495</v>
          </cell>
          <cell r="CU245">
            <v>19604918.468746703</v>
          </cell>
          <cell r="CV245">
            <v>19692868.487942431</v>
          </cell>
          <cell r="CW245">
            <v>19781213.061488837</v>
          </cell>
          <cell r="CX245">
            <v>19869953.95940413</v>
          </cell>
          <cell r="CY245">
            <v>19959092.959647037</v>
          </cell>
          <cell r="CZ245">
            <v>20048631.848152421</v>
          </cell>
          <cell r="DA245">
            <v>20138572.418867063</v>
          </cell>
          <cell r="DB245">
            <v>20228916.473785602</v>
          </cell>
          <cell r="DC245">
            <v>20319665.82298664</v>
          </cell>
        </row>
        <row r="250">
          <cell r="L250">
            <v>43512943.426781833</v>
          </cell>
          <cell r="M250">
            <v>42663744.240746163</v>
          </cell>
          <cell r="N250">
            <v>45277633.671500407</v>
          </cell>
          <cell r="O250">
            <v>48804630.25971441</v>
          </cell>
          <cell r="P250">
            <v>48730883.659585655</v>
          </cell>
          <cell r="Q250">
            <v>51915295.036838382</v>
          </cell>
          <cell r="R250">
            <v>54629775.521972284</v>
          </cell>
          <cell r="S250">
            <v>48482129.182399802</v>
          </cell>
          <cell r="T250">
            <v>48835495.95287516</v>
          </cell>
          <cell r="U250">
            <v>43981609.004342265</v>
          </cell>
          <cell r="V250">
            <v>42378473.008397438</v>
          </cell>
          <cell r="W250">
            <v>39927433.582700558</v>
          </cell>
          <cell r="X250">
            <v>32405486.702532783</v>
          </cell>
          <cell r="Y250">
            <v>37192394.152508557</v>
          </cell>
          <cell r="Z250">
            <v>39358035.908704408</v>
          </cell>
          <cell r="AA250">
            <v>21129525.715954766</v>
          </cell>
          <cell r="AB250">
            <v>19794610.736869447</v>
          </cell>
          <cell r="AC250">
            <v>31971966.993300807</v>
          </cell>
          <cell r="AD250">
            <v>0</v>
          </cell>
          <cell r="AE250">
            <v>0</v>
          </cell>
          <cell r="AF250" t="e">
            <v>#VALUE!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</row>
        <row r="251">
          <cell r="L251">
            <v>7218072.7634499473</v>
          </cell>
          <cell r="M251">
            <v>6714181.0089062331</v>
          </cell>
          <cell r="N251">
            <v>7986674.152144162</v>
          </cell>
          <cell r="O251">
            <v>8447597.5520154089</v>
          </cell>
          <cell r="P251">
            <v>6476795.1754621267</v>
          </cell>
          <cell r="Q251">
            <v>6713445.8741589515</v>
          </cell>
          <cell r="R251">
            <v>6382612.5815634131</v>
          </cell>
          <cell r="S251">
            <v>6198515.7613471691</v>
          </cell>
          <cell r="T251">
            <v>6670342.2055937359</v>
          </cell>
          <cell r="U251">
            <v>6086331.2487963717</v>
          </cell>
          <cell r="V251">
            <v>5894209.6960877404</v>
          </cell>
          <cell r="W251">
            <v>5908076.5339837195</v>
          </cell>
          <cell r="X251">
            <v>4571839.2579916744</v>
          </cell>
          <cell r="Y251">
            <v>5305668.8480283348</v>
          </cell>
          <cell r="Z251">
            <v>5542174.0948723042</v>
          </cell>
          <cell r="AA251">
            <v>1999983.8825489343</v>
          </cell>
          <cell r="AB251">
            <v>2054677.1418281242</v>
          </cell>
          <cell r="AC251">
            <v>4251032.4521959852</v>
          </cell>
          <cell r="AD251">
            <v>0</v>
          </cell>
          <cell r="AE251">
            <v>0</v>
          </cell>
          <cell r="AF251" t="e">
            <v>#VALUE!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</row>
        <row r="252">
          <cell r="L252">
            <v>7387551.5506742047</v>
          </cell>
          <cell r="M252">
            <v>7002562.3162244465</v>
          </cell>
          <cell r="N252">
            <v>8039856.4658547202</v>
          </cell>
          <cell r="O252">
            <v>8593745.1348412354</v>
          </cell>
          <cell r="P252">
            <v>9428912.3510221839</v>
          </cell>
          <cell r="Q252">
            <v>9957461.2657677252</v>
          </cell>
          <cell r="R252">
            <v>9493340.9417137895</v>
          </cell>
          <cell r="S252">
            <v>8392446.3679860793</v>
          </cell>
          <cell r="T252">
            <v>8506267.1009134408</v>
          </cell>
          <cell r="U252">
            <v>8326784.8803827763</v>
          </cell>
          <cell r="V252">
            <v>7240102.2640278386</v>
          </cell>
          <cell r="W252">
            <v>6173739.7042192258</v>
          </cell>
          <cell r="X252">
            <v>4737206.2722923011</v>
          </cell>
          <cell r="Y252">
            <v>5577539.4301870372</v>
          </cell>
          <cell r="Z252">
            <v>5956438.8147020442</v>
          </cell>
          <cell r="AA252">
            <v>3546903.673336233</v>
          </cell>
          <cell r="AB252">
            <v>3328667.7468464551</v>
          </cell>
          <cell r="AC252">
            <v>4912478.4841235327</v>
          </cell>
          <cell r="AD252">
            <v>0</v>
          </cell>
          <cell r="AE252">
            <v>0</v>
          </cell>
          <cell r="AF252" t="e">
            <v>#VALUE!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</row>
        <row r="253">
          <cell r="L253">
            <v>2080773.801652893</v>
          </cell>
          <cell r="M253">
            <v>2140574.7172683775</v>
          </cell>
          <cell r="N253">
            <v>2288098.7929534581</v>
          </cell>
          <cell r="O253">
            <v>2526014.1235319707</v>
          </cell>
          <cell r="P253">
            <v>2885632.5054371469</v>
          </cell>
          <cell r="Q253">
            <v>2518116.505002175</v>
          </cell>
          <cell r="R253">
            <v>2448463.3471074384</v>
          </cell>
          <cell r="S253">
            <v>2270892.8186167902</v>
          </cell>
          <cell r="T253">
            <v>2549091.1418007826</v>
          </cell>
          <cell r="U253">
            <v>2227990.2979556327</v>
          </cell>
          <cell r="V253">
            <v>2224295.3545019571</v>
          </cell>
          <cell r="W253">
            <v>2019352.485863419</v>
          </cell>
          <cell r="X253">
            <v>1639794.3192692474</v>
          </cell>
          <cell r="Y253">
            <v>1790386.4354066986</v>
          </cell>
          <cell r="Z253">
            <v>1746711.5093518924</v>
          </cell>
          <cell r="AA253">
            <v>1151809.0452370597</v>
          </cell>
          <cell r="AB253">
            <v>1180916.0178338408</v>
          </cell>
          <cell r="AC253">
            <v>1519832.1705089172</v>
          </cell>
          <cell r="AD253">
            <v>0</v>
          </cell>
          <cell r="AE253">
            <v>0</v>
          </cell>
          <cell r="AF253" t="e">
            <v>#VALUE!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</row>
        <row r="254">
          <cell r="L254">
            <v>1103492.1857329274</v>
          </cell>
          <cell r="M254">
            <v>1073896.7072640276</v>
          </cell>
          <cell r="N254">
            <v>1087867.8360156592</v>
          </cell>
          <cell r="O254">
            <v>1278217.5967812093</v>
          </cell>
          <cell r="P254">
            <v>1289509.9130056547</v>
          </cell>
          <cell r="Q254">
            <v>1198696.2440191386</v>
          </cell>
          <cell r="R254">
            <v>1309421.48107873</v>
          </cell>
          <cell r="S254">
            <v>1303178.2949108309</v>
          </cell>
          <cell r="T254">
            <v>1086401.2048716834</v>
          </cell>
          <cell r="U254">
            <v>1043396.2788168769</v>
          </cell>
          <cell r="V254">
            <v>912371.29404088738</v>
          </cell>
          <cell r="W254">
            <v>1014466.1831230969</v>
          </cell>
          <cell r="X254">
            <v>755604.66507177043</v>
          </cell>
          <cell r="Y254">
            <v>859237.49456285359</v>
          </cell>
          <cell r="Z254">
            <v>941423.22749021312</v>
          </cell>
          <cell r="AA254">
            <v>526874.05393649417</v>
          </cell>
          <cell r="AB254">
            <v>493107.19878207921</v>
          </cell>
          <cell r="AC254">
            <v>773276.12005219655</v>
          </cell>
          <cell r="AD254">
            <v>0</v>
          </cell>
          <cell r="AE254">
            <v>0</v>
          </cell>
          <cell r="AF254" t="e">
            <v>#VALUE!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</row>
        <row r="255">
          <cell r="L255">
            <v>14314818.079599828</v>
          </cell>
          <cell r="M255">
            <v>13095983.26011309</v>
          </cell>
          <cell r="N255">
            <v>13242533.875598088</v>
          </cell>
          <cell r="O255">
            <v>14139827.155284908</v>
          </cell>
          <cell r="P255">
            <v>15785863.86907351</v>
          </cell>
          <cell r="Q255">
            <v>17542285.443671163</v>
          </cell>
          <cell r="R255">
            <v>19013445.658982165</v>
          </cell>
          <cell r="S255">
            <v>17551060.891692039</v>
          </cell>
          <cell r="T255">
            <v>17018620.021748587</v>
          </cell>
          <cell r="U255">
            <v>15070512.733797306</v>
          </cell>
          <cell r="V255">
            <v>14556739.810787302</v>
          </cell>
          <cell r="W255">
            <v>13083660.987385821</v>
          </cell>
          <cell r="X255">
            <v>10840249.495432798</v>
          </cell>
          <cell r="Y255">
            <v>12993925.739451937</v>
          </cell>
          <cell r="Z255">
            <v>13805083.516746409</v>
          </cell>
          <cell r="AA255">
            <v>7838941.526750762</v>
          </cell>
          <cell r="AB255">
            <v>6720528.827751196</v>
          </cell>
          <cell r="AC255">
            <v>11296356.244019138</v>
          </cell>
          <cell r="AD255">
            <v>0</v>
          </cell>
          <cell r="AE255">
            <v>0</v>
          </cell>
          <cell r="AF255" t="e">
            <v>#VALUE!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0</v>
          </cell>
          <cell r="CY255">
            <v>0</v>
          </cell>
          <cell r="CZ255">
            <v>0</v>
          </cell>
          <cell r="DA255">
            <v>0</v>
          </cell>
          <cell r="DB255">
            <v>0</v>
          </cell>
          <cell r="DC255">
            <v>0</v>
          </cell>
        </row>
        <row r="256">
          <cell r="L256">
            <v>5665548.773379731</v>
          </cell>
          <cell r="M256">
            <v>7009274.9760765554</v>
          </cell>
          <cell r="N256">
            <v>7335457.7859939113</v>
          </cell>
          <cell r="O256">
            <v>8459021.5745976511</v>
          </cell>
          <cell r="P256">
            <v>7605977.9773814706</v>
          </cell>
          <cell r="Q256">
            <v>8559687.4053936508</v>
          </cell>
          <cell r="R256">
            <v>8901478.1426707264</v>
          </cell>
          <cell r="S256">
            <v>7775700.2087864289</v>
          </cell>
          <cell r="T256">
            <v>8341788.0817746846</v>
          </cell>
          <cell r="U256">
            <v>6714522.5641583297</v>
          </cell>
          <cell r="V256">
            <v>6991711.4506307095</v>
          </cell>
          <cell r="W256">
            <v>7197376.4963027406</v>
          </cell>
          <cell r="X256">
            <v>6535598.56894302</v>
          </cell>
          <cell r="Y256">
            <v>6801322.4749891264</v>
          </cell>
          <cell r="Z256">
            <v>7340456.3375380607</v>
          </cell>
          <cell r="AA256">
            <v>3964383.1165724234</v>
          </cell>
          <cell r="AB256">
            <v>4070355.2414093083</v>
          </cell>
          <cell r="AC256">
            <v>6083649.7259678114</v>
          </cell>
          <cell r="AD256">
            <v>0</v>
          </cell>
          <cell r="AE256">
            <v>0</v>
          </cell>
          <cell r="AF256" t="e">
            <v>#VALUE!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</row>
        <row r="257">
          <cell r="L257">
            <v>3095493.442801218</v>
          </cell>
          <cell r="M257">
            <v>3058457.4510656814</v>
          </cell>
          <cell r="N257">
            <v>2532653.1296215742</v>
          </cell>
          <cell r="O257">
            <v>2338526.1635493697</v>
          </cell>
          <cell r="P257">
            <v>2548814.3823401481</v>
          </cell>
          <cell r="Q257">
            <v>2819627.2031317968</v>
          </cell>
          <cell r="R257">
            <v>3877440.8112222711</v>
          </cell>
          <cell r="S257">
            <v>2796785.6959547629</v>
          </cell>
          <cell r="T257">
            <v>2253251.9508481948</v>
          </cell>
          <cell r="U257">
            <v>2121252.2053066548</v>
          </cell>
          <cell r="V257">
            <v>2006997.5685080469</v>
          </cell>
          <cell r="W257">
            <v>2209726.7920835149</v>
          </cell>
          <cell r="X257">
            <v>1557242.7772944758</v>
          </cell>
          <cell r="Y257">
            <v>1729926.7224880385</v>
          </cell>
          <cell r="Z257">
            <v>1770210.8721183124</v>
          </cell>
          <cell r="AA257">
            <v>763213.75598086137</v>
          </cell>
          <cell r="AB257">
            <v>693222.23792953463</v>
          </cell>
          <cell r="AC257">
            <v>1303367.896911701</v>
          </cell>
          <cell r="AD257">
            <v>0</v>
          </cell>
          <cell r="AE257">
            <v>0</v>
          </cell>
          <cell r="AF257" t="e">
            <v>#VALUE!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</row>
        <row r="258">
          <cell r="L258">
            <v>1204867.2031317966</v>
          </cell>
          <cell r="M258">
            <v>1122914.5933014355</v>
          </cell>
          <cell r="N258">
            <v>1204551.2722923011</v>
          </cell>
          <cell r="O258">
            <v>1259848.8277511962</v>
          </cell>
          <cell r="P258">
            <v>1374506.6746411484</v>
          </cell>
          <cell r="Q258">
            <v>1271132.781644193</v>
          </cell>
          <cell r="R258">
            <v>1568184.3649412789</v>
          </cell>
          <cell r="S258">
            <v>1206790.1261418008</v>
          </cell>
          <cell r="T258">
            <v>1270226.302740322</v>
          </cell>
          <cell r="U258">
            <v>1158809.0147890388</v>
          </cell>
          <cell r="V258">
            <v>1156826.3484123531</v>
          </cell>
          <cell r="W258">
            <v>1035488.8908220965</v>
          </cell>
          <cell r="X258">
            <v>872659.61070030462</v>
          </cell>
          <cell r="Y258">
            <v>1004913.9865158765</v>
          </cell>
          <cell r="Z258">
            <v>1003468.3514571553</v>
          </cell>
          <cell r="AA258">
            <v>727577.10961287515</v>
          </cell>
          <cell r="AB258">
            <v>698432.19008264469</v>
          </cell>
          <cell r="AC258">
            <v>857208.84732492396</v>
          </cell>
          <cell r="AD258">
            <v>0</v>
          </cell>
          <cell r="AE258">
            <v>0</v>
          </cell>
          <cell r="AF258" t="e">
            <v>#VALUE!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</row>
        <row r="259">
          <cell r="L259">
            <v>37702.859939103961</v>
          </cell>
          <cell r="M259">
            <v>40666.87255328404</v>
          </cell>
          <cell r="N259">
            <v>47092.013919095269</v>
          </cell>
          <cell r="O259">
            <v>49563.066550674208</v>
          </cell>
          <cell r="P259">
            <v>79577.683775554586</v>
          </cell>
          <cell r="Q259">
            <v>54462.283601565898</v>
          </cell>
          <cell r="R259">
            <v>75590.023923444969</v>
          </cell>
          <cell r="S259">
            <v>58227.89038712484</v>
          </cell>
          <cell r="T259">
            <v>212909.64114832538</v>
          </cell>
          <cell r="U259">
            <v>203395.40669856462</v>
          </cell>
          <cell r="V259">
            <v>218628.71248368855</v>
          </cell>
          <cell r="W259">
            <v>206608.5384949978</v>
          </cell>
          <cell r="X259">
            <v>79181.244019138772</v>
          </cell>
          <cell r="Y259">
            <v>48140.347977381469</v>
          </cell>
          <cell r="Z259">
            <v>52138.294910830809</v>
          </cell>
          <cell r="AA259">
            <v>35432.907785993913</v>
          </cell>
          <cell r="AB259">
            <v>26111.733362331448</v>
          </cell>
          <cell r="AC259">
            <v>39728.377555458908</v>
          </cell>
          <cell r="AD259">
            <v>0</v>
          </cell>
          <cell r="AE259">
            <v>0</v>
          </cell>
          <cell r="AF259" t="e">
            <v>#VALUE!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</row>
        <row r="260">
          <cell r="L260">
            <v>1404622.7664201828</v>
          </cell>
          <cell r="M260">
            <v>1405232.3379730317</v>
          </cell>
          <cell r="N260">
            <v>1512848.3471074384</v>
          </cell>
          <cell r="O260">
            <v>1712269.0648107873</v>
          </cell>
          <cell r="P260">
            <v>1255293.127446716</v>
          </cell>
          <cell r="Q260">
            <v>1280380.0304480209</v>
          </cell>
          <cell r="R260">
            <v>1559798.1687690301</v>
          </cell>
          <cell r="S260">
            <v>928531.12657677254</v>
          </cell>
          <cell r="T260">
            <v>926598.30143540667</v>
          </cell>
          <cell r="U260">
            <v>1028614.3736407134</v>
          </cell>
          <cell r="V260">
            <v>1176590.5089169205</v>
          </cell>
          <cell r="W260">
            <v>1078936.9704219226</v>
          </cell>
          <cell r="X260">
            <v>816110.49151805125</v>
          </cell>
          <cell r="Y260">
            <v>1081332.6729012616</v>
          </cell>
          <cell r="Z260">
            <v>1199930.8895171813</v>
          </cell>
          <cell r="AA260">
            <v>574406.64419312752</v>
          </cell>
          <cell r="AB260">
            <v>528592.40104393207</v>
          </cell>
          <cell r="AC260">
            <v>935036.6746411483</v>
          </cell>
          <cell r="AD260">
            <v>0</v>
          </cell>
          <cell r="AE260">
            <v>0</v>
          </cell>
          <cell r="AF260" t="e">
            <v>#VALUE!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</row>
        <row r="264">
          <cell r="L264">
            <v>5742684.6193997385</v>
          </cell>
          <cell r="M264">
            <v>5627271.2548934324</v>
          </cell>
          <cell r="N264">
            <v>5297145.5524140932</v>
          </cell>
          <cell r="O264">
            <v>5360207.9121357109</v>
          </cell>
          <cell r="P264">
            <v>5258191.8682035664</v>
          </cell>
          <cell r="Q264">
            <v>5425601.5093518924</v>
          </cell>
          <cell r="R264">
            <v>7081014.1583297085</v>
          </cell>
          <cell r="S264">
            <v>4990336.4919530228</v>
          </cell>
          <cell r="T264">
            <v>4662985.4066985641</v>
          </cell>
          <cell r="U264">
            <v>4512072.653327534</v>
          </cell>
          <cell r="V264">
            <v>4559043.1383210095</v>
          </cell>
          <cell r="W264">
            <v>4530760.4023488471</v>
          </cell>
          <cell r="X264">
            <v>3325194.1235319707</v>
          </cell>
          <cell r="Y264">
            <v>3864314.5933014355</v>
          </cell>
          <cell r="Z264">
            <v>4025748.4080034802</v>
          </cell>
          <cell r="AA264">
            <v>2100629.6280991738</v>
          </cell>
          <cell r="AB264">
            <v>1946357.7729447584</v>
          </cell>
          <cell r="AC264">
            <v>3135343.4493257944</v>
          </cell>
          <cell r="AD264">
            <v>0</v>
          </cell>
          <cell r="AE264">
            <v>0</v>
          </cell>
          <cell r="AF264" t="e">
            <v>#VALUE!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</row>
        <row r="267">
          <cell r="L267">
            <v>494601.31578947371</v>
          </cell>
          <cell r="M267">
            <v>429839.21052631579</v>
          </cell>
          <cell r="N267">
            <v>515820</v>
          </cell>
          <cell r="O267">
            <v>509142.63157894742</v>
          </cell>
          <cell r="P267">
            <v>614318.68421052629</v>
          </cell>
          <cell r="Q267">
            <v>522856.57894736837</v>
          </cell>
          <cell r="R267">
            <v>288532.10526315792</v>
          </cell>
          <cell r="S267">
            <v>552092.3684210527</v>
          </cell>
          <cell r="T267">
            <v>559357.89473684214</v>
          </cell>
          <cell r="U267">
            <v>1873864.7368421059</v>
          </cell>
          <cell r="V267">
            <v>2266360.2631578948</v>
          </cell>
          <cell r="W267">
            <v>2557595.5263157901</v>
          </cell>
          <cell r="X267">
            <v>3138485.5263157892</v>
          </cell>
          <cell r="Y267">
            <v>2839510.2631578948</v>
          </cell>
          <cell r="Z267">
            <v>2949728.6842105268</v>
          </cell>
          <cell r="AA267">
            <v>2958598.4210526319</v>
          </cell>
          <cell r="AB267">
            <v>2984700.7894736845</v>
          </cell>
          <cell r="AC267">
            <v>3374967.6315789479</v>
          </cell>
          <cell r="AD267">
            <v>0</v>
          </cell>
          <cell r="AE267">
            <v>0</v>
          </cell>
          <cell r="AF267" t="e">
            <v>#VALUE!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</row>
        <row r="268">
          <cell r="L268">
            <v>43249.736842105267</v>
          </cell>
          <cell r="M268">
            <v>40188.157894736847</v>
          </cell>
          <cell r="N268">
            <v>47188.42105263158</v>
          </cell>
          <cell r="O268">
            <v>44118.157894736847</v>
          </cell>
          <cell r="P268">
            <v>84826.578947368427</v>
          </cell>
          <cell r="Q268">
            <v>98932.894736842107</v>
          </cell>
          <cell r="R268">
            <v>80392.105263157908</v>
          </cell>
          <cell r="S268">
            <v>176572.89473684214</v>
          </cell>
          <cell r="T268">
            <v>152903.68421052632</v>
          </cell>
          <cell r="U268">
            <v>174963.94736842107</v>
          </cell>
          <cell r="V268">
            <v>250265.5263157895</v>
          </cell>
          <cell r="W268">
            <v>280064.21052631584</v>
          </cell>
          <cell r="X268">
            <v>371546.8421052632</v>
          </cell>
          <cell r="Y268">
            <v>360892.89473684214</v>
          </cell>
          <cell r="Z268">
            <v>399381.31578947371</v>
          </cell>
          <cell r="AA268">
            <v>402806.05263157893</v>
          </cell>
          <cell r="AB268">
            <v>425882.36842105264</v>
          </cell>
          <cell r="AC268">
            <v>510265.26315789478</v>
          </cell>
          <cell r="AD268">
            <v>0</v>
          </cell>
          <cell r="AE268">
            <v>0</v>
          </cell>
          <cell r="AF268" t="e">
            <v>#VALUE!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</row>
        <row r="269">
          <cell r="L269">
            <v>38521.57894736842</v>
          </cell>
          <cell r="M269">
            <v>33708.947368421061</v>
          </cell>
          <cell r="N269">
            <v>38041.57894736842</v>
          </cell>
          <cell r="O269">
            <v>36308.684210526313</v>
          </cell>
          <cell r="P269">
            <v>42105.789473684214</v>
          </cell>
          <cell r="Q269">
            <v>37735.26315789474</v>
          </cell>
          <cell r="R269">
            <v>88102.894736842121</v>
          </cell>
          <cell r="S269">
            <v>150927.63157894739</v>
          </cell>
          <cell r="T269">
            <v>159329.99999999997</v>
          </cell>
          <cell r="U269">
            <v>677533.42105263169</v>
          </cell>
          <cell r="V269">
            <v>679693.42105263157</v>
          </cell>
          <cell r="W269">
            <v>812034.4736842108</v>
          </cell>
          <cell r="X269">
            <v>1077378.1578947369</v>
          </cell>
          <cell r="Y269">
            <v>998953.42105263157</v>
          </cell>
          <cell r="Z269">
            <v>973045.26315789472</v>
          </cell>
          <cell r="AA269">
            <v>1032993.9473684212</v>
          </cell>
          <cell r="AB269">
            <v>1030061.0526315789</v>
          </cell>
          <cell r="AC269">
            <v>1187126.8421052631</v>
          </cell>
          <cell r="AD269">
            <v>0</v>
          </cell>
          <cell r="AE269">
            <v>0</v>
          </cell>
          <cell r="AF269" t="e">
            <v>#VALUE!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</row>
        <row r="270">
          <cell r="L270">
            <v>12459.473684210527</v>
          </cell>
          <cell r="M270">
            <v>10578.947368421053</v>
          </cell>
          <cell r="N270">
            <v>12453.947368421053</v>
          </cell>
          <cell r="O270">
            <v>12092.368421052632</v>
          </cell>
          <cell r="P270">
            <v>14228.684210526315</v>
          </cell>
          <cell r="Q270">
            <v>12007.105263157895</v>
          </cell>
          <cell r="R270">
            <v>5652.6315789473683</v>
          </cell>
          <cell r="S270">
            <v>6139.7368421052633</v>
          </cell>
          <cell r="T270">
            <v>7750.2631578947357</v>
          </cell>
          <cell r="U270">
            <v>8514.4736842105267</v>
          </cell>
          <cell r="V270">
            <v>10416.315789473683</v>
          </cell>
          <cell r="W270">
            <v>13632.63157894737</v>
          </cell>
          <cell r="X270">
            <v>17122.894736842107</v>
          </cell>
          <cell r="Y270">
            <v>19369.736842105263</v>
          </cell>
          <cell r="Z270">
            <v>18647.36842105263</v>
          </cell>
          <cell r="AA270">
            <v>18688.42105263158</v>
          </cell>
          <cell r="AB270">
            <v>18108.157894736843</v>
          </cell>
          <cell r="AC270">
            <v>21225.789473684214</v>
          </cell>
          <cell r="AD270">
            <v>0</v>
          </cell>
          <cell r="AE270">
            <v>0</v>
          </cell>
          <cell r="AF270" t="e">
            <v>#VALUE!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</row>
        <row r="271">
          <cell r="L271">
            <v>14783.684210526315</v>
          </cell>
          <cell r="M271">
            <v>13227.631578947368</v>
          </cell>
          <cell r="N271">
            <v>13350.000000000002</v>
          </cell>
          <cell r="O271">
            <v>13218.947368421053</v>
          </cell>
          <cell r="P271">
            <v>15889.736842105267</v>
          </cell>
          <cell r="Q271">
            <v>14492.368421052628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 t="e">
            <v>#VALUE!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</row>
        <row r="272">
          <cell r="L272">
            <v>372761.8421052632</v>
          </cell>
          <cell r="M272">
            <v>321310.26315789472</v>
          </cell>
          <cell r="N272">
            <v>391717.10526315786</v>
          </cell>
          <cell r="O272">
            <v>390731.05263157899</v>
          </cell>
          <cell r="P272">
            <v>441730.26315789472</v>
          </cell>
          <cell r="Q272">
            <v>346191.31578947365</v>
          </cell>
          <cell r="R272">
            <v>111152.36842105264</v>
          </cell>
          <cell r="S272">
            <v>186303.15789473685</v>
          </cell>
          <cell r="T272">
            <v>161942.36842105264</v>
          </cell>
          <cell r="U272">
            <v>270960.78947368421</v>
          </cell>
          <cell r="V272">
            <v>336232.89473684214</v>
          </cell>
          <cell r="W272">
            <v>349443.15789473685</v>
          </cell>
          <cell r="X272">
            <v>432438.1578947368</v>
          </cell>
          <cell r="Y272">
            <v>513748.42105263169</v>
          </cell>
          <cell r="Z272">
            <v>505524.47368421056</v>
          </cell>
          <cell r="AA272">
            <v>534895.26315789472</v>
          </cell>
          <cell r="AB272">
            <v>455306.84210526315</v>
          </cell>
          <cell r="AC272">
            <v>509041.57894736843</v>
          </cell>
          <cell r="AD272">
            <v>0</v>
          </cell>
          <cell r="AE272">
            <v>0</v>
          </cell>
          <cell r="AF272" t="e">
            <v>#VALUE!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>
            <v>0</v>
          </cell>
          <cell r="CY272">
            <v>0</v>
          </cell>
          <cell r="CZ272">
            <v>0</v>
          </cell>
          <cell r="DA272">
            <v>0</v>
          </cell>
          <cell r="DB272">
            <v>0</v>
          </cell>
          <cell r="DC272">
            <v>0</v>
          </cell>
        </row>
        <row r="273">
          <cell r="L273">
            <v>12825</v>
          </cell>
          <cell r="M273">
            <v>10825.263157894737</v>
          </cell>
          <cell r="N273">
            <v>13068.947368421052</v>
          </cell>
          <cell r="O273">
            <v>12673.42105263158</v>
          </cell>
          <cell r="P273">
            <v>15537.63157894737</v>
          </cell>
          <cell r="Q273">
            <v>13497.63157894737</v>
          </cell>
          <cell r="R273">
            <v>3232.1052631578955</v>
          </cell>
          <cell r="S273">
            <v>32148.947368421053</v>
          </cell>
          <cell r="T273">
            <v>77431.578947368442</v>
          </cell>
          <cell r="U273">
            <v>663298.42105263169</v>
          </cell>
          <cell r="V273">
            <v>871415.52631578944</v>
          </cell>
          <cell r="W273">
            <v>945996.31578947371</v>
          </cell>
          <cell r="X273">
            <v>1028717.3684210527</v>
          </cell>
          <cell r="Y273">
            <v>733831.57894736843</v>
          </cell>
          <cell r="Z273">
            <v>867582.63157894753</v>
          </cell>
          <cell r="AA273">
            <v>774819.47368421056</v>
          </cell>
          <cell r="AB273">
            <v>863756.84210526338</v>
          </cell>
          <cell r="AC273">
            <v>927071.84210526315</v>
          </cell>
          <cell r="AD273">
            <v>0</v>
          </cell>
          <cell r="AE273">
            <v>0</v>
          </cell>
          <cell r="AF273" t="e">
            <v>#VALUE!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>
            <v>0</v>
          </cell>
          <cell r="CY273">
            <v>0</v>
          </cell>
          <cell r="CZ273">
            <v>0</v>
          </cell>
          <cell r="DA273">
            <v>0</v>
          </cell>
          <cell r="DB273">
            <v>0</v>
          </cell>
          <cell r="DC273">
            <v>0</v>
          </cell>
        </row>
        <row r="274"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1135.2631578947367</v>
          </cell>
          <cell r="V274">
            <v>1350.7894736842106</v>
          </cell>
          <cell r="W274">
            <v>1445.5263157894738</v>
          </cell>
          <cell r="X274">
            <v>753.94736842105272</v>
          </cell>
          <cell r="Y274">
            <v>1456.5789473684213</v>
          </cell>
          <cell r="Z274">
            <v>1432.1052631578948</v>
          </cell>
          <cell r="AA274">
            <v>1378.421052631579</v>
          </cell>
          <cell r="AB274">
            <v>1392.6315789473686</v>
          </cell>
          <cell r="AC274">
            <v>1431.3157894736844</v>
          </cell>
          <cell r="AD274">
            <v>0</v>
          </cell>
          <cell r="AE274">
            <v>0</v>
          </cell>
          <cell r="AF274" t="e">
            <v>#VALUE!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  <cell r="CO274">
            <v>0</v>
          </cell>
          <cell r="CP274">
            <v>0</v>
          </cell>
          <cell r="CQ274">
            <v>0</v>
          </cell>
          <cell r="CR274">
            <v>0</v>
          </cell>
          <cell r="CS274">
            <v>0</v>
          </cell>
          <cell r="CT274">
            <v>0</v>
          </cell>
          <cell r="CU274">
            <v>0</v>
          </cell>
          <cell r="CV274">
            <v>0</v>
          </cell>
          <cell r="CW274">
            <v>0</v>
          </cell>
          <cell r="CX274">
            <v>0</v>
          </cell>
          <cell r="CY274">
            <v>0</v>
          </cell>
          <cell r="CZ274">
            <v>0</v>
          </cell>
          <cell r="DA274">
            <v>0</v>
          </cell>
          <cell r="DB274">
            <v>0</v>
          </cell>
          <cell r="DC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77458.421052631587</v>
          </cell>
          <cell r="V275">
            <v>116985.78947368424</v>
          </cell>
          <cell r="W275">
            <v>154979.21052631579</v>
          </cell>
          <cell r="X275">
            <v>210528.15789473683</v>
          </cell>
          <cell r="Y275">
            <v>211257.63157894736</v>
          </cell>
          <cell r="Z275">
            <v>184115.5263157895</v>
          </cell>
          <cell r="AA275">
            <v>193016.84210526317</v>
          </cell>
          <cell r="AB275">
            <v>190192.89473684211</v>
          </cell>
          <cell r="AC275">
            <v>218805.00000000003</v>
          </cell>
          <cell r="AD275">
            <v>0</v>
          </cell>
          <cell r="AE275">
            <v>0</v>
          </cell>
          <cell r="AF275" t="e">
            <v>#VALUE!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  <cell r="CO275">
            <v>0</v>
          </cell>
          <cell r="CP275">
            <v>0</v>
          </cell>
          <cell r="CQ275">
            <v>0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0</v>
          </cell>
          <cell r="CY275">
            <v>0</v>
          </cell>
          <cell r="CZ275">
            <v>0</v>
          </cell>
          <cell r="DA275">
            <v>0</v>
          </cell>
          <cell r="DB275">
            <v>0</v>
          </cell>
          <cell r="DC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 t="e">
            <v>#VALUE!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0</v>
          </cell>
          <cell r="CY276">
            <v>0</v>
          </cell>
          <cell r="CZ276">
            <v>0</v>
          </cell>
          <cell r="DA276">
            <v>0</v>
          </cell>
          <cell r="DB276">
            <v>0</v>
          </cell>
          <cell r="DC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 t="e">
            <v>#VALUE!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</row>
        <row r="281"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78592.894736842107</v>
          </cell>
          <cell r="V281">
            <v>118336.57894736843</v>
          </cell>
          <cell r="W281">
            <v>156424.73684210528</v>
          </cell>
          <cell r="X281">
            <v>211281.31578947371</v>
          </cell>
          <cell r="Y281">
            <v>212714.99999999997</v>
          </cell>
          <cell r="Z281">
            <v>185547.63157894739</v>
          </cell>
          <cell r="AA281">
            <v>194395.26315789475</v>
          </cell>
          <cell r="AB281">
            <v>191585.52631578947</v>
          </cell>
          <cell r="AC281">
            <v>220236.31578947371</v>
          </cell>
          <cell r="AD281">
            <v>0</v>
          </cell>
          <cell r="AE281">
            <v>0</v>
          </cell>
          <cell r="AF281" t="e">
            <v>#VALUE!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</row>
        <row r="284">
          <cell r="L284">
            <v>400263.1578947368</v>
          </cell>
          <cell r="M284">
            <v>334736.84210526315</v>
          </cell>
          <cell r="N284">
            <v>405789.47368421045</v>
          </cell>
          <cell r="O284">
            <v>482368.42105263151</v>
          </cell>
          <cell r="P284">
            <v>532105.26315789472</v>
          </cell>
          <cell r="Q284">
            <v>611052.6315789473</v>
          </cell>
          <cell r="R284">
            <v>579473.68421052629</v>
          </cell>
          <cell r="S284">
            <v>629210.52631578944</v>
          </cell>
          <cell r="T284">
            <v>596842.10526315775</v>
          </cell>
          <cell r="U284">
            <v>647368.42105263157</v>
          </cell>
          <cell r="V284">
            <v>578684.21052631573</v>
          </cell>
          <cell r="W284">
            <v>586578.94736842101</v>
          </cell>
          <cell r="X284">
            <v>601578.94736842101</v>
          </cell>
          <cell r="Y284">
            <v>602368.42105263157</v>
          </cell>
          <cell r="Z284">
            <v>615000</v>
          </cell>
          <cell r="AA284">
            <v>576315.78947368416</v>
          </cell>
          <cell r="AB284">
            <v>576315.78947368416</v>
          </cell>
          <cell r="AC284">
            <v>576315.78947368416</v>
          </cell>
          <cell r="AD284">
            <v>0</v>
          </cell>
          <cell r="AE284">
            <v>0</v>
          </cell>
          <cell r="AF284" t="e">
            <v>#VALUE!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</row>
        <row r="285">
          <cell r="L285">
            <v>400263.1578947368</v>
          </cell>
          <cell r="M285">
            <v>334736.84210526315</v>
          </cell>
          <cell r="N285">
            <v>405789.47368421045</v>
          </cell>
          <cell r="O285">
            <v>482368.42105263151</v>
          </cell>
          <cell r="P285">
            <v>532105.26315789472</v>
          </cell>
          <cell r="Q285">
            <v>611052.6315789473</v>
          </cell>
          <cell r="R285">
            <v>579473.68421052629</v>
          </cell>
          <cell r="S285">
            <v>629210.52631578944</v>
          </cell>
          <cell r="T285">
            <v>596842.10526315775</v>
          </cell>
          <cell r="U285">
            <v>647368.42105263157</v>
          </cell>
          <cell r="V285">
            <v>578684.21052631573</v>
          </cell>
          <cell r="W285">
            <v>586578.94736842101</v>
          </cell>
          <cell r="X285">
            <v>601578.94736842101</v>
          </cell>
          <cell r="Y285">
            <v>602368.42105263157</v>
          </cell>
          <cell r="Z285">
            <v>615000</v>
          </cell>
          <cell r="AA285">
            <v>576315.78947368416</v>
          </cell>
          <cell r="AB285">
            <v>576315.78947368416</v>
          </cell>
          <cell r="AC285">
            <v>576315.78947368416</v>
          </cell>
          <cell r="AD285">
            <v>0</v>
          </cell>
          <cell r="AE285">
            <v>0</v>
          </cell>
          <cell r="AF285" t="e">
            <v>#VALUE!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</row>
        <row r="286"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 t="e">
            <v>#VALUE!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</row>
        <row r="287"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 t="e">
            <v>#VALUE!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</row>
        <row r="288"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 t="e">
            <v>#VALUE!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</row>
        <row r="289"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 t="e">
            <v>#VALUE!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</row>
        <row r="290"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 t="e">
            <v>#VALUE!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</row>
        <row r="291"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 t="e">
            <v>#VALUE!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</row>
        <row r="292"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 t="e">
            <v>#VALUE!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</row>
        <row r="293"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 t="e">
            <v>#VALUE!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</row>
        <row r="294"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 t="e">
            <v>#VALUE!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</row>
        <row r="298"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 t="e">
            <v>#VALUE!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</row>
        <row r="301">
          <cell r="L301">
            <v>16251.840000000002</v>
          </cell>
          <cell r="M301">
            <v>17365.881600000001</v>
          </cell>
          <cell r="N301">
            <v>18479.923200000001</v>
          </cell>
          <cell r="O301">
            <v>19593.964800000002</v>
          </cell>
          <cell r="P301">
            <v>20708.006400000002</v>
          </cell>
          <cell r="Q301">
            <v>21822.047999999999</v>
          </cell>
          <cell r="R301">
            <v>21123.72</v>
          </cell>
          <cell r="S301">
            <v>20425.392</v>
          </cell>
          <cell r="T301">
            <v>19727.063999999998</v>
          </cell>
          <cell r="U301">
            <v>19028.735999999997</v>
          </cell>
          <cell r="V301">
            <v>18330.407999999996</v>
          </cell>
          <cell r="W301">
            <v>17632.080000000002</v>
          </cell>
          <cell r="X301">
            <v>18519.192000000003</v>
          </cell>
          <cell r="Y301">
            <v>19406.304000000004</v>
          </cell>
          <cell r="Z301">
            <v>20293.416000000001</v>
          </cell>
          <cell r="AA301">
            <v>7470.7920000000013</v>
          </cell>
          <cell r="AB301">
            <v>8272.3680000000004</v>
          </cell>
          <cell r="AC301">
            <v>13756.067999999999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</row>
        <row r="302">
          <cell r="L302">
            <v>16251.840000000002</v>
          </cell>
          <cell r="M302">
            <v>17365.881600000001</v>
          </cell>
          <cell r="N302">
            <v>18479.923200000001</v>
          </cell>
          <cell r="O302">
            <v>19593.964800000002</v>
          </cell>
          <cell r="P302">
            <v>20708.006400000002</v>
          </cell>
          <cell r="Q302">
            <v>21822.047999999999</v>
          </cell>
          <cell r="R302">
            <v>21123.72</v>
          </cell>
          <cell r="S302">
            <v>20425.392</v>
          </cell>
          <cell r="T302">
            <v>19727.063999999998</v>
          </cell>
          <cell r="U302">
            <v>19028.735999999997</v>
          </cell>
          <cell r="V302">
            <v>18330.407999999996</v>
          </cell>
          <cell r="W302">
            <v>17632.080000000002</v>
          </cell>
          <cell r="X302">
            <v>18519.192000000003</v>
          </cell>
          <cell r="Y302">
            <v>19406.304000000004</v>
          </cell>
          <cell r="Z302">
            <v>20293.416000000001</v>
          </cell>
          <cell r="AA302">
            <v>7470.7920000000013</v>
          </cell>
          <cell r="AB302">
            <v>8272.3680000000004</v>
          </cell>
          <cell r="AC302">
            <v>13756.067999999999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</row>
        <row r="303"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</row>
        <row r="304"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</row>
        <row r="305"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</row>
        <row r="306"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</row>
        <row r="309"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0</v>
          </cell>
          <cell r="CV310">
            <v>0</v>
          </cell>
          <cell r="CW310">
            <v>0</v>
          </cell>
          <cell r="CX310">
            <v>0</v>
          </cell>
          <cell r="CY310">
            <v>0</v>
          </cell>
          <cell r="CZ310">
            <v>0</v>
          </cell>
          <cell r="DA310">
            <v>0</v>
          </cell>
          <cell r="DB310">
            <v>0</v>
          </cell>
          <cell r="DC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>
            <v>0</v>
          </cell>
          <cell r="CY315">
            <v>0</v>
          </cell>
          <cell r="CZ315">
            <v>0</v>
          </cell>
          <cell r="DA315">
            <v>0</v>
          </cell>
          <cell r="DB315">
            <v>0</v>
          </cell>
          <cell r="DC315">
            <v>0</v>
          </cell>
        </row>
        <row r="318">
          <cell r="L318">
            <v>3086132.5000000005</v>
          </cell>
          <cell r="M318">
            <v>3076406.6666666674</v>
          </cell>
          <cell r="N318">
            <v>2848431.666666667</v>
          </cell>
          <cell r="O318">
            <v>3276505.8333333335</v>
          </cell>
          <cell r="P318">
            <v>2936615</v>
          </cell>
          <cell r="Q318">
            <v>3057615.0000000005</v>
          </cell>
          <cell r="R318">
            <v>3183381.666666667</v>
          </cell>
          <cell r="S318">
            <v>3134074.166666667</v>
          </cell>
          <cell r="T318">
            <v>3512226.666666667</v>
          </cell>
          <cell r="U318">
            <v>3861366.666666667</v>
          </cell>
          <cell r="V318">
            <v>3797850.8333333335</v>
          </cell>
          <cell r="W318">
            <v>3794825.833333334</v>
          </cell>
          <cell r="X318">
            <v>3798245.0000000005</v>
          </cell>
          <cell r="Y318">
            <v>3810775.833333334</v>
          </cell>
          <cell r="Z318">
            <v>4008519.1666666674</v>
          </cell>
          <cell r="AA318">
            <v>3931675.0000000005</v>
          </cell>
          <cell r="AB318">
            <v>4029758.3333333335</v>
          </cell>
          <cell r="AC318">
            <v>3865675.0000000005</v>
          </cell>
          <cell r="AD318">
            <v>0</v>
          </cell>
          <cell r="AE318">
            <v>0</v>
          </cell>
          <cell r="AF318" t="e">
            <v>#VALUE!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</row>
        <row r="319">
          <cell r="L319">
            <v>311382.5</v>
          </cell>
          <cell r="M319">
            <v>260406.66666666674</v>
          </cell>
          <cell r="N319">
            <v>315681.66666666669</v>
          </cell>
          <cell r="O319">
            <v>375255.83333333337</v>
          </cell>
          <cell r="P319">
            <v>413948.33333333337</v>
          </cell>
          <cell r="Q319">
            <v>475365.00000000006</v>
          </cell>
          <cell r="R319">
            <v>450798.33333333343</v>
          </cell>
          <cell r="S319">
            <v>489490.83333333337</v>
          </cell>
          <cell r="T319">
            <v>464310.00000000006</v>
          </cell>
          <cell r="U319">
            <v>503616.66666666669</v>
          </cell>
          <cell r="V319">
            <v>450184.16666666674</v>
          </cell>
          <cell r="W319">
            <v>456325.83333333337</v>
          </cell>
          <cell r="X319">
            <v>467995.00000000006</v>
          </cell>
          <cell r="Y319">
            <v>468609.16666666674</v>
          </cell>
          <cell r="Z319">
            <v>478435.83333333343</v>
          </cell>
          <cell r="AA319">
            <v>448341.66666666669</v>
          </cell>
          <cell r="AB319">
            <v>448341.66666666669</v>
          </cell>
          <cell r="AC319">
            <v>448341.66666666669</v>
          </cell>
          <cell r="AD319">
            <v>0</v>
          </cell>
          <cell r="AE319">
            <v>0</v>
          </cell>
          <cell r="AF319" t="e">
            <v>#VALUE!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</row>
        <row r="320">
          <cell r="L320">
            <v>496833.33333333337</v>
          </cell>
          <cell r="M320">
            <v>333666.66666666669</v>
          </cell>
          <cell r="N320">
            <v>404250.00000000006</v>
          </cell>
          <cell r="O320">
            <v>293333.33333333337</v>
          </cell>
          <cell r="P320">
            <v>317166.66666666669</v>
          </cell>
          <cell r="Q320">
            <v>359333.33333333337</v>
          </cell>
          <cell r="R320">
            <v>466583.33333333337</v>
          </cell>
          <cell r="S320">
            <v>344666.66666666669</v>
          </cell>
          <cell r="T320">
            <v>351083.33333333337</v>
          </cell>
          <cell r="U320">
            <v>388666.66666666669</v>
          </cell>
          <cell r="V320">
            <v>350166.66666666669</v>
          </cell>
          <cell r="W320">
            <v>343750</v>
          </cell>
          <cell r="X320">
            <v>379500</v>
          </cell>
          <cell r="Y320">
            <v>382250</v>
          </cell>
          <cell r="Z320">
            <v>373083.33333333337</v>
          </cell>
          <cell r="AA320">
            <v>357500</v>
          </cell>
          <cell r="AB320">
            <v>377666.66666666669</v>
          </cell>
          <cell r="AC320">
            <v>313500</v>
          </cell>
          <cell r="AD320">
            <v>0</v>
          </cell>
          <cell r="AE320">
            <v>0</v>
          </cell>
          <cell r="AF320" t="e">
            <v>#VALUE!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  <cell r="BK320">
            <v>0</v>
          </cell>
          <cell r="BL320">
            <v>0</v>
          </cell>
          <cell r="BM320">
            <v>0</v>
          </cell>
          <cell r="BN320">
            <v>0</v>
          </cell>
          <cell r="BO320">
            <v>0</v>
          </cell>
          <cell r="BP320">
            <v>0</v>
          </cell>
          <cell r="BQ320">
            <v>0</v>
          </cell>
          <cell r="BR320">
            <v>0</v>
          </cell>
          <cell r="BS320">
            <v>0</v>
          </cell>
          <cell r="BT320">
            <v>0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0</v>
          </cell>
          <cell r="CA320">
            <v>0</v>
          </cell>
          <cell r="CB320">
            <v>0</v>
          </cell>
          <cell r="CC320">
            <v>0</v>
          </cell>
          <cell r="CD320">
            <v>0</v>
          </cell>
          <cell r="CE320">
            <v>0</v>
          </cell>
          <cell r="CF320">
            <v>0</v>
          </cell>
          <cell r="CG320">
            <v>0</v>
          </cell>
          <cell r="CH320">
            <v>0</v>
          </cell>
          <cell r="CI320">
            <v>0</v>
          </cell>
          <cell r="CJ320">
            <v>0</v>
          </cell>
          <cell r="CK320">
            <v>0</v>
          </cell>
          <cell r="CL320">
            <v>0</v>
          </cell>
          <cell r="CM320">
            <v>0</v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>
            <v>0</v>
          </cell>
          <cell r="CY320">
            <v>0</v>
          </cell>
          <cell r="CZ320">
            <v>0</v>
          </cell>
          <cell r="DA320">
            <v>0</v>
          </cell>
          <cell r="DB320">
            <v>0</v>
          </cell>
          <cell r="DC320">
            <v>0</v>
          </cell>
        </row>
        <row r="321">
          <cell r="L321">
            <v>3666.666666666667</v>
          </cell>
          <cell r="M321">
            <v>2750</v>
          </cell>
          <cell r="N321">
            <v>2750</v>
          </cell>
          <cell r="O321">
            <v>916.66666666666674</v>
          </cell>
          <cell r="P321">
            <v>916.66666666666674</v>
          </cell>
          <cell r="Q321">
            <v>916.66666666666674</v>
          </cell>
          <cell r="R321">
            <v>916.66666666666674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 t="e">
            <v>#VALUE!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0</v>
          </cell>
          <cell r="DA321">
            <v>0</v>
          </cell>
          <cell r="DB321">
            <v>0</v>
          </cell>
          <cell r="DC321">
            <v>0</v>
          </cell>
        </row>
        <row r="322"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 t="e">
            <v>#VALUE!</v>
          </cell>
          <cell r="AG322">
            <v>0</v>
          </cell>
          <cell r="AH322">
            <v>0</v>
          </cell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  <cell r="BK322">
            <v>0</v>
          </cell>
          <cell r="BL322">
            <v>0</v>
          </cell>
          <cell r="BM322">
            <v>0</v>
          </cell>
          <cell r="BN322">
            <v>0</v>
          </cell>
          <cell r="BO322">
            <v>0</v>
          </cell>
          <cell r="BP322">
            <v>0</v>
          </cell>
          <cell r="BQ322">
            <v>0</v>
          </cell>
          <cell r="BR322">
            <v>0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0</v>
          </cell>
          <cell r="BY322">
            <v>0</v>
          </cell>
          <cell r="BZ322">
            <v>0</v>
          </cell>
          <cell r="CA322">
            <v>0</v>
          </cell>
          <cell r="CB322">
            <v>0</v>
          </cell>
          <cell r="CC322">
            <v>0</v>
          </cell>
          <cell r="CD322">
            <v>0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  <cell r="DA322">
            <v>0</v>
          </cell>
          <cell r="DB322">
            <v>0</v>
          </cell>
          <cell r="DC322">
            <v>0</v>
          </cell>
        </row>
        <row r="323">
          <cell r="L323">
            <v>1293416.6666666667</v>
          </cell>
          <cell r="M323">
            <v>1467583.3333333335</v>
          </cell>
          <cell r="N323">
            <v>1072500</v>
          </cell>
          <cell r="O323">
            <v>1430000</v>
          </cell>
          <cell r="P323">
            <v>1053250</v>
          </cell>
          <cell r="Q323">
            <v>1073416.6666666667</v>
          </cell>
          <cell r="R323">
            <v>1085333.3333333335</v>
          </cell>
          <cell r="S323">
            <v>1048666.6666666667</v>
          </cell>
          <cell r="T323">
            <v>1078916.6666666667</v>
          </cell>
          <cell r="U323">
            <v>1351166.6666666667</v>
          </cell>
          <cell r="V323">
            <v>1399750</v>
          </cell>
          <cell r="W323">
            <v>1412583.3333333335</v>
          </cell>
          <cell r="X323">
            <v>1378666.6666666667</v>
          </cell>
          <cell r="Y323">
            <v>1380500</v>
          </cell>
          <cell r="Z323">
            <v>1394250</v>
          </cell>
          <cell r="AA323">
            <v>1353916.6666666667</v>
          </cell>
          <cell r="AB323">
            <v>1427250</v>
          </cell>
          <cell r="AC323">
            <v>1397916.6666666667</v>
          </cell>
          <cell r="AD323">
            <v>0</v>
          </cell>
          <cell r="AE323">
            <v>0</v>
          </cell>
          <cell r="AF323" t="e">
            <v>#VALUE!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</row>
        <row r="324">
          <cell r="L324">
            <v>961583.33333333337</v>
          </cell>
          <cell r="M324">
            <v>990916.66666666674</v>
          </cell>
          <cell r="N324">
            <v>1053250</v>
          </cell>
          <cell r="O324">
            <v>1177000</v>
          </cell>
          <cell r="P324">
            <v>1151333.3333333335</v>
          </cell>
          <cell r="Q324">
            <v>1148583.3333333335</v>
          </cell>
          <cell r="R324">
            <v>1179750</v>
          </cell>
          <cell r="S324">
            <v>1251250</v>
          </cell>
          <cell r="T324">
            <v>1617916.6666666667</v>
          </cell>
          <cell r="U324">
            <v>1617916.6666666667</v>
          </cell>
          <cell r="V324">
            <v>1595916.6666666667</v>
          </cell>
          <cell r="W324">
            <v>1580333.3333333335</v>
          </cell>
          <cell r="X324">
            <v>1570250.0000000002</v>
          </cell>
          <cell r="Y324">
            <v>1577583.3333333335</v>
          </cell>
          <cell r="Z324">
            <v>1760916.6666666667</v>
          </cell>
          <cell r="AA324">
            <v>1770083.3333333335</v>
          </cell>
          <cell r="AB324">
            <v>1775583.3333333335</v>
          </cell>
          <cell r="AC324">
            <v>1704083.3333333335</v>
          </cell>
          <cell r="AD324">
            <v>0</v>
          </cell>
          <cell r="AE324">
            <v>0</v>
          </cell>
          <cell r="AF324" t="e">
            <v>#VALUE!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</row>
        <row r="325"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 t="e">
            <v>#VALUE!</v>
          </cell>
          <cell r="AG325">
            <v>0</v>
          </cell>
          <cell r="AH325">
            <v>0</v>
          </cell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  <cell r="BK325">
            <v>0</v>
          </cell>
          <cell r="BL325">
            <v>0</v>
          </cell>
          <cell r="BM325">
            <v>0</v>
          </cell>
          <cell r="BN325">
            <v>0</v>
          </cell>
          <cell r="BO325">
            <v>0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0</v>
          </cell>
          <cell r="DA325">
            <v>0</v>
          </cell>
          <cell r="DB325">
            <v>0</v>
          </cell>
          <cell r="DC325">
            <v>0</v>
          </cell>
        </row>
        <row r="326">
          <cell r="L326">
            <v>19250</v>
          </cell>
          <cell r="M326">
            <v>21083.333333333336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 t="e">
            <v>#VALUE!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0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0</v>
          </cell>
          <cell r="DA326">
            <v>0</v>
          </cell>
          <cell r="DB326">
            <v>0</v>
          </cell>
          <cell r="DC326">
            <v>0</v>
          </cell>
        </row>
        <row r="327"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 t="e">
            <v>#VALUE!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0</v>
          </cell>
          <cell r="DA327">
            <v>0</v>
          </cell>
          <cell r="DB327">
            <v>0</v>
          </cell>
          <cell r="DC327">
            <v>0</v>
          </cell>
        </row>
        <row r="328"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1833.3333333333335</v>
          </cell>
          <cell r="W328">
            <v>1833.3333333333335</v>
          </cell>
          <cell r="X328">
            <v>1833.3333333333335</v>
          </cell>
          <cell r="Y328">
            <v>1833.3333333333335</v>
          </cell>
          <cell r="Z328">
            <v>1833.3333333333335</v>
          </cell>
          <cell r="AA328">
            <v>1833.3333333333335</v>
          </cell>
          <cell r="AB328">
            <v>916.66666666666674</v>
          </cell>
          <cell r="AC328">
            <v>1833.3333333333335</v>
          </cell>
          <cell r="AD328">
            <v>0</v>
          </cell>
          <cell r="AE328">
            <v>0</v>
          </cell>
          <cell r="AF328" t="e">
            <v>#VALUE!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0</v>
          </cell>
          <cell r="DA328">
            <v>0</v>
          </cell>
          <cell r="DB328">
            <v>0</v>
          </cell>
          <cell r="DC328">
            <v>0</v>
          </cell>
        </row>
        <row r="332">
          <cell r="L332">
            <v>19250</v>
          </cell>
          <cell r="M332">
            <v>21083.333333333336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1833.3333333333335</v>
          </cell>
          <cell r="W332">
            <v>1833.3333333333335</v>
          </cell>
          <cell r="X332">
            <v>1833.3333333333335</v>
          </cell>
          <cell r="Y332">
            <v>1833.3333333333335</v>
          </cell>
          <cell r="Z332">
            <v>1833.3333333333335</v>
          </cell>
          <cell r="AA332">
            <v>1833.3333333333335</v>
          </cell>
          <cell r="AB332">
            <v>916.66666666666674</v>
          </cell>
          <cell r="AC332">
            <v>1833.3333333333335</v>
          </cell>
          <cell r="AD332">
            <v>0</v>
          </cell>
          <cell r="AE332">
            <v>0</v>
          </cell>
          <cell r="AF332" t="e">
            <v>#VALUE!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>
            <v>0</v>
          </cell>
          <cell r="CV332">
            <v>0</v>
          </cell>
          <cell r="CW332">
            <v>0</v>
          </cell>
          <cell r="CX332">
            <v>0</v>
          </cell>
          <cell r="CY332">
            <v>0</v>
          </cell>
          <cell r="CZ332">
            <v>0</v>
          </cell>
          <cell r="DA332">
            <v>0</v>
          </cell>
          <cell r="DB332">
            <v>0</v>
          </cell>
          <cell r="DC332">
            <v>0</v>
          </cell>
        </row>
        <row r="335">
          <cell r="L335">
            <v>-6.1393480643530118E-3</v>
          </cell>
          <cell r="M335">
            <v>-0.12637434915728196</v>
          </cell>
          <cell r="N335">
            <v>8.059229159523329E-2</v>
          </cell>
          <cell r="O335">
            <v>0.10412494619074519</v>
          </cell>
          <cell r="P335">
            <v>-3.3615900146763855E-2</v>
          </cell>
          <cell r="Q335">
            <v>-5.6092042807808329E-2</v>
          </cell>
          <cell r="R335">
            <v>-6.6677156357688783E-2</v>
          </cell>
          <cell r="S335">
            <v>-0.11162820658647521</v>
          </cell>
          <cell r="T335">
            <v>-5.530936427918054E-2</v>
          </cell>
          <cell r="U335">
            <v>-4.4543469813881909E-2</v>
          </cell>
          <cell r="V335">
            <v>-4.3670409398131271E-2</v>
          </cell>
          <cell r="W335">
            <v>-3.1246005287561163E-2</v>
          </cell>
          <cell r="X335">
            <v>-0.28847738332686912</v>
          </cell>
          <cell r="Y335">
            <v>-0.14538387973224998</v>
          </cell>
          <cell r="Z335">
            <v>-9.696254431239415E-2</v>
          </cell>
          <cell r="AA335">
            <v>-4.6721515782111589E-2</v>
          </cell>
          <cell r="AB335">
            <v>-6.3842225811034048E-2</v>
          </cell>
          <cell r="AC335">
            <v>6.4774774988728856E-2</v>
          </cell>
        </row>
        <row r="336">
          <cell r="L336">
            <v>-4.3834014386530118E-3</v>
          </cell>
          <cell r="M336">
            <v>-0.10088954832943742</v>
          </cell>
          <cell r="N336">
            <v>0.12356189265107242</v>
          </cell>
          <cell r="O336">
            <v>0.1392660683308331</v>
          </cell>
          <cell r="P336">
            <v>2.2485318988254788E-2</v>
          </cell>
          <cell r="Q336">
            <v>4.9100512488546855E-3</v>
          </cell>
          <cell r="R336">
            <v>-5.2612880552073138E-3</v>
          </cell>
          <cell r="S336">
            <v>-4.3543643127788023E-2</v>
          </cell>
          <cell r="T336">
            <v>8.0670593567711002E-3</v>
          </cell>
          <cell r="U336">
            <v>3.0744231611729012E-2</v>
          </cell>
          <cell r="V336">
            <v>2.8595647849456451E-2</v>
          </cell>
          <cell r="W336">
            <v>5.1062670361602391E-2</v>
          </cell>
          <cell r="X336">
            <v>-0.20727945116193813</v>
          </cell>
          <cell r="Y336">
            <v>-7.3233860579795862E-2</v>
          </cell>
          <cell r="Z336">
            <v>-2.0744858998348215E-2</v>
          </cell>
          <cell r="AA336">
            <v>7.4785343043803909E-2</v>
          </cell>
          <cell r="AB336">
            <v>4.9697620392004982E-2</v>
          </cell>
          <cell r="AC336">
            <v>0.18388285963388751</v>
          </cell>
        </row>
        <row r="337">
          <cell r="L337">
            <v>-2.2433202804448049E-2</v>
          </cell>
          <cell r="M337">
            <v>-0.13921405623208072</v>
          </cell>
          <cell r="N337">
            <v>6.9949763069990345E-2</v>
          </cell>
          <cell r="O337">
            <v>8.5844950055314451E-2</v>
          </cell>
          <cell r="P337">
            <v>-4.2895490932429947E-2</v>
          </cell>
          <cell r="Q337">
            <v>-6.7465292593274273E-2</v>
          </cell>
          <cell r="R337">
            <v>-7.0594602896926317E-2</v>
          </cell>
          <cell r="S337">
            <v>-0.12082294672712623</v>
          </cell>
          <cell r="T337">
            <v>-6.7902078421861467E-2</v>
          </cell>
          <cell r="U337">
            <v>-5.6956294608678792E-2</v>
          </cell>
          <cell r="V337">
            <v>-7.2155881440037262E-2</v>
          </cell>
          <cell r="W337">
            <v>-7.9194970052772762E-2</v>
          </cell>
          <cell r="X337">
            <v>-0.37713783636204168</v>
          </cell>
          <cell r="Y337">
            <v>-0.21942476959726231</v>
          </cell>
          <cell r="Z337">
            <v>-0.16446973707263679</v>
          </cell>
          <cell r="AA337">
            <v>-0.17328546182486804</v>
          </cell>
          <cell r="AB337">
            <v>-0.20320248232455962</v>
          </cell>
          <cell r="AC337">
            <v>-0.11774787692831801</v>
          </cell>
        </row>
        <row r="338">
          <cell r="L338">
            <v>-4.9694080264319762E-3</v>
          </cell>
          <cell r="M338">
            <v>-0.15199086593754063</v>
          </cell>
          <cell r="N338">
            <v>4.7697134404314667E-2</v>
          </cell>
          <cell r="O338">
            <v>7.030236639907006E-2</v>
          </cell>
          <cell r="P338">
            <v>-5.9301532063372631E-2</v>
          </cell>
          <cell r="Q338">
            <v>-8.7309172264731116E-2</v>
          </cell>
          <cell r="R338">
            <v>-9.3002787494896544E-2</v>
          </cell>
          <cell r="S338">
            <v>-0.14573932623512276</v>
          </cell>
          <cell r="T338">
            <v>-9.3967663534072043E-2</v>
          </cell>
          <cell r="U338">
            <v>-9.2125694203310626E-2</v>
          </cell>
          <cell r="V338">
            <v>-7.0521984793939341E-2</v>
          </cell>
          <cell r="W338">
            <v>-6.0619963885251038E-2</v>
          </cell>
          <cell r="X338">
            <v>-0.28682616396304439</v>
          </cell>
          <cell r="Y338">
            <v>-0.15754560040158261</v>
          </cell>
          <cell r="Z338">
            <v>-0.1160627033134084</v>
          </cell>
          <cell r="AA338">
            <v>-4.8992214754987717E-2</v>
          </cell>
          <cell r="AB338">
            <v>-5.9699927901316285E-2</v>
          </cell>
          <cell r="AC338">
            <v>7.6451088168855819E-2</v>
          </cell>
        </row>
        <row r="339">
          <cell r="L339">
            <v>-3.3567664072094328E-2</v>
          </cell>
          <cell r="M339">
            <v>-0.16958176356783006</v>
          </cell>
          <cell r="N339">
            <v>2.8209480488057048E-2</v>
          </cell>
          <cell r="O339">
            <v>6.6530109873079502E-2</v>
          </cell>
          <cell r="P339">
            <v>-7.0590823231355238E-2</v>
          </cell>
          <cell r="Q339">
            <v>-9.8109712440108354E-2</v>
          </cell>
          <cell r="R339">
            <v>-0.10804882427755169</v>
          </cell>
          <cell r="S339">
            <v>-0.16506326292576734</v>
          </cell>
          <cell r="T339">
            <v>-0.13139199846449445</v>
          </cell>
          <cell r="U339">
            <v>-0.1466637165010759</v>
          </cell>
          <cell r="V339">
            <v>-0.13226473219517754</v>
          </cell>
          <cell r="W339">
            <v>-0.11340012115798026</v>
          </cell>
          <cell r="X339">
            <v>-0.35790345048074579</v>
          </cell>
          <cell r="Y339">
            <v>-0.22511717008735588</v>
          </cell>
          <cell r="Z339">
            <v>-0.19128458550863214</v>
          </cell>
          <cell r="AA339">
            <v>-0.13815708814957373</v>
          </cell>
          <cell r="AB339">
            <v>-0.18282191594934338</v>
          </cell>
          <cell r="AC339">
            <v>5.94495985096688E-3</v>
          </cell>
        </row>
        <row r="340">
          <cell r="L340">
            <v>-1.095922773998137E-2</v>
          </cell>
          <cell r="M340">
            <v>-0.12263461285320287</v>
          </cell>
          <cell r="N340">
            <v>7.3549665526828623E-2</v>
          </cell>
          <cell r="O340">
            <v>0.10599776350920487</v>
          </cell>
          <cell r="P340">
            <v>-4.83809965604034E-2</v>
          </cell>
          <cell r="Q340">
            <v>-6.634305985822686E-2</v>
          </cell>
          <cell r="R340">
            <v>-7.7479911203973462E-2</v>
          </cell>
          <cell r="S340">
            <v>-0.12323170125247629</v>
          </cell>
          <cell r="T340">
            <v>-7.0885448543947183E-2</v>
          </cell>
          <cell r="U340">
            <v>-6.1281038698350776E-2</v>
          </cell>
          <cell r="V340">
            <v>-4.5960191069351786E-2</v>
          </cell>
          <cell r="W340">
            <v>-2.7809665297190089E-2</v>
          </cell>
          <cell r="X340">
            <v>-0.2598936053035833</v>
          </cell>
          <cell r="Y340">
            <v>-0.1313473507913443</v>
          </cell>
          <cell r="Z340">
            <v>-8.5870877980064986E-2</v>
          </cell>
          <cell r="AA340">
            <v>-9.8196205932831182E-3</v>
          </cell>
          <cell r="AB340">
            <v>5.9264500062194969E-4</v>
          </cell>
          <cell r="AC340">
            <v>0.14485441152541578</v>
          </cell>
        </row>
        <row r="341">
          <cell r="L341">
            <v>1.6202112621236164E-2</v>
          </cell>
          <cell r="M341">
            <v>-0.11810236442934752</v>
          </cell>
          <cell r="N341">
            <v>9.0257341563618532E-2</v>
          </cell>
          <cell r="O341">
            <v>0.11654839616027379</v>
          </cell>
          <cell r="P341">
            <v>-1.3350867395338306E-2</v>
          </cell>
          <cell r="Q341">
            <v>-4.2824083375372579E-2</v>
          </cell>
          <cell r="R341">
            <v>-5.7662795476887019E-2</v>
          </cell>
          <cell r="S341">
            <v>-9.9064608428710343E-2</v>
          </cell>
          <cell r="T341">
            <v>-2.8238700415640472E-2</v>
          </cell>
          <cell r="U341">
            <v>-1.6624206546753229E-2</v>
          </cell>
          <cell r="V341">
            <v>-3.9142069731475493E-2</v>
          </cell>
          <cell r="W341">
            <v>-2.841637984877099E-2</v>
          </cell>
          <cell r="X341">
            <v>-0.29339009523330295</v>
          </cell>
          <cell r="Y341">
            <v>-0.13393228387697909</v>
          </cell>
          <cell r="Z341">
            <v>-9.0225240101241222E-2</v>
          </cell>
          <cell r="AA341">
            <v>-2.357943936106921E-2</v>
          </cell>
          <cell r="AB341">
            <v>-5.5781259829089658E-2</v>
          </cell>
          <cell r="AC341">
            <v>3.3873236356968039E-2</v>
          </cell>
        </row>
        <row r="342">
          <cell r="L342">
            <v>9.5945687671010749E-3</v>
          </cell>
          <cell r="M342">
            <v>-0.14349304158194698</v>
          </cell>
          <cell r="N342">
            <v>6.0931933364519519E-2</v>
          </cell>
          <cell r="O342">
            <v>7.3748599725065977E-2</v>
          </cell>
          <cell r="P342">
            <v>-5.0346738815509662E-2</v>
          </cell>
          <cell r="Q342">
            <v>-7.7707166098622604E-2</v>
          </cell>
          <cell r="R342">
            <v>-8.392539025440926E-2</v>
          </cell>
          <cell r="S342">
            <v>-0.13282889550455013</v>
          </cell>
          <cell r="T342">
            <v>-8.1153897811585551E-2</v>
          </cell>
          <cell r="U342">
            <v>-6.8892834878950038E-2</v>
          </cell>
          <cell r="V342">
            <v>-5.402424231956815E-2</v>
          </cell>
          <cell r="W342">
            <v>-3.4712882911036691E-2</v>
          </cell>
          <cell r="X342">
            <v>-0.25043571033907897</v>
          </cell>
          <cell r="Y342">
            <v>-0.13132155132393086</v>
          </cell>
          <cell r="Z342">
            <v>-8.702394954742676E-2</v>
          </cell>
          <cell r="AA342">
            <v>6.6953934250719715E-3</v>
          </cell>
          <cell r="AB342">
            <v>7.2109898369323577E-3</v>
          </cell>
          <cell r="AC342">
            <v>0.32388438641318196</v>
          </cell>
        </row>
        <row r="343">
          <cell r="L343">
            <v>-7.4444420694719238E-4</v>
          </cell>
          <cell r="M343">
            <v>-0.14861319951185881</v>
          </cell>
          <cell r="N343">
            <v>4.9456273878607293E-2</v>
          </cell>
          <cell r="O343">
            <v>6.9842135346390055E-2</v>
          </cell>
          <cell r="P343">
            <v>-5.5490252247266114E-2</v>
          </cell>
          <cell r="Q343">
            <v>-8.5351059406211793E-2</v>
          </cell>
          <cell r="R343">
            <v>-9.1920159871731522E-2</v>
          </cell>
          <cell r="S343">
            <v>-0.14435986053748495</v>
          </cell>
          <cell r="T343">
            <v>-8.7220984628725962E-2</v>
          </cell>
          <cell r="U343">
            <v>-7.3414875320628514E-2</v>
          </cell>
          <cell r="V343">
            <v>-9.5299334635054245E-2</v>
          </cell>
          <cell r="W343">
            <v>-0.11239900399596514</v>
          </cell>
          <cell r="X343">
            <v>-0.40696346089805124</v>
          </cell>
          <cell r="Y343">
            <v>-0.25652843719722018</v>
          </cell>
          <cell r="Z343">
            <v>-0.19600015331113296</v>
          </cell>
          <cell r="AA343">
            <v>-0.19891134929401921</v>
          </cell>
          <cell r="AB343">
            <v>-0.23149055850665456</v>
          </cell>
          <cell r="AC343">
            <v>-0.17558912078470512</v>
          </cell>
        </row>
        <row r="344">
          <cell r="L344">
            <v>3.9073144624146572E-4</v>
          </cell>
          <cell r="M344">
            <v>-0.15909219237215344</v>
          </cell>
          <cell r="N344">
            <v>3.7216528535521931E-2</v>
          </cell>
          <cell r="O344">
            <v>6.3864691795921358E-2</v>
          </cell>
          <cell r="P344">
            <v>-6.1810477234582439E-2</v>
          </cell>
          <cell r="Q344">
            <v>-9.6695165769209224E-2</v>
          </cell>
          <cell r="R344">
            <v>-9.5464659281186193E-2</v>
          </cell>
          <cell r="S344">
            <v>-0.14159278288034238</v>
          </cell>
          <cell r="T344">
            <v>-9.128569318174351E-2</v>
          </cell>
          <cell r="U344">
            <v>-8.0868760872555345E-2</v>
          </cell>
          <cell r="V344">
            <v>-4.9331202394310769E-2</v>
          </cell>
          <cell r="W344">
            <v>-2.6120350170222517E-2</v>
          </cell>
          <cell r="X344">
            <v>-0.26606925736312226</v>
          </cell>
          <cell r="Y344">
            <v>-0.13160001581325331</v>
          </cell>
          <cell r="Z344">
            <v>-8.617100489070828E-2</v>
          </cell>
          <cell r="AA344">
            <v>-1.4470689000514958E-2</v>
          </cell>
          <cell r="AB344">
            <v>-2.6634798782630642E-2</v>
          </cell>
          <cell r="AC344">
            <v>0.25599639650125949</v>
          </cell>
        </row>
        <row r="345">
          <cell r="L345">
            <v>1.1167767013807062E-2</v>
          </cell>
          <cell r="M345">
            <v>-0.1405901644402624</v>
          </cell>
          <cell r="N345">
            <v>6.9200118737520855E-2</v>
          </cell>
          <cell r="O345">
            <v>7.954467901223361E-2</v>
          </cell>
          <cell r="P345">
            <v>-4.8739581231231455E-2</v>
          </cell>
          <cell r="Q345">
            <v>-7.686658640071331E-2</v>
          </cell>
          <cell r="R345">
            <v>-8.4521278503402075E-2</v>
          </cell>
          <cell r="S345">
            <v>-0.13830739428561711</v>
          </cell>
          <cell r="T345">
            <v>-8.3152409364901314E-2</v>
          </cell>
          <cell r="U345">
            <v>-7.4057217674697862E-2</v>
          </cell>
          <cell r="V345">
            <v>-4.6227952873689637E-2</v>
          </cell>
          <cell r="W345">
            <v>-2.5381255794707736E-2</v>
          </cell>
          <cell r="X345">
            <v>-0.24059283823998079</v>
          </cell>
          <cell r="Y345">
            <v>-0.11217522427342907</v>
          </cell>
          <cell r="Z345">
            <v>-5.7074436752452717E-2</v>
          </cell>
          <cell r="AA345">
            <v>2.9380692861553204E-2</v>
          </cell>
          <cell r="AB345">
            <v>2.827697869129997E-2</v>
          </cell>
          <cell r="AC345">
            <v>0.28573739456044134</v>
          </cell>
        </row>
        <row r="349">
          <cell r="L349">
            <v>7.700731470985156E-3</v>
          </cell>
          <cell r="M349">
            <v>-0.14393071059948748</v>
          </cell>
          <cell r="N349">
            <v>6.0421735002531118E-2</v>
          </cell>
          <cell r="O349">
            <v>7.4577202289977995E-2</v>
          </cell>
          <cell r="P349">
            <v>-5.1489795156972495E-2</v>
          </cell>
          <cell r="Q349">
            <v>-7.9506017056423017E-2</v>
          </cell>
          <cell r="R349">
            <v>-8.5962981748045175E-2</v>
          </cell>
          <cell r="S349">
            <v>-0.13676585632400096</v>
          </cell>
          <cell r="T349">
            <v>-8.3676573655458886E-2</v>
          </cell>
          <cell r="U349">
            <v>-7.1808373639749123E-2</v>
          </cell>
          <cell r="V349">
            <v>-6.3511412975871151E-2</v>
          </cell>
          <cell r="W349">
            <v>-5.3292437751269572E-2</v>
          </cell>
          <cell r="X349">
            <v>-0.30485312522444197</v>
          </cell>
          <cell r="Y349">
            <v>-0.16832282609134253</v>
          </cell>
          <cell r="Z349">
            <v>-0.11287029408695126</v>
          </cell>
          <cell r="AA349">
            <v>-8.2882447763985789E-2</v>
          </cell>
          <cell r="AB349">
            <v>-0.10422230575809188</v>
          </cell>
          <cell r="AC349">
            <v>0.10040523501584619</v>
          </cell>
        </row>
        <row r="354">
          <cell r="L354">
            <v>9327829.5079453494</v>
          </cell>
          <cell r="M354">
            <v>7602118.5094619896</v>
          </cell>
          <cell r="N354">
            <v>8969520.0214428026</v>
          </cell>
          <cell r="O354">
            <v>8435458.3969640341</v>
          </cell>
          <cell r="P354">
            <v>7533739.8078957386</v>
          </cell>
          <cell r="Q354">
            <v>6914829.4710031189</v>
          </cell>
          <cell r="R354">
            <v>7378478.4266347578</v>
          </cell>
          <cell r="S354">
            <v>6371616.8884897651</v>
          </cell>
          <cell r="T354">
            <v>7640206.0874125734</v>
          </cell>
          <cell r="U354">
            <v>6276730.6298875129</v>
          </cell>
          <cell r="V354">
            <v>5827045.7593002804</v>
          </cell>
          <cell r="W354">
            <v>5226062.3236516183</v>
          </cell>
          <cell r="X354">
            <v>4632034.0085298251</v>
          </cell>
          <cell r="Y354">
            <v>4369430.6396601452</v>
          </cell>
          <cell r="Z354">
            <v>4050559.4367033411</v>
          </cell>
          <cell r="AA354">
            <v>1739274.1938625474</v>
          </cell>
          <cell r="AB354">
            <v>1426379.2357797944</v>
          </cell>
          <cell r="AC354">
            <v>2051438.2586400877</v>
          </cell>
          <cell r="AD354">
            <v>0</v>
          </cell>
          <cell r="AE354">
            <v>0</v>
          </cell>
          <cell r="AF354" t="e">
            <v>#VALUE!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>
            <v>0</v>
          </cell>
          <cell r="CY354">
            <v>0</v>
          </cell>
          <cell r="CZ354">
            <v>0</v>
          </cell>
          <cell r="DA354">
            <v>0</v>
          </cell>
          <cell r="DB354">
            <v>0</v>
          </cell>
          <cell r="DC354">
            <v>0</v>
          </cell>
        </row>
        <row r="355">
          <cell r="L355">
            <v>1548032.9245063795</v>
          </cell>
          <cell r="M355">
            <v>1194431.072450656</v>
          </cell>
          <cell r="N355">
            <v>1575570.7996633942</v>
          </cell>
          <cell r="O355">
            <v>1461101.182673645</v>
          </cell>
          <cell r="P355">
            <v>1001134.1203490967</v>
          </cell>
          <cell r="Q355">
            <v>894951.15426450665</v>
          </cell>
          <cell r="R355">
            <v>861557.43805288896</v>
          </cell>
          <cell r="S355">
            <v>812473.64820170891</v>
          </cell>
          <cell r="T355">
            <v>1041101.1930096156</v>
          </cell>
          <cell r="U355">
            <v>862803.52797639254</v>
          </cell>
          <cell r="V355">
            <v>804948.98428856814</v>
          </cell>
          <cell r="W355">
            <v>765800.07777406473</v>
          </cell>
          <cell r="X355">
            <v>646020.03678172885</v>
          </cell>
          <cell r="Y355">
            <v>618446.18124257366</v>
          </cell>
          <cell r="Z355">
            <v>564955.51274210983</v>
          </cell>
          <cell r="AA355">
            <v>162459.73278098338</v>
          </cell>
          <cell r="AB355">
            <v>145466.8842956333</v>
          </cell>
          <cell r="AC355">
            <v>221156.27882294849</v>
          </cell>
          <cell r="AD355">
            <v>0</v>
          </cell>
          <cell r="AE355">
            <v>0</v>
          </cell>
          <cell r="AF355" t="e">
            <v>#VALUE!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>
            <v>0</v>
          </cell>
          <cell r="CX355">
            <v>0</v>
          </cell>
          <cell r="CY355">
            <v>0</v>
          </cell>
          <cell r="CZ355">
            <v>0</v>
          </cell>
          <cell r="DA355">
            <v>0</v>
          </cell>
          <cell r="DB355">
            <v>0</v>
          </cell>
          <cell r="DC355">
            <v>0</v>
          </cell>
        </row>
        <row r="356">
          <cell r="L356">
            <v>1583365.8325383342</v>
          </cell>
          <cell r="M356">
            <v>1248682.0291697609</v>
          </cell>
          <cell r="N356">
            <v>1594406.8400373724</v>
          </cell>
          <cell r="O356">
            <v>1485044.7835878588</v>
          </cell>
          <cell r="P356">
            <v>1458051.1526073024</v>
          </cell>
          <cell r="Q356">
            <v>1325883.4334696361</v>
          </cell>
          <cell r="R356">
            <v>1282964.1561242987</v>
          </cell>
          <cell r="S356">
            <v>1103640.6738661809</v>
          </cell>
          <cell r="T356">
            <v>1331053.5260560594</v>
          </cell>
          <cell r="U356">
            <v>1189766.4995883317</v>
          </cell>
          <cell r="V356">
            <v>996768.52793822659</v>
          </cell>
          <cell r="W356">
            <v>809497.87312870461</v>
          </cell>
          <cell r="X356">
            <v>678632.39598241961</v>
          </cell>
          <cell r="Y356">
            <v>655888.62791707797</v>
          </cell>
          <cell r="Z356">
            <v>613942.47763365833</v>
          </cell>
          <cell r="AA356">
            <v>292145.95070161257</v>
          </cell>
          <cell r="AB356">
            <v>240370.79700670289</v>
          </cell>
          <cell r="AC356">
            <v>330181.63914198399</v>
          </cell>
          <cell r="AD356">
            <v>0</v>
          </cell>
          <cell r="AE356">
            <v>0</v>
          </cell>
          <cell r="AF356" t="e">
            <v>#VALUE!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>
            <v>0</v>
          </cell>
          <cell r="CY356">
            <v>0</v>
          </cell>
          <cell r="CZ356">
            <v>0</v>
          </cell>
          <cell r="DA356">
            <v>0</v>
          </cell>
          <cell r="DB356">
            <v>0</v>
          </cell>
          <cell r="DC356">
            <v>0</v>
          </cell>
        </row>
        <row r="357">
          <cell r="L357">
            <v>446374.32248035847</v>
          </cell>
          <cell r="M357">
            <v>381634.53411596041</v>
          </cell>
          <cell r="N357">
            <v>453136.31403779966</v>
          </cell>
          <cell r="O357">
            <v>437009.33000466559</v>
          </cell>
          <cell r="P357">
            <v>445867.61823688477</v>
          </cell>
          <cell r="Q357">
            <v>335062.6986739111</v>
          </cell>
          <cell r="R357">
            <v>330741.79555899161</v>
          </cell>
          <cell r="S357">
            <v>298567.06647538434</v>
          </cell>
          <cell r="T357">
            <v>398786.15184346313</v>
          </cell>
          <cell r="U357">
            <v>318019.58176450833</v>
          </cell>
          <cell r="V357">
            <v>306367.95712880295</v>
          </cell>
          <cell r="W357">
            <v>264724.44326787232</v>
          </cell>
          <cell r="X357">
            <v>234917.31757067353</v>
          </cell>
          <cell r="Y357">
            <v>210802.30445425803</v>
          </cell>
          <cell r="Z357">
            <v>180082.70478995534</v>
          </cell>
          <cell r="AA357">
            <v>94837.574070392744</v>
          </cell>
          <cell r="AB357">
            <v>85104.655179812413</v>
          </cell>
          <cell r="AC357">
            <v>118008.96174093673</v>
          </cell>
          <cell r="AD357">
            <v>0</v>
          </cell>
          <cell r="AE357">
            <v>0</v>
          </cell>
          <cell r="AF357" t="e">
            <v>#VALUE!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>
            <v>0</v>
          </cell>
          <cell r="CY357">
            <v>0</v>
          </cell>
          <cell r="CZ357">
            <v>0</v>
          </cell>
          <cell r="DA357">
            <v>0</v>
          </cell>
          <cell r="DB357">
            <v>0</v>
          </cell>
          <cell r="DC357">
            <v>0</v>
          </cell>
        </row>
        <row r="358">
          <cell r="L358">
            <v>236731.9206130548</v>
          </cell>
          <cell r="M358">
            <v>191460.4399396136</v>
          </cell>
          <cell r="N358">
            <v>215939.95402563791</v>
          </cell>
          <cell r="O358">
            <v>220587.25009122037</v>
          </cell>
          <cell r="P358">
            <v>199157.43466488554</v>
          </cell>
          <cell r="Q358">
            <v>159838.89159461376</v>
          </cell>
          <cell r="R358">
            <v>176784.26285246524</v>
          </cell>
          <cell r="S358">
            <v>171143.61903944542</v>
          </cell>
          <cell r="T358">
            <v>170017.46908758383</v>
          </cell>
          <cell r="U358">
            <v>148880.00498450708</v>
          </cell>
          <cell r="V358">
            <v>125633.27863676296</v>
          </cell>
          <cell r="W358">
            <v>133003.3485043988</v>
          </cell>
          <cell r="X358">
            <v>108139.35356498246</v>
          </cell>
          <cell r="Y358">
            <v>100915.6712311414</v>
          </cell>
          <cell r="Z358">
            <v>96959.204500274369</v>
          </cell>
          <cell r="AA358">
            <v>43326.00915080608</v>
          </cell>
          <cell r="AB358">
            <v>35497.487284409559</v>
          </cell>
          <cell r="AC358">
            <v>51453.80061986619</v>
          </cell>
          <cell r="AD358">
            <v>0</v>
          </cell>
          <cell r="AE358">
            <v>0</v>
          </cell>
          <cell r="AF358" t="e">
            <v>#VALUE!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>
            <v>0</v>
          </cell>
          <cell r="CY358">
            <v>0</v>
          </cell>
          <cell r="CZ358">
            <v>0</v>
          </cell>
          <cell r="DA358">
            <v>0</v>
          </cell>
          <cell r="DB358">
            <v>0</v>
          </cell>
          <cell r="DC358">
            <v>0</v>
          </cell>
        </row>
        <row r="359">
          <cell r="L359">
            <v>3068847.9506511292</v>
          </cell>
          <cell r="M359">
            <v>2333938.9908711342</v>
          </cell>
          <cell r="N359">
            <v>2625722.655207885</v>
          </cell>
          <cell r="O359">
            <v>2443308.9446241818</v>
          </cell>
          <cell r="P359">
            <v>2440453.4138475657</v>
          </cell>
          <cell r="Q359">
            <v>2336484.9495955599</v>
          </cell>
          <cell r="R359">
            <v>2568521.5001208936</v>
          </cell>
          <cell r="S359">
            <v>2307191.6484437808</v>
          </cell>
          <cell r="T359">
            <v>2663175.7417205726</v>
          </cell>
          <cell r="U359">
            <v>2152831.8751478633</v>
          </cell>
          <cell r="V359">
            <v>2003802.2384518748</v>
          </cell>
          <cell r="W359">
            <v>1715605.3819486748</v>
          </cell>
          <cell r="X359">
            <v>1552546.7992410969</v>
          </cell>
          <cell r="Y359">
            <v>1528035.0292368077</v>
          </cell>
          <cell r="Z359">
            <v>1422782.6536836489</v>
          </cell>
          <cell r="AA359">
            <v>646187.19750924711</v>
          </cell>
          <cell r="AB359">
            <v>484979.76451196463</v>
          </cell>
          <cell r="AC359">
            <v>741480.88159824547</v>
          </cell>
          <cell r="AD359">
            <v>0</v>
          </cell>
          <cell r="AE359">
            <v>0</v>
          </cell>
          <cell r="AF359" t="e">
            <v>#VALUE!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>
            <v>0</v>
          </cell>
          <cell r="CW359">
            <v>0</v>
          </cell>
          <cell r="CX359">
            <v>0</v>
          </cell>
          <cell r="CY359">
            <v>0</v>
          </cell>
          <cell r="CZ359">
            <v>0</v>
          </cell>
          <cell r="DA359">
            <v>0</v>
          </cell>
          <cell r="DB359">
            <v>0</v>
          </cell>
          <cell r="DC359">
            <v>0</v>
          </cell>
        </row>
        <row r="360">
          <cell r="L360">
            <v>1214182.7763712299</v>
          </cell>
          <cell r="M360">
            <v>1249533.6055884657</v>
          </cell>
          <cell r="N360">
            <v>1454526.915253842</v>
          </cell>
          <cell r="O360">
            <v>1461891.7734235674</v>
          </cell>
          <cell r="P360">
            <v>1176024.854005279</v>
          </cell>
          <cell r="Q360">
            <v>1139969.4873267948</v>
          </cell>
          <cell r="R360">
            <v>1202664.9145557149</v>
          </cell>
          <cell r="S360">
            <v>1022203.938247496</v>
          </cell>
          <cell r="T360">
            <v>1305776.7972554686</v>
          </cell>
          <cell r="U360">
            <v>959254.91929088556</v>
          </cell>
          <cell r="V360">
            <v>962252.67986038956</v>
          </cell>
          <cell r="W360">
            <v>943978.99686005898</v>
          </cell>
          <cell r="X360">
            <v>936241.09678385989</v>
          </cell>
          <cell r="Y360">
            <v>799770.7380723916</v>
          </cell>
          <cell r="Z360">
            <v>756738.68267139676</v>
          </cell>
          <cell r="AA360">
            <v>326582.27464111178</v>
          </cell>
          <cell r="AB360">
            <v>293920.24825078511</v>
          </cell>
          <cell r="AC360">
            <v>414882.24023478199</v>
          </cell>
          <cell r="AD360">
            <v>0</v>
          </cell>
          <cell r="AE360">
            <v>0</v>
          </cell>
          <cell r="AF360" t="e">
            <v>#VALUE!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0</v>
          </cell>
          <cell r="CV360">
            <v>0</v>
          </cell>
          <cell r="CW360">
            <v>0</v>
          </cell>
          <cell r="CX360">
            <v>0</v>
          </cell>
          <cell r="CY360">
            <v>0</v>
          </cell>
          <cell r="CZ360">
            <v>0</v>
          </cell>
          <cell r="DA360">
            <v>0</v>
          </cell>
          <cell r="DB360">
            <v>0</v>
          </cell>
          <cell r="DC360">
            <v>0</v>
          </cell>
        </row>
        <row r="361">
          <cell r="L361">
            <v>662846.57199376123</v>
          </cell>
          <cell r="M361">
            <v>545487.35920045688</v>
          </cell>
          <cell r="N361">
            <v>502144.57672477193</v>
          </cell>
          <cell r="O361">
            <v>403737.67239112436</v>
          </cell>
          <cell r="P361">
            <v>393557.26977453643</v>
          </cell>
          <cell r="Q361">
            <v>375507.25439820573</v>
          </cell>
          <cell r="R361">
            <v>523531.87865902251</v>
          </cell>
          <cell r="S361">
            <v>367519.20293023868</v>
          </cell>
          <cell r="T361">
            <v>352577.10905452515</v>
          </cell>
          <cell r="U361">
            <v>303206.48945893149</v>
          </cell>
          <cell r="V361">
            <v>276025.88486507989</v>
          </cell>
          <cell r="W361">
            <v>289637.55982867081</v>
          </cell>
          <cell r="X361">
            <v>222628.71592265664</v>
          </cell>
          <cell r="Y361">
            <v>203688.55073346742</v>
          </cell>
          <cell r="Z361">
            <v>182441.16872313645</v>
          </cell>
          <cell r="AA361">
            <v>63092.341098892306</v>
          </cell>
          <cell r="AB361">
            <v>50300.749116759245</v>
          </cell>
          <cell r="AC361">
            <v>56408.941665849576</v>
          </cell>
          <cell r="AD361">
            <v>0</v>
          </cell>
          <cell r="AE361">
            <v>0</v>
          </cell>
          <cell r="AF361" t="e">
            <v>#VALUE!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</v>
          </cell>
        </row>
        <row r="362">
          <cell r="L362">
            <v>258896.42213340671</v>
          </cell>
          <cell r="M362">
            <v>199878.94172111541</v>
          </cell>
          <cell r="N362">
            <v>238439.0026946232</v>
          </cell>
          <cell r="O362">
            <v>217792.65312840039</v>
          </cell>
          <cell r="P362">
            <v>212454.18632970215</v>
          </cell>
          <cell r="Q362">
            <v>169353.99671307343</v>
          </cell>
          <cell r="R362">
            <v>211610.90291611161</v>
          </cell>
          <cell r="S362">
            <v>158964.78881202743</v>
          </cell>
          <cell r="T362">
            <v>199136.83248183408</v>
          </cell>
          <cell r="U362">
            <v>165268.66524082376</v>
          </cell>
          <cell r="V362">
            <v>159281.89789312979</v>
          </cell>
          <cell r="W362">
            <v>135646.44704393746</v>
          </cell>
          <cell r="X362">
            <v>125166.65210858536</v>
          </cell>
          <cell r="Y362">
            <v>118367.81827817048</v>
          </cell>
          <cell r="Z362">
            <v>103734.7057706765</v>
          </cell>
          <cell r="AA362">
            <v>59969.334732116404</v>
          </cell>
          <cell r="AB362">
            <v>50467.015221193986</v>
          </cell>
          <cell r="AC362">
            <v>63668.833147107747</v>
          </cell>
          <cell r="AD362">
            <v>0</v>
          </cell>
          <cell r="AE362">
            <v>0</v>
          </cell>
          <cell r="AF362" t="e">
            <v>#VALUE!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</v>
          </cell>
        </row>
        <row r="363">
          <cell r="L363">
            <v>7979.7661480392162</v>
          </cell>
          <cell r="M363">
            <v>7330.6912201978957</v>
          </cell>
          <cell r="N363">
            <v>9607.3704886571049</v>
          </cell>
          <cell r="O363">
            <v>8474.7012846555026</v>
          </cell>
          <cell r="P363">
            <v>11993.001699463744</v>
          </cell>
          <cell r="Q363">
            <v>7204.9281735238428</v>
          </cell>
          <cell r="R363">
            <v>9963.6291368493148</v>
          </cell>
          <cell r="S363">
            <v>7507.7906102137376</v>
          </cell>
          <cell r="T363">
            <v>33443.987745461542</v>
          </cell>
          <cell r="U363">
            <v>29375.892375702068</v>
          </cell>
          <cell r="V363">
            <v>29909.545079408545</v>
          </cell>
          <cell r="W363">
            <v>26852.464257033902</v>
          </cell>
          <cell r="X363">
            <v>11323.416011476338</v>
          </cell>
          <cell r="Y363">
            <v>5743.6755693215337</v>
          </cell>
          <cell r="Z363">
            <v>5042.4495692090395</v>
          </cell>
          <cell r="AA363">
            <v>3110.2588340807174</v>
          </cell>
          <cell r="AB363">
            <v>1917.9368188073395</v>
          </cell>
          <cell r="AC363">
            <v>1934.6314697802195</v>
          </cell>
          <cell r="AD363">
            <v>0</v>
          </cell>
          <cell r="AE363">
            <v>0</v>
          </cell>
          <cell r="AF363" t="e">
            <v>#VALUE!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</row>
        <row r="364">
          <cell r="L364">
            <v>300571.02050965605</v>
          </cell>
          <cell r="M364">
            <v>249740.84518462795</v>
          </cell>
          <cell r="N364">
            <v>300025.59330881934</v>
          </cell>
          <cell r="O364">
            <v>296510.1057547151</v>
          </cell>
          <cell r="P364">
            <v>195046.75638102196</v>
          </cell>
          <cell r="Q364">
            <v>170572.67679329426</v>
          </cell>
          <cell r="R364">
            <v>210137.94865752009</v>
          </cell>
          <cell r="S364">
            <v>122404.51186328827</v>
          </cell>
          <cell r="T364">
            <v>145137.27915798841</v>
          </cell>
          <cell r="U364">
            <v>147323.1740595671</v>
          </cell>
          <cell r="V364">
            <v>162054.76515803733</v>
          </cell>
          <cell r="W364">
            <v>141315.7310382021</v>
          </cell>
          <cell r="X364">
            <v>116418.22456234576</v>
          </cell>
          <cell r="Y364">
            <v>127772.04292493522</v>
          </cell>
          <cell r="Z364">
            <v>123879.87661927499</v>
          </cell>
          <cell r="AA364">
            <v>47563.520343304059</v>
          </cell>
          <cell r="AB364">
            <v>38353.698093726052</v>
          </cell>
          <cell r="AC364">
            <v>52262.050198587196</v>
          </cell>
          <cell r="AD364">
            <v>0</v>
          </cell>
          <cell r="AE364">
            <v>0</v>
          </cell>
          <cell r="AF364" t="e">
            <v>#VALUE!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0</v>
          </cell>
          <cell r="CV364">
            <v>0</v>
          </cell>
          <cell r="CW364">
            <v>0</v>
          </cell>
          <cell r="CX364">
            <v>0</v>
          </cell>
          <cell r="CY364">
            <v>0</v>
          </cell>
          <cell r="CZ364">
            <v>0</v>
          </cell>
          <cell r="DA364">
            <v>0</v>
          </cell>
          <cell r="DB364">
            <v>0</v>
          </cell>
          <cell r="DC364">
            <v>0</v>
          </cell>
        </row>
        <row r="368">
          <cell r="L368">
            <v>1230293.8146329198</v>
          </cell>
          <cell r="M368">
            <v>1002437.8382908761</v>
          </cell>
          <cell r="N368">
            <v>1050216.5310110741</v>
          </cell>
          <cell r="O368">
            <v>926513.98711854429</v>
          </cell>
          <cell r="P368">
            <v>813051.18480580975</v>
          </cell>
          <cell r="Q368">
            <v>722638.81604678556</v>
          </cell>
          <cell r="R368">
            <v>955241.6363600099</v>
          </cell>
          <cell r="S368">
            <v>656397.5224898142</v>
          </cell>
          <cell r="T368">
            <v>730295.16568830679</v>
          </cell>
          <cell r="U368">
            <v>645173.16389995313</v>
          </cell>
          <cell r="V368">
            <v>627273.19739168941</v>
          </cell>
          <cell r="W368">
            <v>593452.30568596884</v>
          </cell>
          <cell r="X368">
            <v>475537.01683846122</v>
          </cell>
          <cell r="Y368">
            <v>455572.12735024892</v>
          </cell>
          <cell r="Z368">
            <v>415098.22844429105</v>
          </cell>
          <cell r="AA368">
            <v>173735.44336707002</v>
          </cell>
          <cell r="AB368">
            <v>141039.47530907553</v>
          </cell>
          <cell r="AC368">
            <v>174274.17823292754</v>
          </cell>
          <cell r="AD368">
            <v>0</v>
          </cell>
          <cell r="AE368">
            <v>0</v>
          </cell>
          <cell r="AF368" t="e">
            <v>#VALUE!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</row>
        <row r="371">
          <cell r="L371">
            <v>263615.63105465041</v>
          </cell>
          <cell r="M371">
            <v>186815.96453801106</v>
          </cell>
          <cell r="N371">
            <v>246085.15420372639</v>
          </cell>
          <cell r="O371">
            <v>246684.00699588232</v>
          </cell>
          <cell r="P371">
            <v>250150.82853869366</v>
          </cell>
          <cell r="Q371">
            <v>221389.53670907288</v>
          </cell>
          <cell r="R371">
            <v>243162.92664622358</v>
          </cell>
          <cell r="S371">
            <v>251926.41080540718</v>
          </cell>
          <cell r="T371">
            <v>408210.55522225256</v>
          </cell>
          <cell r="U371">
            <v>332471.02267390076</v>
          </cell>
          <cell r="V371">
            <v>414865.10169971921</v>
          </cell>
          <cell r="W371">
            <v>533505.02334838174</v>
          </cell>
          <cell r="X371">
            <v>864731.71047017502</v>
          </cell>
          <cell r="Y371">
            <v>949923.27633985493</v>
          </cell>
          <cell r="Z371">
            <v>1101116.798296659</v>
          </cell>
          <cell r="AA371">
            <v>423993.91513745289</v>
          </cell>
          <cell r="AB371">
            <v>370817.76622020575</v>
          </cell>
          <cell r="AC371">
            <v>456536.25635991246</v>
          </cell>
          <cell r="AD371">
            <v>0</v>
          </cell>
          <cell r="AE371">
            <v>0</v>
          </cell>
          <cell r="AF371" t="e">
            <v>#VALUE!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</row>
        <row r="372">
          <cell r="L372">
            <v>31894.686493620509</v>
          </cell>
          <cell r="M372">
            <v>20747.624549343906</v>
          </cell>
          <cell r="N372">
            <v>28001.772336606147</v>
          </cell>
          <cell r="O372">
            <v>26661.053326355293</v>
          </cell>
          <cell r="P372">
            <v>26696.097650903408</v>
          </cell>
          <cell r="Q372">
            <v>23141.501930368522</v>
          </cell>
          <cell r="R372">
            <v>24443.506331532561</v>
          </cell>
          <cell r="S372">
            <v>26356.701803450807</v>
          </cell>
          <cell r="T372">
            <v>41805.806490417461</v>
          </cell>
          <cell r="U372">
            <v>35821.986237884783</v>
          </cell>
          <cell r="V372">
            <v>44785.2597114319</v>
          </cell>
          <cell r="W372">
            <v>59376.519225935386</v>
          </cell>
          <cell r="X372">
            <v>99274.281218271033</v>
          </cell>
          <cell r="Y372">
            <v>113233.82775742645</v>
          </cell>
          <cell r="Z372">
            <v>119514.78525789008</v>
          </cell>
          <cell r="AA372">
            <v>32435.106219016616</v>
          </cell>
          <cell r="AB372">
            <v>30744.682704366718</v>
          </cell>
          <cell r="AC372">
            <v>37053.778177051514</v>
          </cell>
          <cell r="AD372">
            <v>0</v>
          </cell>
          <cell r="AE372">
            <v>0</v>
          </cell>
          <cell r="AF372" t="e">
            <v>#VALUE!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>
            <v>0</v>
          </cell>
          <cell r="CY372">
            <v>0</v>
          </cell>
          <cell r="CZ372">
            <v>0</v>
          </cell>
          <cell r="DA372">
            <v>0</v>
          </cell>
          <cell r="DB372">
            <v>0</v>
          </cell>
          <cell r="DC372">
            <v>0</v>
          </cell>
        </row>
        <row r="373">
          <cell r="L373">
            <v>42846.078461665857</v>
          </cell>
          <cell r="M373">
            <v>30184.246830238932</v>
          </cell>
          <cell r="N373">
            <v>40094.264962627807</v>
          </cell>
          <cell r="O373">
            <v>38129.336412141012</v>
          </cell>
          <cell r="P373">
            <v>36967.839392697831</v>
          </cell>
          <cell r="Q373">
            <v>31784.238530363818</v>
          </cell>
          <cell r="R373">
            <v>31464.432698065579</v>
          </cell>
          <cell r="S373">
            <v>34545.696867362887</v>
          </cell>
          <cell r="T373">
            <v>59223.997202575199</v>
          </cell>
          <cell r="U373">
            <v>50861.625220323374</v>
          </cell>
          <cell r="V373">
            <v>59208.436061773398</v>
          </cell>
          <cell r="W373">
            <v>75735.407871295523</v>
          </cell>
          <cell r="X373">
            <v>127923.68201758045</v>
          </cell>
          <cell r="Y373">
            <v>139576.31308292193</v>
          </cell>
          <cell r="Z373">
            <v>162849.55136634168</v>
          </cell>
          <cell r="AA373">
            <v>68517.168298387449</v>
          </cell>
          <cell r="AB373">
            <v>58363.239993297109</v>
          </cell>
          <cell r="AC373">
            <v>68185.635858015972</v>
          </cell>
          <cell r="AD373">
            <v>0</v>
          </cell>
          <cell r="AE373">
            <v>0</v>
          </cell>
          <cell r="AF373" t="e">
            <v>#VALUE!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>
            <v>0</v>
          </cell>
          <cell r="CV373">
            <v>0</v>
          </cell>
          <cell r="CW373">
            <v>0</v>
          </cell>
          <cell r="CX373">
            <v>0</v>
          </cell>
          <cell r="CY373">
            <v>0</v>
          </cell>
          <cell r="CZ373">
            <v>0</v>
          </cell>
          <cell r="DA373">
            <v>0</v>
          </cell>
          <cell r="DB373">
            <v>0</v>
          </cell>
          <cell r="DC373">
            <v>0</v>
          </cell>
        </row>
        <row r="374">
          <cell r="L374">
            <v>11714.910519641444</v>
          </cell>
          <cell r="M374">
            <v>8857.9178840395598</v>
          </cell>
          <cell r="N374">
            <v>12625.486962200319</v>
          </cell>
          <cell r="O374">
            <v>13884.923995334459</v>
          </cell>
          <cell r="P374">
            <v>14347.361763115265</v>
          </cell>
          <cell r="Q374">
            <v>12293.487326088911</v>
          </cell>
          <cell r="R374">
            <v>10814.028659401785</v>
          </cell>
          <cell r="S374">
            <v>13471.055602490156</v>
          </cell>
          <cell r="T374">
            <v>23083.877625431418</v>
          </cell>
          <cell r="U374">
            <v>17757.103761410151</v>
          </cell>
          <cell r="V374">
            <v>23105.637871197039</v>
          </cell>
          <cell r="W374">
            <v>30369.779732127652</v>
          </cell>
          <cell r="X374">
            <v>50530.846429326513</v>
          </cell>
          <cell r="Y374">
            <v>52440.071545741957</v>
          </cell>
          <cell r="Z374">
            <v>58420.291210044685</v>
          </cell>
          <cell r="AA374">
            <v>28379.044929607255</v>
          </cell>
          <cell r="AB374">
            <v>27271.500820187579</v>
          </cell>
          <cell r="AC374">
            <v>30092.544259063263</v>
          </cell>
          <cell r="AD374">
            <v>0</v>
          </cell>
          <cell r="AE374">
            <v>0</v>
          </cell>
          <cell r="AF374" t="e">
            <v>#VALUE!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</row>
        <row r="375">
          <cell r="L375">
            <v>10850.755386945188</v>
          </cell>
          <cell r="M375">
            <v>8620.5030603863997</v>
          </cell>
          <cell r="N375">
            <v>9269.0949743620749</v>
          </cell>
          <cell r="O375">
            <v>8337.0489188823594</v>
          </cell>
          <cell r="P375">
            <v>8593.6247406595685</v>
          </cell>
          <cell r="Q375">
            <v>8441.9333865398421</v>
          </cell>
          <cell r="R375">
            <v>9742.865317785845</v>
          </cell>
          <cell r="S375">
            <v>12429.260590980939</v>
          </cell>
          <cell r="T375">
            <v>20594.955660126507</v>
          </cell>
          <cell r="U375">
            <v>17730.693861782867</v>
          </cell>
          <cell r="V375">
            <v>21760.609363237058</v>
          </cell>
          <cell r="W375">
            <v>28399.29149560117</v>
          </cell>
          <cell r="X375">
            <v>47166.718435017567</v>
          </cell>
          <cell r="Y375">
            <v>57275.617768858618</v>
          </cell>
          <cell r="Z375">
            <v>67924.626499725622</v>
          </cell>
          <cell r="AA375">
            <v>27870.715849193919</v>
          </cell>
          <cell r="AB375">
            <v>26228.583715590445</v>
          </cell>
          <cell r="AC375">
            <v>31467.848380133812</v>
          </cell>
          <cell r="AD375">
            <v>0</v>
          </cell>
          <cell r="AE375">
            <v>0</v>
          </cell>
          <cell r="AF375" t="e">
            <v>#VALUE!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0</v>
          </cell>
          <cell r="CV375">
            <v>0</v>
          </cell>
          <cell r="CW375">
            <v>0</v>
          </cell>
          <cell r="CX375">
            <v>0</v>
          </cell>
          <cell r="CY375">
            <v>0</v>
          </cell>
          <cell r="CZ375">
            <v>0</v>
          </cell>
          <cell r="DA375">
            <v>0</v>
          </cell>
          <cell r="DB375">
            <v>0</v>
          </cell>
          <cell r="DC375">
            <v>0</v>
          </cell>
        </row>
        <row r="376">
          <cell r="L376">
            <v>96682.452348870545</v>
          </cell>
          <cell r="M376">
            <v>69032.790128866007</v>
          </cell>
          <cell r="N376">
            <v>88754.648438643781</v>
          </cell>
          <cell r="O376">
            <v>92412.325325631988</v>
          </cell>
          <cell r="P376">
            <v>97346.679181320767</v>
          </cell>
          <cell r="Q376">
            <v>86753.033940603855</v>
          </cell>
          <cell r="R376">
            <v>97843.539556783944</v>
          </cell>
          <cell r="S376">
            <v>95096.575722074995</v>
          </cell>
          <cell r="T376">
            <v>157062.07269743405</v>
          </cell>
          <cell r="U376">
            <v>125234.1303200135</v>
          </cell>
          <cell r="V376">
            <v>157271.265548125</v>
          </cell>
          <cell r="W376">
            <v>196742.16905132524</v>
          </cell>
          <cell r="X376">
            <v>309553.7527589032</v>
          </cell>
          <cell r="Y376">
            <v>335430.48676319228</v>
          </cell>
          <cell r="Z376">
            <v>396132.11331635079</v>
          </cell>
          <cell r="AA376">
            <v>152301.64649075287</v>
          </cell>
          <cell r="AB376">
            <v>117092.6234880355</v>
          </cell>
          <cell r="AC376">
            <v>159805.68840175471</v>
          </cell>
          <cell r="AD376">
            <v>0</v>
          </cell>
          <cell r="AE376">
            <v>0</v>
          </cell>
          <cell r="AF376" t="e">
            <v>#VALUE!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</row>
        <row r="377">
          <cell r="L377">
            <v>49705.954628770094</v>
          </cell>
          <cell r="M377">
            <v>35474.197411534384</v>
          </cell>
          <cell r="N377">
            <v>48765.445746157864</v>
          </cell>
          <cell r="O377">
            <v>47030.531576432506</v>
          </cell>
          <cell r="P377">
            <v>48296.925994721161</v>
          </cell>
          <cell r="Q377">
            <v>42971.163673205199</v>
          </cell>
          <cell r="R377">
            <v>48253.674291565396</v>
          </cell>
          <cell r="S377">
            <v>48433.555241092043</v>
          </cell>
          <cell r="T377">
            <v>75586.135715618657</v>
          </cell>
          <cell r="U377">
            <v>60914.776057467978</v>
          </cell>
          <cell r="V377">
            <v>74366.155139610433</v>
          </cell>
          <cell r="W377">
            <v>95096.314139941052</v>
          </cell>
          <cell r="X377">
            <v>155803.9832161403</v>
          </cell>
          <cell r="Y377">
            <v>174192.95092760841</v>
          </cell>
          <cell r="Z377">
            <v>208074.6703286033</v>
          </cell>
          <cell r="AA377">
            <v>80742.722358888263</v>
          </cell>
          <cell r="AB377">
            <v>80717.484749214884</v>
          </cell>
          <cell r="AC377">
            <v>95696.165765217971</v>
          </cell>
          <cell r="AD377">
            <v>0</v>
          </cell>
          <cell r="AE377">
            <v>0</v>
          </cell>
          <cell r="AF377" t="e">
            <v>#VALUE!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</row>
        <row r="378">
          <cell r="L378">
            <v>9319.6130062387692</v>
          </cell>
          <cell r="M378">
            <v>6652.8897995430998</v>
          </cell>
          <cell r="N378">
            <v>8719.1792752280999</v>
          </cell>
          <cell r="O378">
            <v>9441.048608875657</v>
          </cell>
          <cell r="P378">
            <v>7975.7482254635306</v>
          </cell>
          <cell r="Q378">
            <v>7168.6066017942649</v>
          </cell>
          <cell r="R378">
            <v>9582.7295927026735</v>
          </cell>
          <cell r="S378">
            <v>10000.392086662067</v>
          </cell>
          <cell r="T378">
            <v>13381.071950823873</v>
          </cell>
          <cell r="U378">
            <v>10037.773208405253</v>
          </cell>
          <cell r="V378">
            <v>14889.134134920063</v>
          </cell>
          <cell r="W378">
            <v>22324.608171329211</v>
          </cell>
          <cell r="X378">
            <v>32914.21307734336</v>
          </cell>
          <cell r="Y378">
            <v>35906.056266532563</v>
          </cell>
          <cell r="Z378">
            <v>42705.617276863515</v>
          </cell>
          <cell r="AA378">
            <v>11468.479901107694</v>
          </cell>
          <cell r="AB378">
            <v>9787.5098832407675</v>
          </cell>
          <cell r="AC378">
            <v>10397.145334150428</v>
          </cell>
          <cell r="AD378">
            <v>0</v>
          </cell>
          <cell r="AE378">
            <v>0</v>
          </cell>
          <cell r="AF378" t="e">
            <v>#VALUE!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</row>
        <row r="379">
          <cell r="L379">
            <v>6939.0628665933054</v>
          </cell>
          <cell r="M379">
            <v>4821.0842788846003</v>
          </cell>
          <cell r="N379">
            <v>6022.8703053768004</v>
          </cell>
          <cell r="O379">
            <v>6534.2648715996238</v>
          </cell>
          <cell r="P379">
            <v>6033.6936702978637</v>
          </cell>
          <cell r="Q379">
            <v>5433.7692869265629</v>
          </cell>
          <cell r="R379">
            <v>6631.2608852541935</v>
          </cell>
          <cell r="S379">
            <v>6969.4262235486876</v>
          </cell>
          <cell r="T379">
            <v>9636.1793708017976</v>
          </cell>
          <cell r="U379">
            <v>7343.3685458111513</v>
          </cell>
          <cell r="V379">
            <v>10820.781106870229</v>
          </cell>
          <cell r="W379">
            <v>14655.676956062523</v>
          </cell>
          <cell r="X379">
            <v>24443.556891414657</v>
          </cell>
          <cell r="Y379">
            <v>26521.138721829524</v>
          </cell>
          <cell r="Z379">
            <v>29063.460229323497</v>
          </cell>
          <cell r="AA379">
            <v>15296.553267883593</v>
          </cell>
          <cell r="AB379">
            <v>14120.431778806013</v>
          </cell>
          <cell r="AC379">
            <v>16698.843852892252</v>
          </cell>
          <cell r="AD379">
            <v>0</v>
          </cell>
          <cell r="AE379">
            <v>0</v>
          </cell>
          <cell r="AF379" t="e">
            <v>#VALUE!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>
            <v>0</v>
          </cell>
          <cell r="CW379">
            <v>0</v>
          </cell>
          <cell r="CX379">
            <v>0</v>
          </cell>
          <cell r="CY379">
            <v>0</v>
          </cell>
          <cell r="CZ379">
            <v>0</v>
          </cell>
          <cell r="DA379">
            <v>0</v>
          </cell>
          <cell r="DB379">
            <v>0</v>
          </cell>
          <cell r="DC379">
            <v>0</v>
          </cell>
        </row>
        <row r="380">
          <cell r="L380">
            <v>233.51485196078428</v>
          </cell>
          <cell r="M380">
            <v>188.96577980210461</v>
          </cell>
          <cell r="N380">
            <v>339.78551134289444</v>
          </cell>
          <cell r="O380">
            <v>365.19471534449627</v>
          </cell>
          <cell r="P380">
            <v>448.16030053625559</v>
          </cell>
          <cell r="Q380">
            <v>366.24182647615777</v>
          </cell>
          <cell r="R380">
            <v>368.4459643835616</v>
          </cell>
          <cell r="S380">
            <v>315.75417686408878</v>
          </cell>
          <cell r="T380">
            <v>1884.0534493846155</v>
          </cell>
          <cell r="U380">
            <v>1176.266927700068</v>
          </cell>
          <cell r="V380">
            <v>1435.8249205914569</v>
          </cell>
          <cell r="W380">
            <v>1736.3627429660978</v>
          </cell>
          <cell r="X380">
            <v>2138.0409885236609</v>
          </cell>
          <cell r="Y380">
            <v>1064.3874306784662</v>
          </cell>
          <cell r="Z380">
            <v>1207.0984307909603</v>
          </cell>
          <cell r="AA380">
            <v>741.0611659192823</v>
          </cell>
          <cell r="AB380">
            <v>548.79018119266073</v>
          </cell>
          <cell r="AC380">
            <v>497.85853021978022</v>
          </cell>
          <cell r="AD380">
            <v>0</v>
          </cell>
          <cell r="AE380">
            <v>0</v>
          </cell>
          <cell r="AF380" t="e">
            <v>#VALUE!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>
            <v>0</v>
          </cell>
          <cell r="CV380">
            <v>0</v>
          </cell>
          <cell r="CW380">
            <v>0</v>
          </cell>
          <cell r="CX380">
            <v>0</v>
          </cell>
          <cell r="CY380">
            <v>0</v>
          </cell>
          <cell r="CZ380">
            <v>0</v>
          </cell>
          <cell r="DA380">
            <v>0</v>
          </cell>
          <cell r="DB380">
            <v>0</v>
          </cell>
          <cell r="DC380">
            <v>0</v>
          </cell>
        </row>
        <row r="381">
          <cell r="L381">
            <v>3428.6024903439115</v>
          </cell>
          <cell r="M381">
            <v>2235.7448153720679</v>
          </cell>
          <cell r="N381">
            <v>3492.6056911806177</v>
          </cell>
          <cell r="O381">
            <v>3888.2792452849244</v>
          </cell>
          <cell r="P381">
            <v>3444.697618978028</v>
          </cell>
          <cell r="Q381">
            <v>3035.5602067057562</v>
          </cell>
          <cell r="R381">
            <v>4018.4433487480237</v>
          </cell>
          <cell r="S381">
            <v>4307.9924908805087</v>
          </cell>
          <cell r="T381">
            <v>5952.4050596389652</v>
          </cell>
          <cell r="U381">
            <v>5593.2985331015971</v>
          </cell>
          <cell r="V381">
            <v>7221.9978419626823</v>
          </cell>
          <cell r="W381">
            <v>9068.8939617979122</v>
          </cell>
          <cell r="X381">
            <v>14982.635437654229</v>
          </cell>
          <cell r="Y381">
            <v>14282.426075064792</v>
          </cell>
          <cell r="Z381">
            <v>15224.584380724993</v>
          </cell>
          <cell r="AA381">
            <v>6241.4166566959475</v>
          </cell>
          <cell r="AB381">
            <v>5942.9189062739415</v>
          </cell>
          <cell r="AC381">
            <v>6640.7478014128073</v>
          </cell>
          <cell r="AD381">
            <v>0</v>
          </cell>
          <cell r="AE381">
            <v>0</v>
          </cell>
          <cell r="AF381" t="e">
            <v>#VALUE!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  <cell r="BK381">
            <v>0</v>
          </cell>
          <cell r="BL381">
            <v>0</v>
          </cell>
          <cell r="BM381">
            <v>0</v>
          </cell>
          <cell r="BN381">
            <v>0</v>
          </cell>
          <cell r="BO381">
            <v>0</v>
          </cell>
          <cell r="BP381">
            <v>0</v>
          </cell>
          <cell r="BQ381">
            <v>0</v>
          </cell>
          <cell r="BR381">
            <v>0</v>
          </cell>
          <cell r="BS381">
            <v>0</v>
          </cell>
          <cell r="BT381">
            <v>0</v>
          </cell>
          <cell r="BU381">
            <v>0</v>
          </cell>
          <cell r="BV381">
            <v>0</v>
          </cell>
          <cell r="BW381">
            <v>0</v>
          </cell>
          <cell r="BX381">
            <v>0</v>
          </cell>
          <cell r="BY381">
            <v>0</v>
          </cell>
          <cell r="BZ381">
            <v>0</v>
          </cell>
          <cell r="CA381">
            <v>0</v>
          </cell>
          <cell r="CB381">
            <v>0</v>
          </cell>
          <cell r="CC381">
            <v>0</v>
          </cell>
          <cell r="CD381">
            <v>0</v>
          </cell>
          <cell r="CE381">
            <v>0</v>
          </cell>
          <cell r="CF381">
            <v>0</v>
          </cell>
          <cell r="CG381">
            <v>0</v>
          </cell>
          <cell r="CH381">
            <v>0</v>
          </cell>
          <cell r="CI381">
            <v>0</v>
          </cell>
          <cell r="CJ381">
            <v>0</v>
          </cell>
          <cell r="CK381">
            <v>0</v>
          </cell>
          <cell r="CL381">
            <v>0</v>
          </cell>
          <cell r="CM381">
            <v>0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0</v>
          </cell>
          <cell r="CV381">
            <v>0</v>
          </cell>
          <cell r="CW381">
            <v>0</v>
          </cell>
          <cell r="CX381">
            <v>0</v>
          </cell>
          <cell r="CY381">
            <v>0</v>
          </cell>
          <cell r="CZ381">
            <v>0</v>
          </cell>
          <cell r="DA381">
            <v>0</v>
          </cell>
          <cell r="DB381">
            <v>0</v>
          </cell>
          <cell r="DC381">
            <v>0</v>
          </cell>
        </row>
        <row r="385">
          <cell r="L385">
            <v>19920.760367080158</v>
          </cell>
          <cell r="M385">
            <v>13898.683709123783</v>
          </cell>
          <cell r="N385">
            <v>18574.451988926117</v>
          </cell>
          <cell r="O385">
            <v>20229.933881455861</v>
          </cell>
          <cell r="P385">
            <v>17902.329194190388</v>
          </cell>
          <cell r="Q385">
            <v>16004.216953214414</v>
          </cell>
          <cell r="R385">
            <v>20602.189670545871</v>
          </cell>
          <cell r="S385">
            <v>21592.334939453118</v>
          </cell>
          <cell r="T385">
            <v>30852.392128140058</v>
          </cell>
          <cell r="U385">
            <v>24151.766530551617</v>
          </cell>
          <cell r="V385">
            <v>34366.632608310509</v>
          </cell>
          <cell r="W385">
            <v>47785.438314031227</v>
          </cell>
          <cell r="X385">
            <v>74478.438161538783</v>
          </cell>
          <cell r="Y385">
            <v>77773.967649751066</v>
          </cell>
          <cell r="Z385">
            <v>88200.732555709023</v>
          </cell>
          <cell r="AA385">
            <v>33747.522632929977</v>
          </cell>
          <cell r="AB385">
            <v>30399.575690924488</v>
          </cell>
          <cell r="AC385">
            <v>34234.874767072455</v>
          </cell>
          <cell r="AD385">
            <v>0</v>
          </cell>
          <cell r="AE385">
            <v>0</v>
          </cell>
          <cell r="AF385" t="e">
            <v>#VALUE!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>
            <v>0</v>
          </cell>
          <cell r="CY385">
            <v>0</v>
          </cell>
          <cell r="CZ385">
            <v>0</v>
          </cell>
          <cell r="DA385">
            <v>0</v>
          </cell>
          <cell r="DB385">
            <v>0</v>
          </cell>
          <cell r="DC385">
            <v>0</v>
          </cell>
        </row>
      </sheetData>
      <sheetData sheetId="7">
        <row r="6">
          <cell r="L6">
            <v>8.908685968819597E-3</v>
          </cell>
          <cell r="M6">
            <v>8.9086859688196022E-3</v>
          </cell>
          <cell r="N6">
            <v>8.9086859688195952E-3</v>
          </cell>
          <cell r="O6">
            <v>8.908685968819597E-3</v>
          </cell>
          <cell r="P6">
            <v>8.908685968819597E-3</v>
          </cell>
          <cell r="Q6">
            <v>8.9086859688196005E-3</v>
          </cell>
          <cell r="R6">
            <v>8.9086859688196005E-3</v>
          </cell>
          <cell r="S6">
            <v>8.9086859688195987E-3</v>
          </cell>
          <cell r="T6">
            <v>8.9086859688195987E-3</v>
          </cell>
          <cell r="U6">
            <v>8.9086859688195987E-3</v>
          </cell>
          <cell r="V6">
            <v>8.908685968819597E-3</v>
          </cell>
          <cell r="W6">
            <v>8.908685968819597E-3</v>
          </cell>
          <cell r="X6">
            <v>8.9086859688195987E-3</v>
          </cell>
          <cell r="Y6">
            <v>8.9086859688195987E-3</v>
          </cell>
          <cell r="Z6">
            <v>8.9086859688195987E-3</v>
          </cell>
          <cell r="AA6">
            <v>8.908685968819597E-3</v>
          </cell>
          <cell r="AB6">
            <v>8.908685968819597E-3</v>
          </cell>
          <cell r="AC6">
            <v>8.908685968819597E-3</v>
          </cell>
          <cell r="AD6">
            <v>8.9086859688195987E-3</v>
          </cell>
          <cell r="AE6">
            <v>8.9086859688196005E-3</v>
          </cell>
          <cell r="AF6">
            <v>8.9086859688195952E-3</v>
          </cell>
          <cell r="AG6">
            <v>8.908685968819597E-3</v>
          </cell>
          <cell r="AH6">
            <v>8.9086859688195952E-3</v>
          </cell>
          <cell r="AI6">
            <v>8.9086859688196005E-3</v>
          </cell>
          <cell r="AJ6">
            <v>8.908685968819597E-3</v>
          </cell>
          <cell r="AK6">
            <v>8.9086859688196022E-3</v>
          </cell>
          <cell r="AL6">
            <v>8.9086859688195987E-3</v>
          </cell>
          <cell r="AM6">
            <v>8.908685968819597E-3</v>
          </cell>
          <cell r="AN6">
            <v>8.9086859688195987E-3</v>
          </cell>
          <cell r="AO6">
            <v>8.9086859688195987E-3</v>
          </cell>
          <cell r="AP6">
            <v>8.908685968819597E-3</v>
          </cell>
          <cell r="AQ6">
            <v>8.9086859688195987E-3</v>
          </cell>
          <cell r="AR6">
            <v>8.908685968819597E-3</v>
          </cell>
          <cell r="AS6">
            <v>8.9086859688196005E-3</v>
          </cell>
          <cell r="AT6">
            <v>8.908685968819597E-3</v>
          </cell>
          <cell r="AU6">
            <v>8.9086859688195987E-3</v>
          </cell>
          <cell r="AV6">
            <v>8.908685968819597E-3</v>
          </cell>
          <cell r="AW6">
            <v>8.9086859688195987E-3</v>
          </cell>
          <cell r="AX6">
            <v>8.908685968819597E-3</v>
          </cell>
          <cell r="AY6">
            <v>8.9086859688195987E-3</v>
          </cell>
          <cell r="AZ6">
            <v>8.9086859688196005E-3</v>
          </cell>
          <cell r="BA6">
            <v>8.9086859688195987E-3</v>
          </cell>
          <cell r="BB6">
            <v>8.908685968819597E-3</v>
          </cell>
          <cell r="BC6">
            <v>8.908685968819597E-3</v>
          </cell>
          <cell r="BD6">
            <v>8.9086859688195987E-3</v>
          </cell>
          <cell r="BE6">
            <v>8.9086859688196005E-3</v>
          </cell>
          <cell r="BF6">
            <v>8.9086859688196005E-3</v>
          </cell>
          <cell r="BG6">
            <v>8.908685968819597E-3</v>
          </cell>
          <cell r="BH6">
            <v>8.9086859688195987E-3</v>
          </cell>
          <cell r="BI6">
            <v>8.908685968819597E-3</v>
          </cell>
          <cell r="BJ6">
            <v>8.9086859688195987E-3</v>
          </cell>
          <cell r="BK6">
            <v>8.9086859688195987E-3</v>
          </cell>
          <cell r="BL6">
            <v>8.908685968819597E-3</v>
          </cell>
          <cell r="BM6">
            <v>8.9086859688195952E-3</v>
          </cell>
          <cell r="BN6">
            <v>8.9086859688195987E-3</v>
          </cell>
          <cell r="BO6">
            <v>8.908685968819597E-3</v>
          </cell>
          <cell r="BP6">
            <v>8.908685968819597E-3</v>
          </cell>
          <cell r="BQ6">
            <v>8.9086859688195987E-3</v>
          </cell>
          <cell r="BR6">
            <v>8.9086859688196005E-3</v>
          </cell>
          <cell r="BS6">
            <v>8.9086859688195987E-3</v>
          </cell>
          <cell r="BT6">
            <v>8.9086859688195987E-3</v>
          </cell>
          <cell r="BU6">
            <v>8.9086859688196005E-3</v>
          </cell>
          <cell r="BV6">
            <v>8.908685968819597E-3</v>
          </cell>
          <cell r="BW6">
            <v>8.908685968819597E-3</v>
          </cell>
          <cell r="BX6">
            <v>8.9086859688196005E-3</v>
          </cell>
          <cell r="BY6">
            <v>8.908685968819597E-3</v>
          </cell>
          <cell r="BZ6">
            <v>8.908685968819597E-3</v>
          </cell>
          <cell r="CA6">
            <v>8.9086859688196005E-3</v>
          </cell>
          <cell r="CB6">
            <v>8.9086859688195987E-3</v>
          </cell>
          <cell r="CC6">
            <v>8.9086859688195987E-3</v>
          </cell>
          <cell r="CD6">
            <v>8.9086859688195987E-3</v>
          </cell>
          <cell r="CE6">
            <v>8.9086859688195987E-3</v>
          </cell>
          <cell r="CF6">
            <v>8.9086859688195987E-3</v>
          </cell>
          <cell r="CG6">
            <v>8.908685968819597E-3</v>
          </cell>
          <cell r="CH6">
            <v>8.9086859688195987E-3</v>
          </cell>
          <cell r="CI6">
            <v>8.9086859688195987E-3</v>
          </cell>
          <cell r="CJ6">
            <v>8.9086859688195987E-3</v>
          </cell>
          <cell r="CK6">
            <v>8.908685968819597E-3</v>
          </cell>
          <cell r="CL6">
            <v>8.9086859688195987E-3</v>
          </cell>
          <cell r="CM6">
            <v>8.9086859688195987E-3</v>
          </cell>
          <cell r="CN6">
            <v>8.9086859688195987E-3</v>
          </cell>
          <cell r="CO6">
            <v>8.9086859688195987E-3</v>
          </cell>
          <cell r="CP6">
            <v>8.9086859688196005E-3</v>
          </cell>
          <cell r="CQ6">
            <v>8.9086859688195987E-3</v>
          </cell>
          <cell r="CR6">
            <v>8.9086859688195987E-3</v>
          </cell>
          <cell r="CS6">
            <v>8.908685968819597E-3</v>
          </cell>
          <cell r="CT6">
            <v>8.9086859688195987E-3</v>
          </cell>
          <cell r="CU6">
            <v>8.908685968819597E-3</v>
          </cell>
          <cell r="CV6">
            <v>8.9086859688196005E-3</v>
          </cell>
          <cell r="CW6">
            <v>8.908685968819597E-3</v>
          </cell>
          <cell r="CX6">
            <v>8.9086859688195987E-3</v>
          </cell>
          <cell r="CY6">
            <v>8.9086859688196005E-3</v>
          </cell>
          <cell r="CZ6">
            <v>8.908685968819597E-3</v>
          </cell>
          <cell r="DA6">
            <v>8.9086859688195987E-3</v>
          </cell>
          <cell r="DB6">
            <v>8.908685968819597E-3</v>
          </cell>
          <cell r="DC6">
            <v>8.9086859688195987E-3</v>
          </cell>
        </row>
        <row r="7">
          <cell r="L7">
            <v>8.908685968819597E-3</v>
          </cell>
          <cell r="M7">
            <v>8.9086859688195987E-3</v>
          </cell>
          <cell r="N7">
            <v>8.9086859688195987E-3</v>
          </cell>
          <cell r="O7">
            <v>8.908685968819597E-3</v>
          </cell>
          <cell r="P7">
            <v>8.9086859688195987E-3</v>
          </cell>
          <cell r="Q7">
            <v>8.9086859688195987E-3</v>
          </cell>
          <cell r="R7">
            <v>8.9086859688195952E-3</v>
          </cell>
          <cell r="S7">
            <v>8.9086859688195987E-3</v>
          </cell>
          <cell r="T7">
            <v>8.9086859688195987E-3</v>
          </cell>
          <cell r="U7">
            <v>8.908685968819597E-3</v>
          </cell>
          <cell r="V7">
            <v>8.908685968819597E-3</v>
          </cell>
          <cell r="W7">
            <v>8.9086859688195987E-3</v>
          </cell>
          <cell r="X7">
            <v>8.9086859688195987E-3</v>
          </cell>
          <cell r="Y7">
            <v>8.908685968819597E-3</v>
          </cell>
          <cell r="Z7">
            <v>8.9086859688195987E-3</v>
          </cell>
          <cell r="AA7">
            <v>8.9086859688195987E-3</v>
          </cell>
          <cell r="AB7">
            <v>8.9086859688195987E-3</v>
          </cell>
          <cell r="AC7">
            <v>8.908685968819597E-3</v>
          </cell>
          <cell r="AD7">
            <v>8.908685968819597E-3</v>
          </cell>
          <cell r="AE7">
            <v>8.908685968819597E-3</v>
          </cell>
          <cell r="AF7">
            <v>8.908685968819597E-3</v>
          </cell>
          <cell r="AG7">
            <v>8.908685968819597E-3</v>
          </cell>
          <cell r="AH7">
            <v>8.9086859688195987E-3</v>
          </cell>
          <cell r="AI7">
            <v>8.908685968819597E-3</v>
          </cell>
          <cell r="AJ7">
            <v>8.9086859688195987E-3</v>
          </cell>
          <cell r="AK7">
            <v>8.9086859688195987E-3</v>
          </cell>
          <cell r="AL7">
            <v>8.9086859688195987E-3</v>
          </cell>
          <cell r="AM7">
            <v>8.9086859688195987E-3</v>
          </cell>
          <cell r="AN7">
            <v>8.9086859688196005E-3</v>
          </cell>
          <cell r="AO7">
            <v>8.908685968819597E-3</v>
          </cell>
          <cell r="AP7">
            <v>8.9086859688195952E-3</v>
          </cell>
          <cell r="AQ7">
            <v>8.9086859688195987E-3</v>
          </cell>
          <cell r="AR7">
            <v>8.9086859688195952E-3</v>
          </cell>
          <cell r="AS7">
            <v>8.9086859688195987E-3</v>
          </cell>
          <cell r="AT7">
            <v>8.9086859688196005E-3</v>
          </cell>
          <cell r="AU7">
            <v>8.9086859688195987E-3</v>
          </cell>
          <cell r="AV7">
            <v>8.908685968819597E-3</v>
          </cell>
          <cell r="AW7">
            <v>8.9086859688195987E-3</v>
          </cell>
          <cell r="AX7">
            <v>8.908685968819597E-3</v>
          </cell>
          <cell r="AY7">
            <v>8.9086859688195987E-3</v>
          </cell>
          <cell r="AZ7">
            <v>8.9086859688195987E-3</v>
          </cell>
          <cell r="BA7">
            <v>8.9086859688195987E-3</v>
          </cell>
          <cell r="BB7">
            <v>8.9086859688195987E-3</v>
          </cell>
          <cell r="BC7">
            <v>8.9086859688196005E-3</v>
          </cell>
          <cell r="BD7">
            <v>8.9086859688195987E-3</v>
          </cell>
          <cell r="BE7">
            <v>8.9086859688195987E-3</v>
          </cell>
          <cell r="BF7">
            <v>8.9086859688196005E-3</v>
          </cell>
          <cell r="BG7">
            <v>8.908685968819597E-3</v>
          </cell>
          <cell r="BH7">
            <v>8.9086859688195987E-3</v>
          </cell>
          <cell r="BI7">
            <v>8.908685968819597E-3</v>
          </cell>
          <cell r="BJ7">
            <v>8.908685968819597E-3</v>
          </cell>
          <cell r="BK7">
            <v>8.908685968819597E-3</v>
          </cell>
          <cell r="BL7">
            <v>8.908685968819597E-3</v>
          </cell>
          <cell r="BM7">
            <v>8.9086859688195987E-3</v>
          </cell>
          <cell r="BN7">
            <v>8.908685968819597E-3</v>
          </cell>
          <cell r="BO7">
            <v>8.9086859688195987E-3</v>
          </cell>
          <cell r="BP7">
            <v>8.9086859688195987E-3</v>
          </cell>
          <cell r="BQ7">
            <v>8.9086859688195987E-3</v>
          </cell>
          <cell r="BR7">
            <v>8.908685968819597E-3</v>
          </cell>
          <cell r="BS7">
            <v>8.9086859688196005E-3</v>
          </cell>
          <cell r="BT7">
            <v>8.9086859688195987E-3</v>
          </cell>
          <cell r="BU7">
            <v>8.9086859688195987E-3</v>
          </cell>
          <cell r="BV7">
            <v>8.9086859688195987E-3</v>
          </cell>
          <cell r="BW7">
            <v>8.9086859688196005E-3</v>
          </cell>
          <cell r="BX7">
            <v>8.9086859688195987E-3</v>
          </cell>
          <cell r="BY7">
            <v>8.908685968819597E-3</v>
          </cell>
          <cell r="BZ7">
            <v>8.9086859688195987E-3</v>
          </cell>
          <cell r="CA7">
            <v>8.9086859688195987E-3</v>
          </cell>
          <cell r="CB7">
            <v>8.908685968819597E-3</v>
          </cell>
          <cell r="CC7">
            <v>8.908685968819597E-3</v>
          </cell>
          <cell r="CD7">
            <v>8.9086859688196005E-3</v>
          </cell>
          <cell r="CE7">
            <v>8.908685968819597E-3</v>
          </cell>
          <cell r="CF7">
            <v>8.9086859688195987E-3</v>
          </cell>
          <cell r="CG7">
            <v>8.908685968819597E-3</v>
          </cell>
          <cell r="CH7">
            <v>8.9086859688195987E-3</v>
          </cell>
          <cell r="CI7">
            <v>8.908685968819597E-3</v>
          </cell>
          <cell r="CJ7">
            <v>8.9086859688195987E-3</v>
          </cell>
          <cell r="CK7">
            <v>8.9086859688195987E-3</v>
          </cell>
          <cell r="CL7">
            <v>8.9086859688195987E-3</v>
          </cell>
          <cell r="CM7">
            <v>8.908685968819597E-3</v>
          </cell>
          <cell r="CN7">
            <v>8.9086859688196005E-3</v>
          </cell>
          <cell r="CO7">
            <v>8.9086859688195987E-3</v>
          </cell>
          <cell r="CP7">
            <v>8.908685968819597E-3</v>
          </cell>
          <cell r="CQ7">
            <v>8.9086859688195987E-3</v>
          </cell>
          <cell r="CR7">
            <v>8.9086859688196022E-3</v>
          </cell>
          <cell r="CS7">
            <v>8.9086859688195987E-3</v>
          </cell>
          <cell r="CT7">
            <v>8.908685968819597E-3</v>
          </cell>
          <cell r="CU7">
            <v>8.9086859688195987E-3</v>
          </cell>
          <cell r="CV7">
            <v>8.908685968819597E-3</v>
          </cell>
          <cell r="CW7">
            <v>8.9086859688195987E-3</v>
          </cell>
          <cell r="CX7">
            <v>8.9086859688195987E-3</v>
          </cell>
          <cell r="CY7">
            <v>8.908685968819597E-3</v>
          </cell>
          <cell r="CZ7">
            <v>8.908685968819597E-3</v>
          </cell>
          <cell r="DA7">
            <v>8.908685968819597E-3</v>
          </cell>
          <cell r="DB7">
            <v>8.908685968819597E-3</v>
          </cell>
          <cell r="DC7">
            <v>8.9086859688195987E-3</v>
          </cell>
        </row>
        <row r="8">
          <cell r="L8">
            <v>8.9086859688195952E-3</v>
          </cell>
          <cell r="M8">
            <v>8.9086859688195987E-3</v>
          </cell>
          <cell r="N8">
            <v>8.908685968819597E-3</v>
          </cell>
          <cell r="O8">
            <v>8.9086859688195987E-3</v>
          </cell>
          <cell r="P8">
            <v>8.9086859688196005E-3</v>
          </cell>
          <cell r="Q8">
            <v>8.908685968819597E-3</v>
          </cell>
          <cell r="R8">
            <v>8.9086859688195987E-3</v>
          </cell>
          <cell r="S8">
            <v>8.908685968819597E-3</v>
          </cell>
          <cell r="T8">
            <v>8.908685968819597E-3</v>
          </cell>
          <cell r="U8">
            <v>8.9086859688195952E-3</v>
          </cell>
          <cell r="V8">
            <v>8.9086859688195987E-3</v>
          </cell>
          <cell r="W8">
            <v>8.9086859688195987E-3</v>
          </cell>
          <cell r="X8">
            <v>8.9086859688196005E-3</v>
          </cell>
          <cell r="Y8">
            <v>8.908685968819597E-3</v>
          </cell>
          <cell r="Z8">
            <v>8.908685968819597E-3</v>
          </cell>
          <cell r="AA8">
            <v>8.9086859688195987E-3</v>
          </cell>
          <cell r="AB8">
            <v>8.9086859688195987E-3</v>
          </cell>
          <cell r="AC8">
            <v>8.908685968819597E-3</v>
          </cell>
          <cell r="AD8">
            <v>8.9086859688195987E-3</v>
          </cell>
          <cell r="AE8">
            <v>8.908685968819597E-3</v>
          </cell>
          <cell r="AF8">
            <v>8.9086859688195987E-3</v>
          </cell>
          <cell r="AG8">
            <v>8.9086859688195987E-3</v>
          </cell>
          <cell r="AH8">
            <v>8.9086859688195987E-3</v>
          </cell>
          <cell r="AI8">
            <v>8.908685968819597E-3</v>
          </cell>
          <cell r="AJ8">
            <v>8.908685968819597E-3</v>
          </cell>
          <cell r="AK8">
            <v>8.908685968819597E-3</v>
          </cell>
          <cell r="AL8">
            <v>8.908685968819597E-3</v>
          </cell>
          <cell r="AM8">
            <v>8.9086859688195952E-3</v>
          </cell>
          <cell r="AN8">
            <v>8.9086859688195987E-3</v>
          </cell>
          <cell r="AO8">
            <v>8.9086859688195987E-3</v>
          </cell>
          <cell r="AP8">
            <v>8.908685968819597E-3</v>
          </cell>
          <cell r="AQ8">
            <v>8.9086859688195987E-3</v>
          </cell>
          <cell r="AR8">
            <v>8.9086859688195987E-3</v>
          </cell>
          <cell r="AS8">
            <v>8.9086859688196005E-3</v>
          </cell>
          <cell r="AT8">
            <v>8.9086859688195987E-3</v>
          </cell>
          <cell r="AU8">
            <v>8.908685968819597E-3</v>
          </cell>
          <cell r="AV8">
            <v>8.9086859688196005E-3</v>
          </cell>
          <cell r="AW8">
            <v>8.9086859688195987E-3</v>
          </cell>
          <cell r="AX8">
            <v>8.908685968819597E-3</v>
          </cell>
          <cell r="AY8">
            <v>8.9086859688195987E-3</v>
          </cell>
          <cell r="AZ8">
            <v>8.9086859688195987E-3</v>
          </cell>
          <cell r="BA8">
            <v>8.9086859688196005E-3</v>
          </cell>
          <cell r="BB8">
            <v>8.9086859688196005E-3</v>
          </cell>
          <cell r="BC8">
            <v>8.908685968819597E-3</v>
          </cell>
          <cell r="BD8">
            <v>8.9086859688195987E-3</v>
          </cell>
          <cell r="BE8">
            <v>8.908685968819597E-3</v>
          </cell>
          <cell r="BF8">
            <v>8.908685968819597E-3</v>
          </cell>
          <cell r="BG8">
            <v>8.9086859688195987E-3</v>
          </cell>
          <cell r="BH8">
            <v>8.9086859688195952E-3</v>
          </cell>
          <cell r="BI8">
            <v>8.9086859688195987E-3</v>
          </cell>
          <cell r="BJ8">
            <v>8.9086859688195987E-3</v>
          </cell>
          <cell r="BK8">
            <v>8.9086859688195987E-3</v>
          </cell>
          <cell r="BL8">
            <v>8.9086859688196005E-3</v>
          </cell>
          <cell r="BM8">
            <v>8.9086859688195987E-3</v>
          </cell>
          <cell r="BN8">
            <v>8.9086859688195952E-3</v>
          </cell>
          <cell r="BO8">
            <v>8.9086859688195952E-3</v>
          </cell>
          <cell r="BP8">
            <v>8.9086859688195987E-3</v>
          </cell>
          <cell r="BQ8">
            <v>8.908685968819597E-3</v>
          </cell>
          <cell r="BR8">
            <v>8.9086859688195987E-3</v>
          </cell>
          <cell r="BS8">
            <v>8.908685968819597E-3</v>
          </cell>
          <cell r="BT8">
            <v>8.908685968819597E-3</v>
          </cell>
          <cell r="BU8">
            <v>8.9086859688195987E-3</v>
          </cell>
          <cell r="BV8">
            <v>8.908685968819597E-3</v>
          </cell>
          <cell r="BW8">
            <v>8.9086859688195987E-3</v>
          </cell>
          <cell r="BX8">
            <v>8.9086859688195987E-3</v>
          </cell>
          <cell r="BY8">
            <v>8.9086859688195987E-3</v>
          </cell>
          <cell r="BZ8">
            <v>8.9086859688196005E-3</v>
          </cell>
          <cell r="CA8">
            <v>8.9086859688195987E-3</v>
          </cell>
          <cell r="CB8">
            <v>8.908685968819597E-3</v>
          </cell>
          <cell r="CC8">
            <v>8.9086859688195987E-3</v>
          </cell>
          <cell r="CD8">
            <v>8.908685968819597E-3</v>
          </cell>
          <cell r="CE8">
            <v>8.9086859688196005E-3</v>
          </cell>
          <cell r="CF8">
            <v>8.9086859688195987E-3</v>
          </cell>
          <cell r="CG8">
            <v>8.9086859688195987E-3</v>
          </cell>
          <cell r="CH8">
            <v>8.9086859688195987E-3</v>
          </cell>
          <cell r="CI8">
            <v>8.908685968819597E-3</v>
          </cell>
          <cell r="CJ8">
            <v>8.908685968819597E-3</v>
          </cell>
          <cell r="CK8">
            <v>8.9086859688196005E-3</v>
          </cell>
          <cell r="CL8">
            <v>8.908685968819597E-3</v>
          </cell>
          <cell r="CM8">
            <v>8.9086859688195987E-3</v>
          </cell>
          <cell r="CN8">
            <v>8.9086859688196022E-3</v>
          </cell>
          <cell r="CO8">
            <v>8.9086859688195987E-3</v>
          </cell>
          <cell r="CP8">
            <v>8.9086859688195987E-3</v>
          </cell>
          <cell r="CQ8">
            <v>8.9086859688195987E-3</v>
          </cell>
          <cell r="CR8">
            <v>8.9086859688195987E-3</v>
          </cell>
          <cell r="CS8">
            <v>8.908685968819597E-3</v>
          </cell>
          <cell r="CT8">
            <v>8.9086859688195987E-3</v>
          </cell>
          <cell r="CU8">
            <v>8.908685968819597E-3</v>
          </cell>
          <cell r="CV8">
            <v>8.9086859688196005E-3</v>
          </cell>
          <cell r="CW8">
            <v>8.908685968819597E-3</v>
          </cell>
          <cell r="CX8">
            <v>8.9086859688195987E-3</v>
          </cell>
          <cell r="CY8">
            <v>8.9086859688195987E-3</v>
          </cell>
          <cell r="CZ8">
            <v>8.9086859688195987E-3</v>
          </cell>
          <cell r="DA8">
            <v>8.9086859688195987E-3</v>
          </cell>
          <cell r="DB8">
            <v>8.9086859688195987E-3</v>
          </cell>
          <cell r="DC8">
            <v>8.9086859688195987E-3</v>
          </cell>
        </row>
        <row r="9">
          <cell r="L9">
            <v>8.9086859688195987E-3</v>
          </cell>
          <cell r="M9">
            <v>8.908685968819597E-3</v>
          </cell>
          <cell r="N9">
            <v>8.9086859688195987E-3</v>
          </cell>
          <cell r="O9">
            <v>8.9086859688195987E-3</v>
          </cell>
          <cell r="P9">
            <v>8.9086859688195987E-3</v>
          </cell>
          <cell r="Q9">
            <v>8.9086859688195987E-3</v>
          </cell>
          <cell r="R9">
            <v>8.908685968819597E-3</v>
          </cell>
          <cell r="S9">
            <v>8.9086859688195987E-3</v>
          </cell>
          <cell r="T9">
            <v>8.9086859688195987E-3</v>
          </cell>
          <cell r="U9">
            <v>8.908685968819597E-3</v>
          </cell>
          <cell r="V9">
            <v>8.9086859688195987E-3</v>
          </cell>
          <cell r="W9">
            <v>8.908685968819597E-3</v>
          </cell>
          <cell r="X9">
            <v>8.908685968819597E-3</v>
          </cell>
          <cell r="Y9">
            <v>8.9086859688195987E-3</v>
          </cell>
          <cell r="Z9">
            <v>8.9086859688195987E-3</v>
          </cell>
          <cell r="AA9">
            <v>8.9086859688195952E-3</v>
          </cell>
          <cell r="AB9">
            <v>8.9086859688195987E-3</v>
          </cell>
          <cell r="AC9">
            <v>8.9086859688195987E-3</v>
          </cell>
          <cell r="AD9">
            <v>8.908685968819597E-3</v>
          </cell>
          <cell r="AE9">
            <v>8.908685968819597E-3</v>
          </cell>
          <cell r="AF9">
            <v>8.908685968819597E-3</v>
          </cell>
          <cell r="AG9">
            <v>8.9086859688195987E-3</v>
          </cell>
          <cell r="AH9">
            <v>8.908685968819597E-3</v>
          </cell>
          <cell r="AI9">
            <v>8.9086859688195987E-3</v>
          </cell>
          <cell r="AJ9">
            <v>8.9086859688195987E-3</v>
          </cell>
          <cell r="AK9">
            <v>8.9086859688195987E-3</v>
          </cell>
          <cell r="AL9">
            <v>8.9086859688195987E-3</v>
          </cell>
          <cell r="AM9">
            <v>8.9086859688195987E-3</v>
          </cell>
          <cell r="AN9">
            <v>8.9086859688196005E-3</v>
          </cell>
          <cell r="AO9">
            <v>8.9086859688195987E-3</v>
          </cell>
          <cell r="AP9">
            <v>8.908685968819597E-3</v>
          </cell>
          <cell r="AQ9">
            <v>8.9086859688195987E-3</v>
          </cell>
          <cell r="AR9">
            <v>8.9086859688195987E-3</v>
          </cell>
          <cell r="AS9">
            <v>8.9086859688195987E-3</v>
          </cell>
          <cell r="AT9">
            <v>8.908685968819597E-3</v>
          </cell>
          <cell r="AU9">
            <v>8.9086859688195987E-3</v>
          </cell>
          <cell r="AV9">
            <v>8.9086859688195987E-3</v>
          </cell>
          <cell r="AW9">
            <v>8.9086859688195987E-3</v>
          </cell>
          <cell r="AX9">
            <v>8.908685968819597E-3</v>
          </cell>
          <cell r="AY9">
            <v>8.908685968819597E-3</v>
          </cell>
          <cell r="AZ9">
            <v>8.9086859688195987E-3</v>
          </cell>
          <cell r="BA9">
            <v>8.9086859688196005E-3</v>
          </cell>
          <cell r="BB9">
            <v>8.908685968819597E-3</v>
          </cell>
          <cell r="BC9">
            <v>8.9086859688195987E-3</v>
          </cell>
          <cell r="BD9">
            <v>8.908685968819597E-3</v>
          </cell>
          <cell r="BE9">
            <v>8.9086859688195987E-3</v>
          </cell>
          <cell r="BF9">
            <v>8.9086859688195987E-3</v>
          </cell>
          <cell r="BG9">
            <v>8.908685968819597E-3</v>
          </cell>
          <cell r="BH9">
            <v>8.9086859688195987E-3</v>
          </cell>
          <cell r="BI9">
            <v>8.9086859688196005E-3</v>
          </cell>
          <cell r="BJ9">
            <v>8.9086859688195987E-3</v>
          </cell>
          <cell r="BK9">
            <v>8.9086859688195987E-3</v>
          </cell>
          <cell r="BL9">
            <v>8.9086859688195987E-3</v>
          </cell>
          <cell r="BM9">
            <v>8.9086859688195987E-3</v>
          </cell>
          <cell r="BN9">
            <v>8.9086859688195987E-3</v>
          </cell>
          <cell r="BO9">
            <v>8.908685968819597E-3</v>
          </cell>
          <cell r="BP9">
            <v>8.9086859688195987E-3</v>
          </cell>
          <cell r="BQ9">
            <v>8.908685968819597E-3</v>
          </cell>
          <cell r="BR9">
            <v>8.9086859688195987E-3</v>
          </cell>
          <cell r="BS9">
            <v>8.908685968819597E-3</v>
          </cell>
          <cell r="BT9">
            <v>8.9086859688196005E-3</v>
          </cell>
          <cell r="BU9">
            <v>8.9086859688195987E-3</v>
          </cell>
          <cell r="BV9">
            <v>8.9086859688195987E-3</v>
          </cell>
          <cell r="BW9">
            <v>8.9086859688195987E-3</v>
          </cell>
          <cell r="BX9">
            <v>8.9086859688195987E-3</v>
          </cell>
          <cell r="BY9">
            <v>8.908685968819597E-3</v>
          </cell>
          <cell r="BZ9">
            <v>8.9086859688195987E-3</v>
          </cell>
          <cell r="CA9">
            <v>8.908685968819597E-3</v>
          </cell>
          <cell r="CB9">
            <v>8.908685968819597E-3</v>
          </cell>
          <cell r="CC9">
            <v>8.9086859688196005E-3</v>
          </cell>
          <cell r="CD9">
            <v>8.9086859688195987E-3</v>
          </cell>
          <cell r="CE9">
            <v>8.9086859688195987E-3</v>
          </cell>
          <cell r="CF9">
            <v>8.9086859688195987E-3</v>
          </cell>
          <cell r="CG9">
            <v>8.9086859688196005E-3</v>
          </cell>
          <cell r="CH9">
            <v>8.908685968819597E-3</v>
          </cell>
          <cell r="CI9">
            <v>8.9086859688195987E-3</v>
          </cell>
          <cell r="CJ9">
            <v>8.9086859688195952E-3</v>
          </cell>
          <cell r="CK9">
            <v>8.908685968819597E-3</v>
          </cell>
          <cell r="CL9">
            <v>8.908685968819597E-3</v>
          </cell>
          <cell r="CM9">
            <v>8.9086859688196005E-3</v>
          </cell>
          <cell r="CN9">
            <v>8.9086859688195987E-3</v>
          </cell>
          <cell r="CO9">
            <v>8.9086859688195987E-3</v>
          </cell>
          <cell r="CP9">
            <v>8.908685968819597E-3</v>
          </cell>
          <cell r="CQ9">
            <v>8.9086859688195987E-3</v>
          </cell>
          <cell r="CR9">
            <v>8.9086859688195987E-3</v>
          </cell>
          <cell r="CS9">
            <v>8.9086859688195987E-3</v>
          </cell>
          <cell r="CT9">
            <v>8.9086859688195987E-3</v>
          </cell>
          <cell r="CU9">
            <v>8.9086859688195952E-3</v>
          </cell>
          <cell r="CV9">
            <v>8.9086859688196005E-3</v>
          </cell>
          <cell r="CW9">
            <v>8.908685968819597E-3</v>
          </cell>
          <cell r="CX9">
            <v>8.908685968819597E-3</v>
          </cell>
          <cell r="CY9">
            <v>8.9086859688195987E-3</v>
          </cell>
          <cell r="CZ9">
            <v>8.908685968819597E-3</v>
          </cell>
          <cell r="DA9">
            <v>8.9086859688195987E-3</v>
          </cell>
          <cell r="DB9">
            <v>8.9086859688196005E-3</v>
          </cell>
          <cell r="DC9">
            <v>8.9086859688195987E-3</v>
          </cell>
        </row>
        <row r="10">
          <cell r="L10">
            <v>8.908685968819597E-3</v>
          </cell>
          <cell r="M10">
            <v>8.9086859688195987E-3</v>
          </cell>
          <cell r="N10">
            <v>8.908685968819597E-3</v>
          </cell>
          <cell r="O10">
            <v>8.9086859688195987E-3</v>
          </cell>
          <cell r="P10">
            <v>8.908685968819597E-3</v>
          </cell>
          <cell r="Q10">
            <v>8.9086859688195987E-3</v>
          </cell>
          <cell r="R10">
            <v>8.9086859688195987E-3</v>
          </cell>
          <cell r="S10">
            <v>8.908685968819597E-3</v>
          </cell>
          <cell r="T10">
            <v>8.9086859688195987E-3</v>
          </cell>
          <cell r="U10">
            <v>8.908685968819597E-3</v>
          </cell>
          <cell r="V10">
            <v>8.908685968819597E-3</v>
          </cell>
          <cell r="W10">
            <v>8.9086859688195987E-3</v>
          </cell>
          <cell r="X10">
            <v>8.9086859688195987E-3</v>
          </cell>
          <cell r="Y10">
            <v>8.9086859688196005E-3</v>
          </cell>
          <cell r="Z10">
            <v>8.9086859688195952E-3</v>
          </cell>
          <cell r="AA10">
            <v>8.908685968819597E-3</v>
          </cell>
          <cell r="AB10">
            <v>8.9086859688196005E-3</v>
          </cell>
          <cell r="AC10">
            <v>8.908685968819597E-3</v>
          </cell>
          <cell r="AD10">
            <v>8.908685968819597E-3</v>
          </cell>
          <cell r="AE10">
            <v>8.9086859688195987E-3</v>
          </cell>
          <cell r="AF10">
            <v>8.9086859688195987E-3</v>
          </cell>
          <cell r="AG10">
            <v>8.9086859688195952E-3</v>
          </cell>
          <cell r="AH10">
            <v>8.908685968819597E-3</v>
          </cell>
          <cell r="AI10">
            <v>8.9086859688196005E-3</v>
          </cell>
          <cell r="AJ10">
            <v>8.908685968819597E-3</v>
          </cell>
          <cell r="AK10">
            <v>8.9086859688196005E-3</v>
          </cell>
          <cell r="AL10">
            <v>8.9086859688195987E-3</v>
          </cell>
          <cell r="AM10">
            <v>8.9086859688195987E-3</v>
          </cell>
          <cell r="AN10">
            <v>8.9086859688195987E-3</v>
          </cell>
          <cell r="AO10">
            <v>8.908685968819597E-3</v>
          </cell>
          <cell r="AP10">
            <v>8.9086859688195987E-3</v>
          </cell>
          <cell r="AQ10">
            <v>8.9086859688195987E-3</v>
          </cell>
          <cell r="AR10">
            <v>8.908685968819597E-3</v>
          </cell>
          <cell r="AS10">
            <v>8.908685968819597E-3</v>
          </cell>
          <cell r="AT10">
            <v>8.9086859688196005E-3</v>
          </cell>
          <cell r="AU10">
            <v>8.908685968819597E-3</v>
          </cell>
          <cell r="AV10">
            <v>8.9086859688195987E-3</v>
          </cell>
          <cell r="AW10">
            <v>8.9086859688195987E-3</v>
          </cell>
          <cell r="AX10">
            <v>8.9086859688195987E-3</v>
          </cell>
          <cell r="AY10">
            <v>8.9086859688195987E-3</v>
          </cell>
          <cell r="AZ10">
            <v>8.9086859688195987E-3</v>
          </cell>
          <cell r="BA10">
            <v>8.9086859688195987E-3</v>
          </cell>
          <cell r="BB10">
            <v>8.908685968819597E-3</v>
          </cell>
          <cell r="BC10">
            <v>8.908685968819597E-3</v>
          </cell>
          <cell r="BD10">
            <v>8.9086859688195987E-3</v>
          </cell>
          <cell r="BE10">
            <v>8.908685968819597E-3</v>
          </cell>
          <cell r="BF10">
            <v>8.9086859688196005E-3</v>
          </cell>
          <cell r="BG10">
            <v>8.9086859688195987E-3</v>
          </cell>
          <cell r="BH10">
            <v>8.9086859688195987E-3</v>
          </cell>
          <cell r="BI10">
            <v>8.9086859688196005E-3</v>
          </cell>
          <cell r="BJ10">
            <v>8.908685968819597E-3</v>
          </cell>
          <cell r="BK10">
            <v>8.9086859688195987E-3</v>
          </cell>
          <cell r="BL10">
            <v>8.9086859688195987E-3</v>
          </cell>
          <cell r="BM10">
            <v>8.9086859688195987E-3</v>
          </cell>
          <cell r="BN10">
            <v>8.9086859688195987E-3</v>
          </cell>
          <cell r="BO10">
            <v>8.908685968819597E-3</v>
          </cell>
          <cell r="BP10">
            <v>8.9086859688195987E-3</v>
          </cell>
          <cell r="BQ10">
            <v>8.9086859688196005E-3</v>
          </cell>
          <cell r="BR10">
            <v>8.9086859688195987E-3</v>
          </cell>
          <cell r="BS10">
            <v>8.9086859688195987E-3</v>
          </cell>
          <cell r="BT10">
            <v>8.908685968819597E-3</v>
          </cell>
          <cell r="BU10">
            <v>8.9086859688195987E-3</v>
          </cell>
          <cell r="BV10">
            <v>8.9086859688196005E-3</v>
          </cell>
          <cell r="BW10">
            <v>8.908685968819597E-3</v>
          </cell>
          <cell r="BX10">
            <v>8.908685968819597E-3</v>
          </cell>
          <cell r="BY10">
            <v>8.908685968819597E-3</v>
          </cell>
          <cell r="BZ10">
            <v>8.908685968819597E-3</v>
          </cell>
          <cell r="CA10">
            <v>8.908685968819597E-3</v>
          </cell>
          <cell r="CB10">
            <v>8.9086859688195987E-3</v>
          </cell>
          <cell r="CC10">
            <v>8.9086859688196005E-3</v>
          </cell>
          <cell r="CD10">
            <v>8.908685968819597E-3</v>
          </cell>
          <cell r="CE10">
            <v>8.908685968819597E-3</v>
          </cell>
          <cell r="CF10">
            <v>8.9086859688195987E-3</v>
          </cell>
          <cell r="CG10">
            <v>8.9086859688195987E-3</v>
          </cell>
          <cell r="CH10">
            <v>8.9086859688195987E-3</v>
          </cell>
          <cell r="CI10">
            <v>8.9086859688195987E-3</v>
          </cell>
          <cell r="CJ10">
            <v>8.9086859688195987E-3</v>
          </cell>
          <cell r="CK10">
            <v>8.9086859688196005E-3</v>
          </cell>
          <cell r="CL10">
            <v>8.9086859688195987E-3</v>
          </cell>
          <cell r="CM10">
            <v>8.9086859688195987E-3</v>
          </cell>
          <cell r="CN10">
            <v>8.908685968819597E-3</v>
          </cell>
          <cell r="CO10">
            <v>8.9086859688196022E-3</v>
          </cell>
          <cell r="CP10">
            <v>8.908685968819597E-3</v>
          </cell>
          <cell r="CQ10">
            <v>8.9086859688195987E-3</v>
          </cell>
          <cell r="CR10">
            <v>8.9086859688195987E-3</v>
          </cell>
          <cell r="CS10">
            <v>8.9086859688195987E-3</v>
          </cell>
          <cell r="CT10">
            <v>8.9086859688195952E-3</v>
          </cell>
          <cell r="CU10">
            <v>8.9086859688195987E-3</v>
          </cell>
          <cell r="CV10">
            <v>8.908685968819597E-3</v>
          </cell>
          <cell r="CW10">
            <v>8.9086859688195987E-3</v>
          </cell>
          <cell r="CX10">
            <v>8.9086859688195987E-3</v>
          </cell>
          <cell r="CY10">
            <v>8.908685968819597E-3</v>
          </cell>
          <cell r="CZ10">
            <v>8.9086859688196005E-3</v>
          </cell>
          <cell r="DA10">
            <v>8.9086859688195987E-3</v>
          </cell>
          <cell r="DB10">
            <v>8.9086859688196005E-3</v>
          </cell>
          <cell r="DC10">
            <v>8.9086859688196005E-3</v>
          </cell>
        </row>
        <row r="11">
          <cell r="L11">
            <v>8.9086859688195987E-3</v>
          </cell>
          <cell r="M11">
            <v>8.9086859688195987E-3</v>
          </cell>
          <cell r="N11">
            <v>8.9086859688195987E-3</v>
          </cell>
          <cell r="O11">
            <v>8.9086859688195987E-3</v>
          </cell>
          <cell r="P11">
            <v>8.9086859688196022E-3</v>
          </cell>
          <cell r="Q11">
            <v>8.908685968819597E-3</v>
          </cell>
          <cell r="R11">
            <v>8.9086859688195987E-3</v>
          </cell>
          <cell r="S11">
            <v>8.9086859688195987E-3</v>
          </cell>
          <cell r="T11">
            <v>8.9086859688196005E-3</v>
          </cell>
          <cell r="U11">
            <v>8.9086859688195987E-3</v>
          </cell>
          <cell r="V11">
            <v>8.9086859688195987E-3</v>
          </cell>
          <cell r="W11">
            <v>8.9086859688195987E-3</v>
          </cell>
          <cell r="X11">
            <v>8.9086859688195987E-3</v>
          </cell>
          <cell r="Y11">
            <v>8.908685968819597E-3</v>
          </cell>
          <cell r="Z11">
            <v>8.908685968819597E-3</v>
          </cell>
          <cell r="AA11">
            <v>8.908685968819597E-3</v>
          </cell>
          <cell r="AB11">
            <v>8.9086859688195987E-3</v>
          </cell>
          <cell r="AC11">
            <v>8.9086859688195987E-3</v>
          </cell>
          <cell r="AD11">
            <v>8.908685968819597E-3</v>
          </cell>
          <cell r="AE11">
            <v>8.9086859688195987E-3</v>
          </cell>
          <cell r="AF11">
            <v>8.908685968819597E-3</v>
          </cell>
          <cell r="AG11">
            <v>8.908685968819597E-3</v>
          </cell>
          <cell r="AH11">
            <v>8.908685968819597E-3</v>
          </cell>
          <cell r="AI11">
            <v>8.9086859688195987E-3</v>
          </cell>
          <cell r="AJ11">
            <v>8.908685968819597E-3</v>
          </cell>
          <cell r="AK11">
            <v>8.9086859688195987E-3</v>
          </cell>
          <cell r="AL11">
            <v>8.9086859688196005E-3</v>
          </cell>
          <cell r="AM11">
            <v>8.9086859688195987E-3</v>
          </cell>
          <cell r="AN11">
            <v>8.9086859688195987E-3</v>
          </cell>
          <cell r="AO11">
            <v>8.9086859688195952E-3</v>
          </cell>
          <cell r="AP11">
            <v>8.9086859688195987E-3</v>
          </cell>
          <cell r="AQ11">
            <v>8.908685968819597E-3</v>
          </cell>
          <cell r="AR11">
            <v>8.9086859688195987E-3</v>
          </cell>
          <cell r="AS11">
            <v>8.9086859688195987E-3</v>
          </cell>
          <cell r="AT11">
            <v>8.908685968819597E-3</v>
          </cell>
          <cell r="AU11">
            <v>8.908685968819597E-3</v>
          </cell>
          <cell r="AV11">
            <v>8.908685968819597E-3</v>
          </cell>
          <cell r="AW11">
            <v>8.9086859688195987E-3</v>
          </cell>
          <cell r="AX11">
            <v>8.908685968819597E-3</v>
          </cell>
          <cell r="AY11">
            <v>8.9086859688195987E-3</v>
          </cell>
          <cell r="AZ11">
            <v>8.9086859688195987E-3</v>
          </cell>
          <cell r="BA11">
            <v>8.9086859688195987E-3</v>
          </cell>
          <cell r="BB11">
            <v>8.9086859688195987E-3</v>
          </cell>
          <cell r="BC11">
            <v>8.908685968819597E-3</v>
          </cell>
          <cell r="BD11">
            <v>8.908685968819597E-3</v>
          </cell>
          <cell r="BE11">
            <v>8.9086859688195987E-3</v>
          </cell>
          <cell r="BF11">
            <v>8.9086859688195952E-3</v>
          </cell>
          <cell r="BG11">
            <v>8.908685968819597E-3</v>
          </cell>
          <cell r="BH11">
            <v>8.9086859688196005E-3</v>
          </cell>
          <cell r="BI11">
            <v>8.908685968819597E-3</v>
          </cell>
          <cell r="BJ11">
            <v>8.9086859688196005E-3</v>
          </cell>
          <cell r="BK11">
            <v>8.9086859688195987E-3</v>
          </cell>
          <cell r="BL11">
            <v>8.9086859688196005E-3</v>
          </cell>
          <cell r="BM11">
            <v>8.908685968819597E-3</v>
          </cell>
          <cell r="BN11">
            <v>8.908685968819597E-3</v>
          </cell>
          <cell r="BO11">
            <v>8.9086859688195987E-3</v>
          </cell>
          <cell r="BP11">
            <v>8.9086859688195987E-3</v>
          </cell>
          <cell r="BQ11">
            <v>8.9086859688195987E-3</v>
          </cell>
          <cell r="BR11">
            <v>8.9086859688195987E-3</v>
          </cell>
          <cell r="BS11">
            <v>8.9086859688196005E-3</v>
          </cell>
          <cell r="BT11">
            <v>8.9086859688195987E-3</v>
          </cell>
          <cell r="BU11">
            <v>8.9086859688195987E-3</v>
          </cell>
          <cell r="BV11">
            <v>8.9086859688195987E-3</v>
          </cell>
          <cell r="BW11">
            <v>8.908685968819597E-3</v>
          </cell>
          <cell r="BX11">
            <v>8.908685968819597E-3</v>
          </cell>
          <cell r="BY11">
            <v>8.9086859688195987E-3</v>
          </cell>
          <cell r="BZ11">
            <v>8.9086859688195987E-3</v>
          </cell>
          <cell r="CA11">
            <v>8.908685968819597E-3</v>
          </cell>
          <cell r="CB11">
            <v>8.9086859688195987E-3</v>
          </cell>
          <cell r="CC11">
            <v>8.9086859688196005E-3</v>
          </cell>
          <cell r="CD11">
            <v>8.9086859688195987E-3</v>
          </cell>
          <cell r="CE11">
            <v>8.908685968819597E-3</v>
          </cell>
          <cell r="CF11">
            <v>8.9086859688195987E-3</v>
          </cell>
          <cell r="CG11">
            <v>8.9086859688195952E-3</v>
          </cell>
          <cell r="CH11">
            <v>8.9086859688195987E-3</v>
          </cell>
          <cell r="CI11">
            <v>8.9086859688195987E-3</v>
          </cell>
          <cell r="CJ11">
            <v>8.9086859688195987E-3</v>
          </cell>
          <cell r="CK11">
            <v>8.9086859688195987E-3</v>
          </cell>
          <cell r="CL11">
            <v>8.9086859688195987E-3</v>
          </cell>
          <cell r="CM11">
            <v>8.9086859688195987E-3</v>
          </cell>
          <cell r="CN11">
            <v>8.9086859688196005E-3</v>
          </cell>
          <cell r="CO11">
            <v>8.9086859688196005E-3</v>
          </cell>
          <cell r="CP11">
            <v>8.9086859688195987E-3</v>
          </cell>
          <cell r="CQ11">
            <v>8.9086859688195987E-3</v>
          </cell>
          <cell r="CR11">
            <v>8.908685968819597E-3</v>
          </cell>
          <cell r="CS11">
            <v>8.9086859688195987E-3</v>
          </cell>
          <cell r="CT11">
            <v>8.9086859688195987E-3</v>
          </cell>
          <cell r="CU11">
            <v>8.9086859688195987E-3</v>
          </cell>
          <cell r="CV11">
            <v>8.9086859688196005E-3</v>
          </cell>
          <cell r="CW11">
            <v>8.908685968819597E-3</v>
          </cell>
          <cell r="CX11">
            <v>8.9086859688196005E-3</v>
          </cell>
          <cell r="CY11">
            <v>8.9086859688196005E-3</v>
          </cell>
          <cell r="CZ11">
            <v>8.9086859688195952E-3</v>
          </cell>
          <cell r="DA11">
            <v>8.9086859688195987E-3</v>
          </cell>
          <cell r="DB11">
            <v>8.9086859688195987E-3</v>
          </cell>
          <cell r="DC11">
            <v>8.9086859688195987E-3</v>
          </cell>
        </row>
        <row r="12">
          <cell r="L12">
            <v>8.9086859688195987E-3</v>
          </cell>
          <cell r="M12">
            <v>8.9086859688195987E-3</v>
          </cell>
          <cell r="N12">
            <v>8.9086859688195987E-3</v>
          </cell>
          <cell r="O12">
            <v>8.9086859688196005E-3</v>
          </cell>
          <cell r="P12">
            <v>8.9086859688195987E-3</v>
          </cell>
          <cell r="Q12">
            <v>8.908685968819597E-3</v>
          </cell>
          <cell r="R12">
            <v>8.9086859688195987E-3</v>
          </cell>
          <cell r="S12">
            <v>8.9086859688195987E-3</v>
          </cell>
          <cell r="T12">
            <v>8.9086859688195987E-3</v>
          </cell>
          <cell r="U12">
            <v>8.9086859688195987E-3</v>
          </cell>
          <cell r="V12">
            <v>8.9086859688195987E-3</v>
          </cell>
          <cell r="W12">
            <v>8.908685968819597E-3</v>
          </cell>
          <cell r="X12">
            <v>8.9086859688195987E-3</v>
          </cell>
          <cell r="Y12">
            <v>8.9086859688195987E-3</v>
          </cell>
          <cell r="Z12">
            <v>8.9086859688195987E-3</v>
          </cell>
          <cell r="AA12">
            <v>8.9086859688195987E-3</v>
          </cell>
          <cell r="AB12">
            <v>8.908685968819597E-3</v>
          </cell>
          <cell r="AC12">
            <v>8.9086859688195987E-3</v>
          </cell>
          <cell r="AD12">
            <v>8.908685968819597E-3</v>
          </cell>
          <cell r="AE12">
            <v>8.908685968819597E-3</v>
          </cell>
          <cell r="AF12">
            <v>8.908685968819597E-3</v>
          </cell>
          <cell r="AG12">
            <v>8.9086859688195987E-3</v>
          </cell>
          <cell r="AH12">
            <v>8.908685968819597E-3</v>
          </cell>
          <cell r="AI12">
            <v>8.908685968819597E-3</v>
          </cell>
          <cell r="AJ12">
            <v>8.9086859688195987E-3</v>
          </cell>
          <cell r="AK12">
            <v>8.9086859688195987E-3</v>
          </cell>
          <cell r="AL12">
            <v>8.9086859688195987E-3</v>
          </cell>
          <cell r="AM12">
            <v>8.9086859688195987E-3</v>
          </cell>
          <cell r="AN12">
            <v>8.908685968819597E-3</v>
          </cell>
          <cell r="AO12">
            <v>8.908685968819597E-3</v>
          </cell>
          <cell r="AP12">
            <v>8.908685968819597E-3</v>
          </cell>
          <cell r="AQ12">
            <v>8.9086859688195987E-3</v>
          </cell>
          <cell r="AR12">
            <v>8.9086859688195987E-3</v>
          </cell>
          <cell r="AS12">
            <v>8.9086859688195987E-3</v>
          </cell>
          <cell r="AT12">
            <v>8.9086859688195987E-3</v>
          </cell>
          <cell r="AU12">
            <v>8.908685968819597E-3</v>
          </cell>
          <cell r="AV12">
            <v>8.9086859688195987E-3</v>
          </cell>
          <cell r="AW12">
            <v>8.908685968819597E-3</v>
          </cell>
          <cell r="AX12">
            <v>8.9086859688195987E-3</v>
          </cell>
          <cell r="AY12">
            <v>8.9086859688196005E-3</v>
          </cell>
          <cell r="AZ12">
            <v>8.9086859688195987E-3</v>
          </cell>
          <cell r="BA12">
            <v>8.9086859688195987E-3</v>
          </cell>
          <cell r="BB12">
            <v>8.9086859688195987E-3</v>
          </cell>
          <cell r="BC12">
            <v>8.9086859688195987E-3</v>
          </cell>
          <cell r="BD12">
            <v>8.9086859688196005E-3</v>
          </cell>
          <cell r="BE12">
            <v>8.908685968819597E-3</v>
          </cell>
          <cell r="BF12">
            <v>8.9086859688196005E-3</v>
          </cell>
          <cell r="BG12">
            <v>8.9086859688196005E-3</v>
          </cell>
          <cell r="BH12">
            <v>8.908685968819597E-3</v>
          </cell>
          <cell r="BI12">
            <v>8.908685968819597E-3</v>
          </cell>
          <cell r="BJ12">
            <v>8.908685968819597E-3</v>
          </cell>
          <cell r="BK12">
            <v>8.908685968819597E-3</v>
          </cell>
          <cell r="BL12">
            <v>8.908685968819597E-3</v>
          </cell>
          <cell r="BM12">
            <v>8.9086859688196005E-3</v>
          </cell>
          <cell r="BN12">
            <v>8.908685968819597E-3</v>
          </cell>
          <cell r="BO12">
            <v>8.9086859688195952E-3</v>
          </cell>
          <cell r="BP12">
            <v>8.9086859688195987E-3</v>
          </cell>
          <cell r="BQ12">
            <v>8.9086859688195987E-3</v>
          </cell>
          <cell r="BR12">
            <v>8.9086859688195987E-3</v>
          </cell>
          <cell r="BS12">
            <v>8.908685968819597E-3</v>
          </cell>
          <cell r="BT12">
            <v>8.908685968819597E-3</v>
          </cell>
          <cell r="BU12">
            <v>8.908685968819597E-3</v>
          </cell>
          <cell r="BV12">
            <v>8.9086859688196005E-3</v>
          </cell>
          <cell r="BW12">
            <v>8.9086859688195987E-3</v>
          </cell>
          <cell r="BX12">
            <v>8.908685968819597E-3</v>
          </cell>
          <cell r="BY12">
            <v>8.9086859688195987E-3</v>
          </cell>
          <cell r="BZ12">
            <v>8.9086859688195987E-3</v>
          </cell>
          <cell r="CA12">
            <v>8.908685968819597E-3</v>
          </cell>
          <cell r="CB12">
            <v>8.908685968819597E-3</v>
          </cell>
          <cell r="CC12">
            <v>8.908685968819597E-3</v>
          </cell>
          <cell r="CD12">
            <v>8.9086859688195987E-3</v>
          </cell>
          <cell r="CE12">
            <v>8.9086859688195987E-3</v>
          </cell>
          <cell r="CF12">
            <v>8.9086859688196005E-3</v>
          </cell>
          <cell r="CG12">
            <v>8.908685968819597E-3</v>
          </cell>
          <cell r="CH12">
            <v>8.9086859688195952E-3</v>
          </cell>
          <cell r="CI12">
            <v>8.908685968819597E-3</v>
          </cell>
          <cell r="CJ12">
            <v>8.9086859688195987E-3</v>
          </cell>
          <cell r="CK12">
            <v>8.9086859688195952E-3</v>
          </cell>
          <cell r="CL12">
            <v>8.9086859688195987E-3</v>
          </cell>
          <cell r="CM12">
            <v>8.908685968819597E-3</v>
          </cell>
          <cell r="CN12">
            <v>8.9086859688195987E-3</v>
          </cell>
          <cell r="CO12">
            <v>8.9086859688195987E-3</v>
          </cell>
          <cell r="CP12">
            <v>8.9086859688195987E-3</v>
          </cell>
          <cell r="CQ12">
            <v>8.9086859688195987E-3</v>
          </cell>
          <cell r="CR12">
            <v>8.908685968819597E-3</v>
          </cell>
          <cell r="CS12">
            <v>8.9086859688195987E-3</v>
          </cell>
          <cell r="CT12">
            <v>8.9086859688195935E-3</v>
          </cell>
          <cell r="CU12">
            <v>8.908685968819597E-3</v>
          </cell>
          <cell r="CV12">
            <v>8.9086859688196005E-3</v>
          </cell>
          <cell r="CW12">
            <v>8.9086859688195987E-3</v>
          </cell>
          <cell r="CX12">
            <v>8.9086859688195987E-3</v>
          </cell>
          <cell r="CY12">
            <v>8.9086859688195987E-3</v>
          </cell>
          <cell r="CZ12">
            <v>8.9086859688195987E-3</v>
          </cell>
          <cell r="DA12">
            <v>8.9086859688195987E-3</v>
          </cell>
          <cell r="DB12">
            <v>8.9086859688195987E-3</v>
          </cell>
          <cell r="DC12">
            <v>8.908685968819597E-3</v>
          </cell>
        </row>
        <row r="13">
          <cell r="L13">
            <v>8.9086859688195987E-3</v>
          </cell>
          <cell r="M13">
            <v>8.9086859688195987E-3</v>
          </cell>
          <cell r="N13">
            <v>8.9086859688195987E-3</v>
          </cell>
          <cell r="O13">
            <v>8.908685968819597E-3</v>
          </cell>
          <cell r="P13">
            <v>8.9086859688195987E-3</v>
          </cell>
          <cell r="Q13">
            <v>8.908685968819597E-3</v>
          </cell>
          <cell r="R13">
            <v>8.9086859688195987E-3</v>
          </cell>
          <cell r="S13">
            <v>8.9086859688195987E-3</v>
          </cell>
          <cell r="T13">
            <v>8.9086859688196005E-3</v>
          </cell>
          <cell r="U13">
            <v>8.908685968819597E-3</v>
          </cell>
          <cell r="V13">
            <v>8.9086859688195987E-3</v>
          </cell>
          <cell r="W13">
            <v>8.908685968819597E-3</v>
          </cell>
          <cell r="X13">
            <v>8.908685968819597E-3</v>
          </cell>
          <cell r="Y13">
            <v>8.9086859688195987E-3</v>
          </cell>
          <cell r="Z13">
            <v>8.908685968819597E-3</v>
          </cell>
          <cell r="AA13">
            <v>8.9086859688195987E-3</v>
          </cell>
          <cell r="AB13">
            <v>8.908685968819597E-3</v>
          </cell>
          <cell r="AC13">
            <v>8.9086859688196005E-3</v>
          </cell>
          <cell r="AD13">
            <v>8.9086859688195987E-3</v>
          </cell>
          <cell r="AE13">
            <v>8.9086859688195987E-3</v>
          </cell>
          <cell r="AF13">
            <v>8.9086859688196005E-3</v>
          </cell>
          <cell r="AG13">
            <v>8.908685968819597E-3</v>
          </cell>
          <cell r="AH13">
            <v>8.908685968819597E-3</v>
          </cell>
          <cell r="AI13">
            <v>8.9086859688195987E-3</v>
          </cell>
          <cell r="AJ13">
            <v>8.9086859688195987E-3</v>
          </cell>
          <cell r="AK13">
            <v>8.9086859688195987E-3</v>
          </cell>
          <cell r="AL13">
            <v>8.9086859688196005E-3</v>
          </cell>
          <cell r="AM13">
            <v>8.908685968819597E-3</v>
          </cell>
          <cell r="AN13">
            <v>8.9086859688195987E-3</v>
          </cell>
          <cell r="AO13">
            <v>8.908685968819597E-3</v>
          </cell>
          <cell r="AP13">
            <v>8.9086859688195987E-3</v>
          </cell>
          <cell r="AQ13">
            <v>8.908685968819597E-3</v>
          </cell>
          <cell r="AR13">
            <v>8.9086859688195987E-3</v>
          </cell>
          <cell r="AS13">
            <v>8.9086859688195987E-3</v>
          </cell>
          <cell r="AT13">
            <v>8.908685968819597E-3</v>
          </cell>
          <cell r="AU13">
            <v>8.908685968819597E-3</v>
          </cell>
          <cell r="AV13">
            <v>8.9086859688195987E-3</v>
          </cell>
          <cell r="AW13">
            <v>8.9086859688195987E-3</v>
          </cell>
          <cell r="AX13">
            <v>8.908685968819597E-3</v>
          </cell>
          <cell r="AY13">
            <v>8.9086859688195987E-3</v>
          </cell>
          <cell r="AZ13">
            <v>8.9086859688195987E-3</v>
          </cell>
          <cell r="BA13">
            <v>8.9086859688195987E-3</v>
          </cell>
          <cell r="BB13">
            <v>8.9086859688195987E-3</v>
          </cell>
          <cell r="BC13">
            <v>8.908685968819597E-3</v>
          </cell>
          <cell r="BD13">
            <v>8.908685968819597E-3</v>
          </cell>
          <cell r="BE13">
            <v>8.908685968819597E-3</v>
          </cell>
          <cell r="BF13">
            <v>8.908685968819597E-3</v>
          </cell>
          <cell r="BG13">
            <v>8.908685968819597E-3</v>
          </cell>
          <cell r="BH13">
            <v>8.908685968819597E-3</v>
          </cell>
          <cell r="BI13">
            <v>8.9086859688195987E-3</v>
          </cell>
          <cell r="BJ13">
            <v>8.9086859688195987E-3</v>
          </cell>
          <cell r="BK13">
            <v>8.9086859688195987E-3</v>
          </cell>
          <cell r="BL13">
            <v>8.908685968819597E-3</v>
          </cell>
          <cell r="BM13">
            <v>8.9086859688195987E-3</v>
          </cell>
          <cell r="BN13">
            <v>8.9086859688195987E-3</v>
          </cell>
          <cell r="BO13">
            <v>8.9086859688195987E-3</v>
          </cell>
          <cell r="BP13">
            <v>8.9086859688195987E-3</v>
          </cell>
          <cell r="BQ13">
            <v>8.9086859688195987E-3</v>
          </cell>
          <cell r="BR13">
            <v>8.9086859688195987E-3</v>
          </cell>
          <cell r="BS13">
            <v>8.9086859688195987E-3</v>
          </cell>
          <cell r="BT13">
            <v>8.9086859688195952E-3</v>
          </cell>
          <cell r="BU13">
            <v>8.9086859688195987E-3</v>
          </cell>
          <cell r="BV13">
            <v>8.9086859688195987E-3</v>
          </cell>
          <cell r="BW13">
            <v>8.9086859688195987E-3</v>
          </cell>
          <cell r="BX13">
            <v>8.908685968819597E-3</v>
          </cell>
          <cell r="BY13">
            <v>8.908685968819597E-3</v>
          </cell>
          <cell r="BZ13">
            <v>8.9086859688195987E-3</v>
          </cell>
          <cell r="CA13">
            <v>8.908685968819597E-3</v>
          </cell>
          <cell r="CB13">
            <v>8.908685968819597E-3</v>
          </cell>
          <cell r="CC13">
            <v>8.908685968819597E-3</v>
          </cell>
          <cell r="CD13">
            <v>8.9086859688195987E-3</v>
          </cell>
          <cell r="CE13">
            <v>8.9086859688195987E-3</v>
          </cell>
          <cell r="CF13">
            <v>8.9086859688195987E-3</v>
          </cell>
          <cell r="CG13">
            <v>8.9086859688195987E-3</v>
          </cell>
          <cell r="CH13">
            <v>8.9086859688195987E-3</v>
          </cell>
          <cell r="CI13">
            <v>8.9086859688195987E-3</v>
          </cell>
          <cell r="CJ13">
            <v>8.9086859688195987E-3</v>
          </cell>
          <cell r="CK13">
            <v>8.9086859688196005E-3</v>
          </cell>
          <cell r="CL13">
            <v>8.9086859688195987E-3</v>
          </cell>
          <cell r="CM13">
            <v>8.908685968819597E-3</v>
          </cell>
          <cell r="CN13">
            <v>8.9086859688196005E-3</v>
          </cell>
          <cell r="CO13">
            <v>8.9086859688195987E-3</v>
          </cell>
          <cell r="CP13">
            <v>8.908685968819597E-3</v>
          </cell>
          <cell r="CQ13">
            <v>8.9086859688195987E-3</v>
          </cell>
          <cell r="CR13">
            <v>8.9086859688196005E-3</v>
          </cell>
          <cell r="CS13">
            <v>8.9086859688195987E-3</v>
          </cell>
          <cell r="CT13">
            <v>8.908685968819597E-3</v>
          </cell>
          <cell r="CU13">
            <v>8.9086859688195987E-3</v>
          </cell>
          <cell r="CV13">
            <v>8.9086859688195987E-3</v>
          </cell>
          <cell r="CW13">
            <v>8.9086859688195987E-3</v>
          </cell>
          <cell r="CX13">
            <v>8.9086859688195987E-3</v>
          </cell>
          <cell r="CY13">
            <v>8.908685968819597E-3</v>
          </cell>
          <cell r="CZ13">
            <v>8.908685968819597E-3</v>
          </cell>
          <cell r="DA13">
            <v>8.9086859688195952E-3</v>
          </cell>
          <cell r="DB13">
            <v>8.908685968819597E-3</v>
          </cell>
          <cell r="DC13">
            <v>8.9086859688195987E-3</v>
          </cell>
        </row>
        <row r="14">
          <cell r="L14">
            <v>8.9086859688195987E-3</v>
          </cell>
          <cell r="M14">
            <v>8.9086859688195987E-3</v>
          </cell>
          <cell r="N14">
            <v>8.9086859688196005E-3</v>
          </cell>
          <cell r="O14">
            <v>8.9086859688195987E-3</v>
          </cell>
          <cell r="P14">
            <v>8.9086859688196005E-3</v>
          </cell>
          <cell r="Q14">
            <v>8.908685968819597E-3</v>
          </cell>
          <cell r="R14">
            <v>8.908685968819597E-3</v>
          </cell>
          <cell r="S14">
            <v>8.9086859688195987E-3</v>
          </cell>
          <cell r="T14">
            <v>8.9086859688195987E-3</v>
          </cell>
          <cell r="U14">
            <v>8.9086859688195987E-3</v>
          </cell>
          <cell r="V14">
            <v>8.9086859688195987E-3</v>
          </cell>
          <cell r="W14">
            <v>8.9086859688195952E-3</v>
          </cell>
          <cell r="X14">
            <v>8.9086859688195987E-3</v>
          </cell>
          <cell r="Y14">
            <v>8.9086859688195987E-3</v>
          </cell>
          <cell r="Z14">
            <v>8.9086859688196005E-3</v>
          </cell>
          <cell r="AA14">
            <v>8.9086859688196005E-3</v>
          </cell>
          <cell r="AB14">
            <v>8.908685968819597E-3</v>
          </cell>
          <cell r="AC14">
            <v>8.9086859688195987E-3</v>
          </cell>
          <cell r="AD14">
            <v>8.908685968819597E-3</v>
          </cell>
          <cell r="AE14">
            <v>8.9086859688196005E-3</v>
          </cell>
          <cell r="AF14">
            <v>8.9086859688195987E-3</v>
          </cell>
          <cell r="AG14">
            <v>8.9086859688195987E-3</v>
          </cell>
          <cell r="AH14">
            <v>8.9086859688196005E-3</v>
          </cell>
          <cell r="AI14">
            <v>8.9086859688195987E-3</v>
          </cell>
          <cell r="AJ14">
            <v>8.9086859688196005E-3</v>
          </cell>
          <cell r="AK14">
            <v>8.908685968819597E-3</v>
          </cell>
          <cell r="AL14">
            <v>8.908685968819597E-3</v>
          </cell>
          <cell r="AM14">
            <v>8.9086859688195987E-3</v>
          </cell>
          <cell r="AN14">
            <v>8.9086859688195987E-3</v>
          </cell>
          <cell r="AO14">
            <v>8.9086859688195987E-3</v>
          </cell>
          <cell r="AP14">
            <v>8.9086859688195987E-3</v>
          </cell>
          <cell r="AQ14">
            <v>8.9086859688196005E-3</v>
          </cell>
          <cell r="AR14">
            <v>8.908685968819597E-3</v>
          </cell>
          <cell r="AS14">
            <v>8.9086859688196005E-3</v>
          </cell>
          <cell r="AT14">
            <v>8.9086859688196005E-3</v>
          </cell>
          <cell r="AU14">
            <v>8.9086859688195987E-3</v>
          </cell>
          <cell r="AV14">
            <v>8.9086859688195987E-3</v>
          </cell>
          <cell r="AW14">
            <v>8.9086859688195987E-3</v>
          </cell>
          <cell r="AX14">
            <v>8.9086859688195987E-3</v>
          </cell>
          <cell r="AY14">
            <v>8.9086859688195987E-3</v>
          </cell>
          <cell r="AZ14">
            <v>8.9086859688195987E-3</v>
          </cell>
          <cell r="BA14">
            <v>8.908685968819597E-3</v>
          </cell>
          <cell r="BB14">
            <v>8.9086859688195987E-3</v>
          </cell>
          <cell r="BC14">
            <v>8.9086859688195987E-3</v>
          </cell>
          <cell r="BD14">
            <v>8.9086859688195987E-3</v>
          </cell>
          <cell r="BE14">
            <v>8.9086859688195987E-3</v>
          </cell>
          <cell r="BF14">
            <v>8.908685968819597E-3</v>
          </cell>
          <cell r="BG14">
            <v>8.908685968819597E-3</v>
          </cell>
          <cell r="BH14">
            <v>8.9086859688195987E-3</v>
          </cell>
          <cell r="BI14">
            <v>8.9086859688195987E-3</v>
          </cell>
          <cell r="BJ14">
            <v>8.9086859688196005E-3</v>
          </cell>
          <cell r="BK14">
            <v>8.9086859688195987E-3</v>
          </cell>
          <cell r="BL14">
            <v>8.9086859688195987E-3</v>
          </cell>
          <cell r="BM14">
            <v>8.9086859688195987E-3</v>
          </cell>
          <cell r="BN14">
            <v>8.9086859688196005E-3</v>
          </cell>
          <cell r="BO14">
            <v>8.908685968819597E-3</v>
          </cell>
          <cell r="BP14">
            <v>8.908685968819597E-3</v>
          </cell>
          <cell r="BQ14">
            <v>8.908685968819597E-3</v>
          </cell>
          <cell r="BR14">
            <v>8.908685968819597E-3</v>
          </cell>
          <cell r="BS14">
            <v>8.908685968819597E-3</v>
          </cell>
          <cell r="BT14">
            <v>8.908685968819597E-3</v>
          </cell>
          <cell r="BU14">
            <v>8.9086859688195987E-3</v>
          </cell>
          <cell r="BV14">
            <v>8.9086859688195987E-3</v>
          </cell>
          <cell r="BW14">
            <v>8.908685968819597E-3</v>
          </cell>
          <cell r="BX14">
            <v>8.908685968819597E-3</v>
          </cell>
          <cell r="BY14">
            <v>8.9086859688195987E-3</v>
          </cell>
          <cell r="BZ14">
            <v>8.908685968819597E-3</v>
          </cell>
          <cell r="CA14">
            <v>8.908685968819597E-3</v>
          </cell>
          <cell r="CB14">
            <v>8.9086859688196005E-3</v>
          </cell>
          <cell r="CC14">
            <v>8.908685968819597E-3</v>
          </cell>
          <cell r="CD14">
            <v>8.9086859688195987E-3</v>
          </cell>
          <cell r="CE14">
            <v>8.908685968819597E-3</v>
          </cell>
          <cell r="CF14">
            <v>8.9086859688195987E-3</v>
          </cell>
          <cell r="CG14">
            <v>8.908685968819597E-3</v>
          </cell>
          <cell r="CH14">
            <v>8.9086859688195987E-3</v>
          </cell>
          <cell r="CI14">
            <v>8.9086859688195987E-3</v>
          </cell>
          <cell r="CJ14">
            <v>8.9086859688195987E-3</v>
          </cell>
          <cell r="CK14">
            <v>8.9086859688195987E-3</v>
          </cell>
          <cell r="CL14">
            <v>8.9086859688195987E-3</v>
          </cell>
          <cell r="CM14">
            <v>8.9086859688195987E-3</v>
          </cell>
          <cell r="CN14">
            <v>8.9086859688196005E-3</v>
          </cell>
          <cell r="CO14">
            <v>8.908685968819597E-3</v>
          </cell>
          <cell r="CP14">
            <v>8.908685968819597E-3</v>
          </cell>
          <cell r="CQ14">
            <v>8.9086859688196005E-3</v>
          </cell>
          <cell r="CR14">
            <v>8.908685968819597E-3</v>
          </cell>
          <cell r="CS14">
            <v>8.9086859688195987E-3</v>
          </cell>
          <cell r="CT14">
            <v>8.9086859688195987E-3</v>
          </cell>
          <cell r="CU14">
            <v>8.9086859688195987E-3</v>
          </cell>
          <cell r="CV14">
            <v>8.9086859688195987E-3</v>
          </cell>
          <cell r="CW14">
            <v>8.908685968819597E-3</v>
          </cell>
          <cell r="CX14">
            <v>8.9086859688195987E-3</v>
          </cell>
          <cell r="CY14">
            <v>8.9086859688195987E-3</v>
          </cell>
          <cell r="CZ14">
            <v>8.9086859688195987E-3</v>
          </cell>
          <cell r="DA14">
            <v>8.908685968819597E-3</v>
          </cell>
          <cell r="DB14">
            <v>8.9086859688195987E-3</v>
          </cell>
          <cell r="DC14">
            <v>8.9086859688195987E-3</v>
          </cell>
        </row>
        <row r="15">
          <cell r="L15">
            <v>8.9086859688195987E-3</v>
          </cell>
          <cell r="M15">
            <v>8.9086859688195987E-3</v>
          </cell>
          <cell r="N15">
            <v>8.9086859688195987E-3</v>
          </cell>
          <cell r="O15">
            <v>8.9086859688195987E-3</v>
          </cell>
          <cell r="P15">
            <v>8.908685968819597E-3</v>
          </cell>
          <cell r="Q15">
            <v>8.9086859688195987E-3</v>
          </cell>
          <cell r="R15">
            <v>8.9086859688196005E-3</v>
          </cell>
          <cell r="S15">
            <v>8.9086859688195987E-3</v>
          </cell>
          <cell r="T15">
            <v>8.9086859688195987E-3</v>
          </cell>
          <cell r="U15">
            <v>8.908685968819597E-3</v>
          </cell>
          <cell r="V15">
            <v>8.9086859688195987E-3</v>
          </cell>
          <cell r="W15">
            <v>8.9086859688196005E-3</v>
          </cell>
          <cell r="X15">
            <v>8.9086859688195987E-3</v>
          </cell>
          <cell r="Y15">
            <v>8.908685968819597E-3</v>
          </cell>
          <cell r="Z15">
            <v>8.9086859688195987E-3</v>
          </cell>
          <cell r="AA15">
            <v>8.9086859688195987E-3</v>
          </cell>
          <cell r="AB15">
            <v>8.908685968819597E-3</v>
          </cell>
          <cell r="AC15">
            <v>8.908685968819597E-3</v>
          </cell>
          <cell r="AD15">
            <v>8.908685968819597E-3</v>
          </cell>
          <cell r="AE15">
            <v>8.9086859688195987E-3</v>
          </cell>
          <cell r="AF15">
            <v>8.9086859688195987E-3</v>
          </cell>
          <cell r="AG15">
            <v>8.908685968819597E-3</v>
          </cell>
          <cell r="AH15">
            <v>8.908685968819597E-3</v>
          </cell>
          <cell r="AI15">
            <v>8.9086859688195987E-3</v>
          </cell>
          <cell r="AJ15">
            <v>8.9086859688195987E-3</v>
          </cell>
          <cell r="AK15">
            <v>8.9086859688195987E-3</v>
          </cell>
          <cell r="AL15">
            <v>8.9086859688195987E-3</v>
          </cell>
          <cell r="AM15">
            <v>8.9086859688195987E-3</v>
          </cell>
          <cell r="AN15">
            <v>8.9086859688195987E-3</v>
          </cell>
          <cell r="AO15">
            <v>8.908685968819597E-3</v>
          </cell>
          <cell r="AP15">
            <v>8.908685968819597E-3</v>
          </cell>
          <cell r="AQ15">
            <v>8.9086859688195987E-3</v>
          </cell>
          <cell r="AR15">
            <v>8.908685968819597E-3</v>
          </cell>
          <cell r="AS15">
            <v>8.908685968819597E-3</v>
          </cell>
          <cell r="AT15">
            <v>8.908685968819597E-3</v>
          </cell>
          <cell r="AU15">
            <v>8.9086859688195987E-3</v>
          </cell>
          <cell r="AV15">
            <v>8.9086859688195987E-3</v>
          </cell>
          <cell r="AW15">
            <v>8.908685968819597E-3</v>
          </cell>
          <cell r="AX15">
            <v>8.9086859688195987E-3</v>
          </cell>
          <cell r="AY15">
            <v>8.908685968819597E-3</v>
          </cell>
          <cell r="AZ15">
            <v>8.9086859688195987E-3</v>
          </cell>
          <cell r="BA15">
            <v>8.9086859688196005E-3</v>
          </cell>
          <cell r="BB15">
            <v>8.9086859688195987E-3</v>
          </cell>
          <cell r="BC15">
            <v>8.9086859688195987E-3</v>
          </cell>
          <cell r="BD15">
            <v>8.908685968819597E-3</v>
          </cell>
          <cell r="BE15">
            <v>8.908685968819597E-3</v>
          </cell>
          <cell r="BF15">
            <v>8.9086859688195987E-3</v>
          </cell>
          <cell r="BG15">
            <v>8.9086859688195987E-3</v>
          </cell>
          <cell r="BH15">
            <v>8.9086859688195987E-3</v>
          </cell>
          <cell r="BI15">
            <v>8.9086859688196005E-3</v>
          </cell>
          <cell r="BJ15">
            <v>8.9086859688196005E-3</v>
          </cell>
          <cell r="BK15">
            <v>8.9086859688195987E-3</v>
          </cell>
          <cell r="BL15">
            <v>8.908685968819597E-3</v>
          </cell>
          <cell r="BM15">
            <v>8.908685968819597E-3</v>
          </cell>
          <cell r="BN15">
            <v>8.9086859688195987E-3</v>
          </cell>
          <cell r="BO15">
            <v>8.908685968819597E-3</v>
          </cell>
          <cell r="BP15">
            <v>8.9086859688195987E-3</v>
          </cell>
          <cell r="BQ15">
            <v>8.9086859688195987E-3</v>
          </cell>
          <cell r="BR15">
            <v>8.9086859688196005E-3</v>
          </cell>
          <cell r="BS15">
            <v>8.9086859688195987E-3</v>
          </cell>
          <cell r="BT15">
            <v>8.908685968819597E-3</v>
          </cell>
          <cell r="BU15">
            <v>8.9086859688195987E-3</v>
          </cell>
          <cell r="BV15">
            <v>8.9086859688195987E-3</v>
          </cell>
          <cell r="BW15">
            <v>8.9086859688195987E-3</v>
          </cell>
          <cell r="BX15">
            <v>8.9086859688195987E-3</v>
          </cell>
          <cell r="BY15">
            <v>8.9086859688195987E-3</v>
          </cell>
          <cell r="BZ15">
            <v>8.908685968819597E-3</v>
          </cell>
          <cell r="CA15">
            <v>8.908685968819597E-3</v>
          </cell>
          <cell r="CB15">
            <v>8.9086859688195987E-3</v>
          </cell>
          <cell r="CC15">
            <v>8.908685968819597E-3</v>
          </cell>
          <cell r="CD15">
            <v>8.9086859688196005E-3</v>
          </cell>
          <cell r="CE15">
            <v>8.9086859688195952E-3</v>
          </cell>
          <cell r="CF15">
            <v>8.908685968819597E-3</v>
          </cell>
          <cell r="CG15">
            <v>8.9086859688195987E-3</v>
          </cell>
          <cell r="CH15">
            <v>8.9086859688195987E-3</v>
          </cell>
          <cell r="CI15">
            <v>8.9086859688195987E-3</v>
          </cell>
          <cell r="CJ15">
            <v>8.9086859688195987E-3</v>
          </cell>
          <cell r="CK15">
            <v>8.908685968819597E-3</v>
          </cell>
          <cell r="CL15">
            <v>8.908685968819597E-3</v>
          </cell>
          <cell r="CM15">
            <v>8.9086859688195987E-3</v>
          </cell>
          <cell r="CN15">
            <v>8.9086859688195987E-3</v>
          </cell>
          <cell r="CO15">
            <v>8.9086859688195987E-3</v>
          </cell>
          <cell r="CP15">
            <v>8.908685968819597E-3</v>
          </cell>
          <cell r="CQ15">
            <v>8.9086859688195987E-3</v>
          </cell>
          <cell r="CR15">
            <v>8.9086859688195987E-3</v>
          </cell>
          <cell r="CS15">
            <v>8.9086859688196005E-3</v>
          </cell>
          <cell r="CT15">
            <v>8.9086859688195987E-3</v>
          </cell>
          <cell r="CU15">
            <v>8.908685968819597E-3</v>
          </cell>
          <cell r="CV15">
            <v>8.908685968819597E-3</v>
          </cell>
          <cell r="CW15">
            <v>8.908685968819597E-3</v>
          </cell>
          <cell r="CX15">
            <v>8.908685968819597E-3</v>
          </cell>
          <cell r="CY15">
            <v>8.9086859688196005E-3</v>
          </cell>
          <cell r="CZ15">
            <v>8.9086859688195987E-3</v>
          </cell>
          <cell r="DA15">
            <v>8.908685968819597E-3</v>
          </cell>
          <cell r="DB15">
            <v>8.9086859688195987E-3</v>
          </cell>
          <cell r="DC15">
            <v>8.9086859688195987E-3</v>
          </cell>
        </row>
        <row r="16">
          <cell r="L16">
            <v>8.9086859688195987E-3</v>
          </cell>
          <cell r="M16">
            <v>8.908685968819597E-3</v>
          </cell>
          <cell r="N16">
            <v>8.9086859688195987E-3</v>
          </cell>
          <cell r="O16">
            <v>8.908685968819597E-3</v>
          </cell>
          <cell r="P16">
            <v>8.9086859688195987E-3</v>
          </cell>
          <cell r="Q16">
            <v>8.9086859688195987E-3</v>
          </cell>
          <cell r="R16">
            <v>8.9086859688195987E-3</v>
          </cell>
          <cell r="S16">
            <v>8.9086859688195987E-3</v>
          </cell>
          <cell r="T16">
            <v>8.908685968819597E-3</v>
          </cell>
          <cell r="U16">
            <v>8.9086859688195987E-3</v>
          </cell>
          <cell r="V16">
            <v>8.9086859688196005E-3</v>
          </cell>
          <cell r="W16">
            <v>8.908685968819597E-3</v>
          </cell>
          <cell r="X16">
            <v>8.9086859688196005E-3</v>
          </cell>
          <cell r="Y16">
            <v>8.9086859688195987E-3</v>
          </cell>
          <cell r="Z16">
            <v>8.9086859688195987E-3</v>
          </cell>
          <cell r="AA16">
            <v>8.908685968819597E-3</v>
          </cell>
          <cell r="AB16">
            <v>8.9086859688195987E-3</v>
          </cell>
          <cell r="AC16">
            <v>8.908685968819597E-3</v>
          </cell>
          <cell r="AD16">
            <v>8.9086859688195987E-3</v>
          </cell>
          <cell r="AE16">
            <v>8.9086859688195987E-3</v>
          </cell>
          <cell r="AF16">
            <v>8.9086859688196005E-3</v>
          </cell>
          <cell r="AG16">
            <v>8.9086859688195987E-3</v>
          </cell>
          <cell r="AH16">
            <v>8.9086859688195987E-3</v>
          </cell>
          <cell r="AI16">
            <v>8.9086859688195987E-3</v>
          </cell>
          <cell r="AJ16">
            <v>8.9086859688195987E-3</v>
          </cell>
          <cell r="AK16">
            <v>8.9086859688195987E-3</v>
          </cell>
          <cell r="AL16">
            <v>8.908685968819597E-3</v>
          </cell>
          <cell r="AM16">
            <v>8.9086859688196005E-3</v>
          </cell>
          <cell r="AN16">
            <v>8.908685968819597E-3</v>
          </cell>
          <cell r="AO16">
            <v>8.9086859688195987E-3</v>
          </cell>
          <cell r="AP16">
            <v>8.908685968819597E-3</v>
          </cell>
          <cell r="AQ16">
            <v>8.9086859688195987E-3</v>
          </cell>
          <cell r="AR16">
            <v>8.9086859688195987E-3</v>
          </cell>
          <cell r="AS16">
            <v>8.908685968819597E-3</v>
          </cell>
          <cell r="AT16">
            <v>8.9086859688195987E-3</v>
          </cell>
          <cell r="AU16">
            <v>8.9086859688195987E-3</v>
          </cell>
          <cell r="AV16">
            <v>8.9086859688196005E-3</v>
          </cell>
          <cell r="AW16">
            <v>8.9086859688195987E-3</v>
          </cell>
          <cell r="AX16">
            <v>8.908685968819597E-3</v>
          </cell>
          <cell r="AY16">
            <v>8.9086859688195987E-3</v>
          </cell>
          <cell r="AZ16">
            <v>8.908685968819597E-3</v>
          </cell>
          <cell r="BA16">
            <v>8.9086859688195987E-3</v>
          </cell>
          <cell r="BB16">
            <v>8.908685968819597E-3</v>
          </cell>
          <cell r="BC16">
            <v>8.9086859688195987E-3</v>
          </cell>
          <cell r="BD16">
            <v>8.9086859688195952E-3</v>
          </cell>
          <cell r="BE16">
            <v>8.9086859688195987E-3</v>
          </cell>
          <cell r="BF16">
            <v>8.9086859688195987E-3</v>
          </cell>
          <cell r="BG16">
            <v>8.9086859688195987E-3</v>
          </cell>
          <cell r="BH16">
            <v>8.9086859688195987E-3</v>
          </cell>
          <cell r="BI16">
            <v>8.908685968819597E-3</v>
          </cell>
          <cell r="BJ16">
            <v>8.9086859688195987E-3</v>
          </cell>
          <cell r="BK16">
            <v>8.908685968819597E-3</v>
          </cell>
          <cell r="BL16">
            <v>8.9086859688195987E-3</v>
          </cell>
          <cell r="BM16">
            <v>8.908685968819597E-3</v>
          </cell>
          <cell r="BN16">
            <v>8.9086859688195987E-3</v>
          </cell>
          <cell r="BO16">
            <v>8.908685968819597E-3</v>
          </cell>
          <cell r="BP16">
            <v>8.9086859688195987E-3</v>
          </cell>
          <cell r="BQ16">
            <v>8.908685968819597E-3</v>
          </cell>
          <cell r="BR16">
            <v>8.908685968819597E-3</v>
          </cell>
          <cell r="BS16">
            <v>8.9086859688195987E-3</v>
          </cell>
          <cell r="BT16">
            <v>8.9086859688195987E-3</v>
          </cell>
          <cell r="BU16">
            <v>8.9086859688195987E-3</v>
          </cell>
          <cell r="BV16">
            <v>8.9086859688195987E-3</v>
          </cell>
          <cell r="BW16">
            <v>8.9086859688196005E-3</v>
          </cell>
          <cell r="BX16">
            <v>8.908685968819597E-3</v>
          </cell>
          <cell r="BY16">
            <v>8.9086859688195987E-3</v>
          </cell>
          <cell r="BZ16">
            <v>8.9086859688195987E-3</v>
          </cell>
          <cell r="CA16">
            <v>8.908685968819597E-3</v>
          </cell>
          <cell r="CB16">
            <v>8.908685968819597E-3</v>
          </cell>
          <cell r="CC16">
            <v>8.908685968819597E-3</v>
          </cell>
          <cell r="CD16">
            <v>8.908685968819597E-3</v>
          </cell>
          <cell r="CE16">
            <v>8.9086859688195987E-3</v>
          </cell>
          <cell r="CF16">
            <v>8.908685968819597E-3</v>
          </cell>
          <cell r="CG16">
            <v>8.9086859688195987E-3</v>
          </cell>
          <cell r="CH16">
            <v>8.9086859688195987E-3</v>
          </cell>
          <cell r="CI16">
            <v>8.9086859688195987E-3</v>
          </cell>
          <cell r="CJ16">
            <v>8.9086859688195987E-3</v>
          </cell>
          <cell r="CK16">
            <v>8.908685968819597E-3</v>
          </cell>
          <cell r="CL16">
            <v>8.908685968819597E-3</v>
          </cell>
          <cell r="CM16">
            <v>8.9086859688195987E-3</v>
          </cell>
          <cell r="CN16">
            <v>8.9086859688196005E-3</v>
          </cell>
          <cell r="CO16">
            <v>8.9086859688195987E-3</v>
          </cell>
          <cell r="CP16">
            <v>8.9086859688195987E-3</v>
          </cell>
          <cell r="CQ16">
            <v>8.9086859688195987E-3</v>
          </cell>
          <cell r="CR16">
            <v>8.908685968819597E-3</v>
          </cell>
          <cell r="CS16">
            <v>8.9086859688195987E-3</v>
          </cell>
          <cell r="CT16">
            <v>8.9086859688195987E-3</v>
          </cell>
          <cell r="CU16">
            <v>8.908685968819597E-3</v>
          </cell>
          <cell r="CV16">
            <v>8.9086859688195987E-3</v>
          </cell>
          <cell r="CW16">
            <v>8.9086859688195987E-3</v>
          </cell>
          <cell r="CX16">
            <v>8.9086859688195952E-3</v>
          </cell>
          <cell r="CY16">
            <v>8.9086859688195987E-3</v>
          </cell>
          <cell r="CZ16">
            <v>8.908685968819597E-3</v>
          </cell>
          <cell r="DA16">
            <v>8.908685968819597E-3</v>
          </cell>
          <cell r="DB16">
            <v>8.9086859688195987E-3</v>
          </cell>
          <cell r="DC16">
            <v>8.9086859688195987E-3</v>
          </cell>
        </row>
        <row r="17"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</row>
        <row r="18"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</row>
        <row r="20">
          <cell r="L20">
            <v>8.908685968819597E-3</v>
          </cell>
          <cell r="M20">
            <v>8.908685968819597E-3</v>
          </cell>
          <cell r="N20">
            <v>8.9086859688195987E-3</v>
          </cell>
          <cell r="O20">
            <v>8.9086859688195987E-3</v>
          </cell>
          <cell r="P20">
            <v>8.9086859688195987E-3</v>
          </cell>
          <cell r="Q20">
            <v>8.908685968819597E-3</v>
          </cell>
          <cell r="R20">
            <v>8.9086859688196005E-3</v>
          </cell>
          <cell r="S20">
            <v>8.9086859688195987E-3</v>
          </cell>
          <cell r="T20">
            <v>8.908685968819597E-3</v>
          </cell>
          <cell r="U20">
            <v>8.9086859688195987E-3</v>
          </cell>
          <cell r="V20">
            <v>8.9086859688195987E-3</v>
          </cell>
          <cell r="W20">
            <v>8.9086859688195987E-3</v>
          </cell>
          <cell r="X20">
            <v>8.9086859688195987E-3</v>
          </cell>
          <cell r="Y20">
            <v>8.908685968819597E-3</v>
          </cell>
          <cell r="Z20">
            <v>8.9086859688195987E-3</v>
          </cell>
          <cell r="AA20">
            <v>8.908685968819597E-3</v>
          </cell>
          <cell r="AB20">
            <v>8.9086859688195987E-3</v>
          </cell>
          <cell r="AC20">
            <v>8.9086859688195987E-3</v>
          </cell>
          <cell r="AD20">
            <v>8.9086859688195987E-3</v>
          </cell>
          <cell r="AE20">
            <v>8.908685968819597E-3</v>
          </cell>
          <cell r="AF20">
            <v>8.9086859688195987E-3</v>
          </cell>
          <cell r="AG20">
            <v>8.9086859688195987E-3</v>
          </cell>
          <cell r="AH20">
            <v>8.9086859688195987E-3</v>
          </cell>
          <cell r="AI20">
            <v>8.9086859688195987E-3</v>
          </cell>
          <cell r="AJ20">
            <v>8.9086859688195987E-3</v>
          </cell>
          <cell r="AK20">
            <v>8.9086859688195987E-3</v>
          </cell>
          <cell r="AL20">
            <v>8.9086859688196005E-3</v>
          </cell>
          <cell r="AM20">
            <v>8.9086859688195987E-3</v>
          </cell>
          <cell r="AN20">
            <v>8.9086859688195987E-3</v>
          </cell>
          <cell r="AO20">
            <v>8.9086859688195987E-3</v>
          </cell>
          <cell r="AP20">
            <v>8.9086859688195987E-3</v>
          </cell>
          <cell r="AQ20">
            <v>8.908685968819597E-3</v>
          </cell>
          <cell r="AR20">
            <v>8.9086859688196005E-3</v>
          </cell>
          <cell r="AS20">
            <v>8.908685968819597E-3</v>
          </cell>
          <cell r="AT20">
            <v>8.9086859688195987E-3</v>
          </cell>
          <cell r="AU20">
            <v>8.908685968819597E-3</v>
          </cell>
          <cell r="AV20">
            <v>8.908685968819597E-3</v>
          </cell>
          <cell r="AW20">
            <v>8.9086859688195987E-3</v>
          </cell>
          <cell r="AX20">
            <v>8.9086859688195987E-3</v>
          </cell>
          <cell r="AY20">
            <v>8.9086859688195987E-3</v>
          </cell>
          <cell r="AZ20">
            <v>8.9086859688195987E-3</v>
          </cell>
          <cell r="BA20">
            <v>8.9086859688195987E-3</v>
          </cell>
          <cell r="BB20">
            <v>8.9086859688195987E-3</v>
          </cell>
          <cell r="BC20">
            <v>8.9086859688195987E-3</v>
          </cell>
          <cell r="BD20">
            <v>8.908685968819597E-3</v>
          </cell>
          <cell r="BE20">
            <v>8.908685968819597E-3</v>
          </cell>
          <cell r="BF20">
            <v>8.9086859688195987E-3</v>
          </cell>
          <cell r="BG20">
            <v>8.9086859688196005E-3</v>
          </cell>
          <cell r="BH20">
            <v>8.908685968819597E-3</v>
          </cell>
          <cell r="BI20">
            <v>8.908685968819597E-3</v>
          </cell>
          <cell r="BJ20">
            <v>8.9086859688195987E-3</v>
          </cell>
          <cell r="BK20">
            <v>8.9086859688195987E-3</v>
          </cell>
          <cell r="BL20">
            <v>8.908685968819597E-3</v>
          </cell>
          <cell r="BM20">
            <v>8.9086859688195987E-3</v>
          </cell>
          <cell r="BN20">
            <v>8.908685968819597E-3</v>
          </cell>
          <cell r="BO20">
            <v>8.908685968819597E-3</v>
          </cell>
          <cell r="BP20">
            <v>8.9086859688195987E-3</v>
          </cell>
          <cell r="BQ20">
            <v>8.908685968819597E-3</v>
          </cell>
          <cell r="BR20">
            <v>8.9086859688195987E-3</v>
          </cell>
          <cell r="BS20">
            <v>8.9086859688195987E-3</v>
          </cell>
          <cell r="BT20">
            <v>8.908685968819597E-3</v>
          </cell>
          <cell r="BU20">
            <v>8.9086859688195987E-3</v>
          </cell>
          <cell r="BV20">
            <v>8.9086859688195987E-3</v>
          </cell>
          <cell r="BW20">
            <v>8.9086859688196005E-3</v>
          </cell>
          <cell r="BX20">
            <v>8.9086859688195987E-3</v>
          </cell>
          <cell r="BY20">
            <v>8.9086859688196005E-3</v>
          </cell>
          <cell r="BZ20">
            <v>8.908685968819597E-3</v>
          </cell>
          <cell r="CA20">
            <v>8.9086859688195987E-3</v>
          </cell>
          <cell r="CB20">
            <v>8.9086859688195987E-3</v>
          </cell>
          <cell r="CC20">
            <v>8.9086859688196005E-3</v>
          </cell>
          <cell r="CD20">
            <v>8.9086859688195987E-3</v>
          </cell>
          <cell r="CE20">
            <v>8.9086859688195987E-3</v>
          </cell>
          <cell r="CF20">
            <v>8.908685968819597E-3</v>
          </cell>
          <cell r="CG20">
            <v>8.9086859688195987E-3</v>
          </cell>
          <cell r="CH20">
            <v>8.908685968819597E-3</v>
          </cell>
          <cell r="CI20">
            <v>8.9086859688195987E-3</v>
          </cell>
          <cell r="CJ20">
            <v>8.9086859688195987E-3</v>
          </cell>
          <cell r="CK20">
            <v>8.9086859688195987E-3</v>
          </cell>
          <cell r="CL20">
            <v>8.9086859688195987E-3</v>
          </cell>
          <cell r="CM20">
            <v>8.9086859688195987E-3</v>
          </cell>
          <cell r="CN20">
            <v>8.9086859688195987E-3</v>
          </cell>
          <cell r="CO20">
            <v>8.9086859688195987E-3</v>
          </cell>
          <cell r="CP20">
            <v>8.9086859688195987E-3</v>
          </cell>
          <cell r="CQ20">
            <v>8.908685968819597E-3</v>
          </cell>
          <cell r="CR20">
            <v>8.9086859688195987E-3</v>
          </cell>
          <cell r="CS20">
            <v>8.9086859688195987E-3</v>
          </cell>
          <cell r="CT20">
            <v>8.9086859688195987E-3</v>
          </cell>
          <cell r="CU20">
            <v>8.9086859688195987E-3</v>
          </cell>
          <cell r="CV20">
            <v>8.9086859688195987E-3</v>
          </cell>
          <cell r="CW20">
            <v>8.908685968819597E-3</v>
          </cell>
          <cell r="CX20">
            <v>8.9086859688195987E-3</v>
          </cell>
          <cell r="CY20">
            <v>8.9086859688195987E-3</v>
          </cell>
          <cell r="CZ20">
            <v>8.908685968819597E-3</v>
          </cell>
          <cell r="DA20">
            <v>8.9086859688195987E-3</v>
          </cell>
          <cell r="DB20">
            <v>8.9086859688195987E-3</v>
          </cell>
          <cell r="DC20">
            <v>8.9086859688195987E-3</v>
          </cell>
        </row>
        <row r="21"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</row>
        <row r="23">
          <cell r="L23">
            <v>0.44191545619987266</v>
          </cell>
          <cell r="M23">
            <v>0.43396608643191764</v>
          </cell>
          <cell r="N23">
            <v>0.447401917012894</v>
          </cell>
          <cell r="O23">
            <v>0.44291938532718877</v>
          </cell>
          <cell r="P23">
            <v>0.43429703125640945</v>
          </cell>
          <cell r="Q23">
            <v>0.42902007732811565</v>
          </cell>
          <cell r="R23">
            <v>0.42405615273114394</v>
          </cell>
          <cell r="S23">
            <v>0.42812393193592707</v>
          </cell>
          <cell r="T23">
            <v>0.43263127437161941</v>
          </cell>
          <cell r="U23">
            <v>0.4353381851999627</v>
          </cell>
          <cell r="V23">
            <v>0.43860754876833008</v>
          </cell>
          <cell r="W23">
            <v>0.44364501634647213</v>
          </cell>
          <cell r="X23">
            <v>0.43410174182636596</v>
          </cell>
          <cell r="Y23">
            <v>0.43902473900694777</v>
          </cell>
          <cell r="Z23">
            <v>0.43965892925295452</v>
          </cell>
          <cell r="AA23">
            <v>0.45840606200300987</v>
          </cell>
          <cell r="AB23">
            <v>0.46075336856371624</v>
          </cell>
          <cell r="AC23">
            <v>0.43573799534957458</v>
          </cell>
          <cell r="AD23">
            <v>0.43573722605718918</v>
          </cell>
          <cell r="AE23">
            <v>0.4357354913107423</v>
          </cell>
          <cell r="AF23">
            <v>0.4357327913781105</v>
          </cell>
          <cell r="AG23">
            <v>0.43572912644978806</v>
          </cell>
          <cell r="AH23">
            <v>0.43572449663978097</v>
          </cell>
          <cell r="AI23">
            <v>0.43571890198651081</v>
          </cell>
          <cell r="AJ23">
            <v>0.43571234245372614</v>
          </cell>
          <cell r="AK23">
            <v>0.43570481793142601</v>
          </cell>
          <cell r="AL23">
            <v>0.43569632823678817</v>
          </cell>
          <cell r="AM23">
            <v>0.43568687311510879</v>
          </cell>
          <cell r="AN23">
            <v>0.43567645224074952</v>
          </cell>
          <cell r="AO23">
            <v>0.43566506521809212</v>
          </cell>
          <cell r="AP23">
            <v>0.43565271158250229</v>
          </cell>
          <cell r="AQ23">
            <v>0.43563939080130099</v>
          </cell>
          <cell r="AR23">
            <v>0.43562510227474249</v>
          </cell>
          <cell r="AS23">
            <v>0.43560984533700042</v>
          </cell>
          <cell r="AT23">
            <v>0.435593619257162</v>
          </cell>
          <cell r="AU23">
            <v>0.43557642324022738</v>
          </cell>
          <cell r="AV23">
            <v>0.43555825642811707</v>
          </cell>
          <cell r="AW23">
            <v>0.43553911790068567</v>
          </cell>
          <cell r="AX23">
            <v>0.43551900667674154</v>
          </cell>
          <cell r="AY23">
            <v>0.4354979217150729</v>
          </cell>
          <cell r="AZ23">
            <v>0.43547586191547971</v>
          </cell>
          <cell r="BA23">
            <v>0.43545282611981151</v>
          </cell>
          <cell r="BB23">
            <v>0.43542881311300952</v>
          </cell>
          <cell r="BC23">
            <v>0.43540382162415525</v>
          </cell>
          <cell r="BD23">
            <v>0.43537785032752369</v>
          </cell>
          <cell r="BE23">
            <v>0.43535089784363978</v>
          </cell>
          <cell r="BF23">
            <v>0.4353368945360494</v>
          </cell>
          <cell r="BG23">
            <v>0.43532264371348883</v>
          </cell>
          <cell r="BH23">
            <v>0.43530814517089272</v>
          </cell>
          <cell r="BI23">
            <v>0.43529339870005607</v>
          </cell>
          <cell r="BJ23">
            <v>0.43527840408966806</v>
          </cell>
          <cell r="BK23">
            <v>0.43526316112534619</v>
          </cell>
          <cell r="BL23">
            <v>0.43524766958967037</v>
          </cell>
          <cell r="BM23">
            <v>0.43523192926221727</v>
          </cell>
          <cell r="BN23">
            <v>0.43521593991959395</v>
          </cell>
          <cell r="BO23">
            <v>0.4351997013354727</v>
          </cell>
          <cell r="BP23">
            <v>0.43518321328062515</v>
          </cell>
          <cell r="BQ23">
            <v>0.43516647552295618</v>
          </cell>
          <cell r="BR23">
            <v>0.43514948782753932</v>
          </cell>
          <cell r="BS23">
            <v>0.43513224995664979</v>
          </cell>
          <cell r="BT23">
            <v>0.43511476166980029</v>
          </cell>
          <cell r="BU23">
            <v>0.43509702272377437</v>
          </cell>
          <cell r="BV23">
            <v>0.43507903287266203</v>
          </cell>
          <cell r="BW23">
            <v>0.4350607918678932</v>
          </cell>
          <cell r="BX23">
            <v>0.43504229945827344</v>
          </cell>
          <cell r="BY23">
            <v>0.43502355539001714</v>
          </cell>
          <cell r="BZ23">
            <v>0.43500455940678384</v>
          </cell>
          <cell r="CA23">
            <v>0.43498531124971157</v>
          </cell>
          <cell r="CB23">
            <v>0.43496581065745199</v>
          </cell>
          <cell r="CC23">
            <v>0.43494605736620545</v>
          </cell>
          <cell r="CD23">
            <v>0.43492605110975491</v>
          </cell>
          <cell r="CE23">
            <v>0.43490579161950182</v>
          </cell>
          <cell r="CF23">
            <v>0.43488527862449927</v>
          </cell>
          <cell r="CG23">
            <v>0.43486451185148844</v>
          </cell>
          <cell r="CH23">
            <v>0.43484349102493197</v>
          </cell>
          <cell r="CI23">
            <v>0.43482221586705011</v>
          </cell>
          <cell r="CJ23">
            <v>0.43480068609785394</v>
          </cell>
          <cell r="CK23">
            <v>0.43477890143518122</v>
          </cell>
          <cell r="CL23">
            <v>0.43475686159473115</v>
          </cell>
          <cell r="CM23">
            <v>0.43473456629009832</v>
          </cell>
          <cell r="CN23">
            <v>0.43471201523280861</v>
          </cell>
          <cell r="CO23">
            <v>0.43468920813235296</v>
          </cell>
          <cell r="CP23">
            <v>0.43466614469622256</v>
          </cell>
          <cell r="CQ23">
            <v>0.43464282462994391</v>
          </cell>
          <cell r="CR23">
            <v>0.43461924763711274</v>
          </cell>
          <cell r="CS23">
            <v>0.4345954134194292</v>
          </cell>
          <cell r="CT23">
            <v>0.4345713216767329</v>
          </cell>
          <cell r="CU23">
            <v>0.43454697210703674</v>
          </cell>
          <cell r="CV23">
            <v>0.43452236440656239</v>
          </cell>
          <cell r="CW23">
            <v>0.43449749826977435</v>
          </cell>
          <cell r="CX23">
            <v>0.43447237338941475</v>
          </cell>
          <cell r="CY23">
            <v>0.43444698945653781</v>
          </cell>
          <cell r="CZ23">
            <v>0.43442134616054484</v>
          </cell>
          <cell r="DA23">
            <v>0.43439544318921808</v>
          </cell>
          <cell r="DB23">
            <v>0.43436928022875543</v>
          </cell>
          <cell r="DC23">
            <v>0.43434285696380553</v>
          </cell>
        </row>
        <row r="24">
          <cell r="L24">
            <v>0.40545034784952949</v>
          </cell>
          <cell r="M24">
            <v>0.39858599489303942</v>
          </cell>
          <cell r="N24">
            <v>0.40825234908588121</v>
          </cell>
          <cell r="O24">
            <v>0.4000016632590222</v>
          </cell>
          <cell r="P24">
            <v>0.40923566837586911</v>
          </cell>
          <cell r="Q24">
            <v>0.40445334731970983</v>
          </cell>
          <cell r="R24">
            <v>0.40207631521940701</v>
          </cell>
          <cell r="S24">
            <v>0.40186415031434697</v>
          </cell>
          <cell r="T24">
            <v>0.40422299875149675</v>
          </cell>
          <cell r="U24">
            <v>0.41298235288123208</v>
          </cell>
          <cell r="V24">
            <v>0.41850624759253968</v>
          </cell>
          <cell r="W24">
            <v>0.42576397181438147</v>
          </cell>
          <cell r="X24">
            <v>0.41912733699740812</v>
          </cell>
          <cell r="Y24">
            <v>0.42321450809809852</v>
          </cell>
          <cell r="Z24">
            <v>0.42308849569742163</v>
          </cell>
          <cell r="AA24">
            <v>0.46232880538022963</v>
          </cell>
          <cell r="AB24">
            <v>0.46191098172261502</v>
          </cell>
          <cell r="AC24">
            <v>0.41860169325030394</v>
          </cell>
          <cell r="AD24">
            <v>0.41902991757513108</v>
          </cell>
          <cell r="AE24">
            <v>0.4194566717623931</v>
          </cell>
          <cell r="AF24">
            <v>0.41988194753390745</v>
          </cell>
          <cell r="AG24">
            <v>0.42030573669484078</v>
          </cell>
          <cell r="AH24">
            <v>0.42072803113520518</v>
          </cell>
          <cell r="AI24">
            <v>0.42114882283133809</v>
          </cell>
          <cell r="AJ24">
            <v>0.42156810384736332</v>
          </cell>
          <cell r="AK24">
            <v>0.42198586633663487</v>
          </cell>
          <cell r="AL24">
            <v>0.42240210254316024</v>
          </cell>
          <cell r="AM24">
            <v>0.42281680480300621</v>
          </cell>
          <cell r="AN24">
            <v>0.42322996554568254</v>
          </cell>
          <cell r="AO24">
            <v>0.42364157729550711</v>
          </cell>
          <cell r="AP24">
            <v>0.42405163267294854</v>
          </cell>
          <cell r="AQ24">
            <v>0.42446012439594855</v>
          </cell>
          <cell r="AR24">
            <v>0.42486704528122066</v>
          </cell>
          <cell r="AS24">
            <v>0.42527238824552888</v>
          </cell>
          <cell r="AT24">
            <v>0.42567614630694101</v>
          </cell>
          <cell r="AU24">
            <v>0.42607831258605938</v>
          </cell>
          <cell r="AV24">
            <v>0.42647888030722919</v>
          </cell>
          <cell r="AW24">
            <v>0.42687784279972013</v>
          </cell>
          <cell r="AX24">
            <v>0.42727519349888521</v>
          </cell>
          <cell r="AY24">
            <v>0.42767092594729317</v>
          </cell>
          <cell r="AZ24">
            <v>0.42806503379583621</v>
          </cell>
          <cell r="BA24">
            <v>0.4284575108048122</v>
          </cell>
          <cell r="BB24">
            <v>0.42884835084497891</v>
          </cell>
          <cell r="BC24">
            <v>0.42923754789858332</v>
          </cell>
          <cell r="BD24">
            <v>0.4296250960603632</v>
          </cell>
          <cell r="BE24">
            <v>0.43001098953852168</v>
          </cell>
          <cell r="BF24">
            <v>0.43020343674097716</v>
          </cell>
          <cell r="BG24">
            <v>0.43039546813112306</v>
          </cell>
          <cell r="BH24">
            <v>0.4305870830097549</v>
          </cell>
          <cell r="BI24">
            <v>0.43077828068496399</v>
          </cell>
          <cell r="BJ24">
            <v>0.43096906047216466</v>
          </cell>
          <cell r="BK24">
            <v>0.43115942169412158</v>
          </cell>
          <cell r="BL24">
            <v>0.43134936368097654</v>
          </cell>
          <cell r="BM24">
            <v>0.43153888577027422</v>
          </cell>
          <cell r="BN24">
            <v>0.4317279873069888</v>
          </cell>
          <cell r="BO24">
            <v>0.43191666764354825</v>
          </cell>
          <cell r="BP24">
            <v>0.43210492613986018</v>
          </cell>
          <cell r="BQ24">
            <v>0.43229276216333518</v>
          </cell>
          <cell r="BR24">
            <v>0.43248017508891173</v>
          </cell>
          <cell r="BS24">
            <v>0.43266716429907903</v>
          </cell>
          <cell r="BT24">
            <v>0.43285372918390008</v>
          </cell>
          <cell r="BU24">
            <v>0.43303986914103415</v>
          </cell>
          <cell r="BV24">
            <v>0.43322558357575924</v>
          </cell>
          <cell r="BW24">
            <v>0.43341087190099303</v>
          </cell>
          <cell r="BX24">
            <v>0.43359573353731412</v>
          </cell>
          <cell r="BY24">
            <v>0.43378016791298313</v>
          </cell>
          <cell r="BZ24">
            <v>0.43396417446396207</v>
          </cell>
          <cell r="CA24">
            <v>0.43414775263393457</v>
          </cell>
          <cell r="CB24">
            <v>0.43433090187432472</v>
          </cell>
          <cell r="CC24">
            <v>0.43451362164431612</v>
          </cell>
          <cell r="CD24">
            <v>0.43469591141086955</v>
          </cell>
          <cell r="CE24">
            <v>0.43487777064874106</v>
          </cell>
          <cell r="CF24">
            <v>0.43505919884049915</v>
          </cell>
          <cell r="CG24">
            <v>0.43524019547654152</v>
          </cell>
          <cell r="CH24">
            <v>0.43542076005511104</v>
          </cell>
          <cell r="CI24">
            <v>0.43560089208231212</v>
          </cell>
          <cell r="CJ24">
            <v>0.43578059107212541</v>
          </cell>
          <cell r="CK24">
            <v>0.43595985654642277</v>
          </cell>
          <cell r="CL24">
            <v>0.43613868803498201</v>
          </cell>
          <cell r="CM24">
            <v>0.43631708507549988</v>
          </cell>
          <cell r="CN24">
            <v>0.43649504721360594</v>
          </cell>
          <cell r="CO24">
            <v>0.43667257400287557</v>
          </cell>
          <cell r="CP24">
            <v>0.43684966500484146</v>
          </cell>
          <cell r="CQ24">
            <v>0.43702631978900641</v>
          </cell>
          <cell r="CR24">
            <v>0.43720253793285435</v>
          </cell>
          <cell r="CS24">
            <v>0.4373783190218607</v>
          </cell>
          <cell r="CT24">
            <v>0.43755366264950363</v>
          </cell>
          <cell r="CU24">
            <v>0.43772856841727326</v>
          </cell>
          <cell r="CV24">
            <v>0.43790303593468105</v>
          </cell>
          <cell r="CW24">
            <v>0.43807706481926922</v>
          </cell>
          <cell r="CX24">
            <v>0.43825065469661861</v>
          </cell>
          <cell r="CY24">
            <v>0.43842380520035673</v>
          </cell>
          <cell r="CZ24">
            <v>0.43859651597216526</v>
          </cell>
          <cell r="DA24">
            <v>0.43876878666178704</v>
          </cell>
          <cell r="DB24">
            <v>0.43894061692703207</v>
          </cell>
          <cell r="DC24">
            <v>0.43911200643378401</v>
          </cell>
        </row>
        <row r="25">
          <cell r="L25">
            <v>0.39583802099992038</v>
          </cell>
          <cell r="M25">
            <v>0.39105764457418146</v>
          </cell>
          <cell r="N25">
            <v>0.40530868300758166</v>
          </cell>
          <cell r="O25">
            <v>0.3992691897923909</v>
          </cell>
          <cell r="P25">
            <v>0.37407690030113605</v>
          </cell>
          <cell r="Q25">
            <v>0.36286598217020849</v>
          </cell>
          <cell r="R25">
            <v>0.35522544577514398</v>
          </cell>
          <cell r="S25">
            <v>0.37069173248584997</v>
          </cell>
          <cell r="T25">
            <v>0.38099156882439256</v>
          </cell>
          <cell r="U25">
            <v>0.38089747129580603</v>
          </cell>
          <cell r="V25">
            <v>0.38666323970763405</v>
          </cell>
          <cell r="W25">
            <v>0.40058905942585693</v>
          </cell>
          <cell r="X25">
            <v>0.38219636268833251</v>
          </cell>
          <cell r="Y25">
            <v>0.39356229531865261</v>
          </cell>
          <cell r="Z25">
            <v>0.39930607630361487</v>
          </cell>
          <cell r="AA25">
            <v>0.413532285462611</v>
          </cell>
          <cell r="AB25">
            <v>0.41333986635387487</v>
          </cell>
          <cell r="AC25">
            <v>0.39342562894090966</v>
          </cell>
          <cell r="AD25">
            <v>0.39369209245703313</v>
          </cell>
          <cell r="AE25">
            <v>0.39395967845834429</v>
          </cell>
          <cell r="AF25">
            <v>0.39422837311059006</v>
          </cell>
          <cell r="AG25">
            <v>0.39449816243422592</v>
          </cell>
          <cell r="AH25">
            <v>0.39476903230735799</v>
          </cell>
          <cell r="AI25">
            <v>0.39504096846872427</v>
          </cell>
          <cell r="AJ25">
            <v>0.39531395652071688</v>
          </cell>
          <cell r="AK25">
            <v>0.39558798193244127</v>
          </cell>
          <cell r="AL25">
            <v>0.39586303004281315</v>
          </cell>
          <cell r="AM25">
            <v>0.39613908606369069</v>
          </cell>
          <cell r="AN25">
            <v>0.39641613508304102</v>
          </cell>
          <cell r="AO25">
            <v>0.39669416206813851</v>
          </cell>
          <cell r="AP25">
            <v>0.39697315186879634</v>
          </cell>
          <cell r="AQ25">
            <v>0.39725308922062563</v>
          </cell>
          <cell r="AR25">
            <v>0.39753395874832498</v>
          </cell>
          <cell r="AS25">
            <v>0.39781574496899563</v>
          </cell>
          <cell r="AT25">
            <v>0.39809843229548336</v>
          </cell>
          <cell r="AU25">
            <v>0.3983820050397433</v>
          </cell>
          <cell r="AV25">
            <v>0.39866644741622853</v>
          </cell>
          <cell r="AW25">
            <v>0.3989517435452985</v>
          </cell>
          <cell r="AX25">
            <v>0.39923787745664835</v>
          </cell>
          <cell r="AY25">
            <v>0.39952483309275533</v>
          </cell>
          <cell r="AZ25">
            <v>0.39981259431234251</v>
          </cell>
          <cell r="BA25">
            <v>0.40010114489385695</v>
          </cell>
          <cell r="BB25">
            <v>0.40039046853896237</v>
          </cell>
          <cell r="BC25">
            <v>0.40068054887604276</v>
          </cell>
          <cell r="BD25">
            <v>0.40097136946371764</v>
          </cell>
          <cell r="BE25">
            <v>0.40126291379436541</v>
          </cell>
          <cell r="BF25">
            <v>0.40140940496211275</v>
          </cell>
          <cell r="BG25">
            <v>0.40155607148894373</v>
          </cell>
          <cell r="BH25">
            <v>0.40170291127777003</v>
          </cell>
          <cell r="BI25">
            <v>0.40184992222800459</v>
          </cell>
          <cell r="BJ25">
            <v>0.4019971022356732</v>
          </cell>
          <cell r="BK25">
            <v>0.40214444919352649</v>
          </cell>
          <cell r="BL25">
            <v>0.40229196099115283</v>
          </cell>
          <cell r="BM25">
            <v>0.40243963551508971</v>
          </cell>
          <cell r="BN25">
            <v>0.40258747064893607</v>
          </cell>
          <cell r="BO25">
            <v>0.40273546427346513</v>
          </cell>
          <cell r="BP25">
            <v>0.40288361426673519</v>
          </cell>
          <cell r="BQ25">
            <v>0.40303191850420306</v>
          </cell>
          <cell r="BR25">
            <v>0.40318037485883523</v>
          </cell>
          <cell r="BS25">
            <v>0.40332898120122024</v>
          </cell>
          <cell r="BT25">
            <v>0.40347773539968051</v>
          </cell>
          <cell r="BU25">
            <v>0.40362663532038423</v>
          </cell>
          <cell r="BV25">
            <v>0.40377567882745691</v>
          </cell>
          <cell r="BW25">
            <v>0.40392486378309328</v>
          </cell>
          <cell r="BX25">
            <v>0.40407418804766843</v>
          </cell>
          <cell r="BY25">
            <v>0.40422364947984946</v>
          </cell>
          <cell r="BZ25">
            <v>0.40437324593670737</v>
          </cell>
          <cell r="CA25">
            <v>0.40452297527382652</v>
          </cell>
          <cell r="CB25">
            <v>0.4046728353454172</v>
          </cell>
          <cell r="CC25">
            <v>0.40482282400442582</v>
          </cell>
          <cell r="CD25">
            <v>0.4049729391026452</v>
          </cell>
          <cell r="CE25">
            <v>0.40512317849082524</v>
          </cell>
          <cell r="CF25">
            <v>0.4052735400187833</v>
          </cell>
          <cell r="CG25">
            <v>0.40542402153551377</v>
          </cell>
          <cell r="CH25">
            <v>0.4055746208892983</v>
          </cell>
          <cell r="CI25">
            <v>0.40572533592781457</v>
          </cell>
          <cell r="CJ25">
            <v>0.40587616449824682</v>
          </cell>
          <cell r="CK25">
            <v>0.40602710444739343</v>
          </cell>
          <cell r="CL25">
            <v>0.40617815362177656</v>
          </cell>
          <cell r="CM25">
            <v>0.4063293098677504</v>
          </cell>
          <cell r="CN25">
            <v>0.40648057103160928</v>
          </cell>
          <cell r="CO25">
            <v>0.40663193495969535</v>
          </cell>
          <cell r="CP25">
            <v>0.40678339949850711</v>
          </cell>
          <cell r="CQ25">
            <v>0.40693496249480526</v>
          </cell>
          <cell r="CR25">
            <v>0.40708662179572047</v>
          </cell>
          <cell r="CS25">
            <v>0.40723837524885964</v>
          </cell>
          <cell r="CT25">
            <v>0.40739022070241282</v>
          </cell>
          <cell r="CU25">
            <v>0.40754215600525789</v>
          </cell>
          <cell r="CV25">
            <v>0.40769417900706717</v>
          </cell>
          <cell r="CW25">
            <v>0.40784628755841174</v>
          </cell>
          <cell r="CX25">
            <v>0.40799847951086682</v>
          </cell>
          <cell r="CY25">
            <v>0.40815075271711559</v>
          </cell>
          <cell r="CZ25">
            <v>0.40830310503105338</v>
          </cell>
          <cell r="DA25">
            <v>0.40845553430789133</v>
          </cell>
          <cell r="DB25">
            <v>0.40860803840425902</v>
          </cell>
          <cell r="DC25">
            <v>0.4087606151783077</v>
          </cell>
        </row>
        <row r="26">
          <cell r="L26">
            <v>0.41267386420904145</v>
          </cell>
          <cell r="M26">
            <v>0.40150968967540551</v>
          </cell>
          <cell r="N26">
            <v>0.42136368984224909</v>
          </cell>
          <cell r="O26">
            <v>0.42193794452818123</v>
          </cell>
          <cell r="P26">
            <v>0.40372114701160916</v>
          </cell>
          <cell r="Q26">
            <v>0.41503741766044644</v>
          </cell>
          <cell r="R26">
            <v>0.40135061686686174</v>
          </cell>
          <cell r="S26">
            <v>0.41496978808697854</v>
          </cell>
          <cell r="T26">
            <v>0.41232160346222341</v>
          </cell>
          <cell r="U26">
            <v>0.41494786624639812</v>
          </cell>
          <cell r="V26">
            <v>0.42032923866176269</v>
          </cell>
          <cell r="W26">
            <v>0.42815614853911932</v>
          </cell>
          <cell r="X26">
            <v>0.42397982323867339</v>
          </cell>
          <cell r="Y26">
            <v>0.4259035565497355</v>
          </cell>
          <cell r="Z26">
            <v>0.42920335821839922</v>
          </cell>
          <cell r="AA26">
            <v>0.44725186348675633</v>
          </cell>
          <cell r="AB26">
            <v>0.44581830898674885</v>
          </cell>
          <cell r="AC26">
            <v>0.42516037728796041</v>
          </cell>
          <cell r="AD26">
            <v>0.42556830622868602</v>
          </cell>
          <cell r="AE26">
            <v>0.4259757618623255</v>
          </cell>
          <cell r="AF26">
            <v>0.42638270447704957</v>
          </cell>
          <cell r="AG26">
            <v>0.42678909450691926</v>
          </cell>
          <cell r="AH26">
            <v>0.42719489254799786</v>
          </cell>
          <cell r="AI26">
            <v>0.42760005937433931</v>
          </cell>
          <cell r="AJ26">
            <v>0.42800455595383591</v>
          </cell>
          <cell r="AK26">
            <v>0.42840834346391587</v>
          </cell>
          <cell r="AL26">
            <v>0.42881138330707347</v>
          </cell>
          <cell r="AM26">
            <v>0.4292136371262224</v>
          </cell>
          <cell r="AN26">
            <v>0.42961506681985639</v>
          </cell>
          <cell r="AO26">
            <v>0.43001563455700625</v>
          </cell>
          <cell r="AP26">
            <v>0.43041530279198192</v>
          </cell>
          <cell r="AQ26">
            <v>0.43081403427888398</v>
          </cell>
          <cell r="AR26">
            <v>0.43121179208587812</v>
          </cell>
          <cell r="AS26">
            <v>0.43160853960921652</v>
          </cell>
          <cell r="AT26">
            <v>0.43200424058699854</v>
          </cell>
          <cell r="AU26">
            <v>0.43239885911265824</v>
          </cell>
          <cell r="AV26">
            <v>0.43279235964816898</v>
          </cell>
          <cell r="AW26">
            <v>0.43318470703695605</v>
          </cell>
          <cell r="AX26">
            <v>0.4335758665165072</v>
          </cell>
          <cell r="AY26">
            <v>0.43396580373067134</v>
          </cell>
          <cell r="AZ26">
            <v>0.43435448474163907</v>
          </cell>
          <cell r="BA26">
            <v>0.43474187604159459</v>
          </cell>
          <cell r="BB26">
            <v>0.43512794456403203</v>
          </cell>
          <cell r="BC26">
            <v>0.43551265769473041</v>
          </cell>
          <cell r="BD26">
            <v>0.43589598328237733</v>
          </cell>
          <cell r="BE26">
            <v>0.4362778896488384</v>
          </cell>
          <cell r="BF26">
            <v>0.43646887057091854</v>
          </cell>
          <cell r="BG26">
            <v>0.43665948292954498</v>
          </cell>
          <cell r="BH26">
            <v>0.43684972286556639</v>
          </cell>
          <cell r="BI26">
            <v>0.43703958655158759</v>
          </cell>
          <cell r="BJ26">
            <v>0.43722907019225199</v>
          </cell>
          <cell r="BK26">
            <v>0.43741817002451805</v>
          </cell>
          <cell r="BL26">
            <v>0.4376068823179286</v>
          </cell>
          <cell r="BM26">
            <v>0.43779520337487543</v>
          </cell>
          <cell r="BN26">
            <v>0.43798312953085722</v>
          </cell>
          <cell r="BO26">
            <v>0.43817065715473064</v>
          </cell>
          <cell r="BP26">
            <v>0.43835778264895681</v>
          </cell>
          <cell r="BQ26">
            <v>0.43854450244983989</v>
          </cell>
          <cell r="BR26">
            <v>0.43873081302776096</v>
          </cell>
          <cell r="BS26">
            <v>0.43891671088740425</v>
          </cell>
          <cell r="BT26">
            <v>0.43910219256797844</v>
          </cell>
          <cell r="BU26">
            <v>0.43928725464343094</v>
          </cell>
          <cell r="BV26">
            <v>0.43947189372265605</v>
          </cell>
          <cell r="BW26">
            <v>0.43965610644969727</v>
          </cell>
          <cell r="BX26">
            <v>0.43983988950394198</v>
          </cell>
          <cell r="BY26">
            <v>0.44002323960031187</v>
          </cell>
          <cell r="BZ26">
            <v>0.44020615348944564</v>
          </cell>
          <cell r="CA26">
            <v>0.4403886279578752</v>
          </cell>
          <cell r="CB26">
            <v>0.44057065982819732</v>
          </cell>
          <cell r="CC26">
            <v>0.44075224595923662</v>
          </cell>
          <cell r="CD26">
            <v>0.44093338324620401</v>
          </cell>
          <cell r="CE26">
            <v>0.44111406862084823</v>
          </cell>
          <cell r="CF26">
            <v>0.44129429905160111</v>
          </cell>
          <cell r="CG26">
            <v>0.44147407154371682</v>
          </cell>
          <cell r="CH26">
            <v>0.44165338313940383</v>
          </cell>
          <cell r="CI26">
            <v>0.44183223091795271</v>
          </cell>
          <cell r="CJ26">
            <v>0.44201061199585484</v>
          </cell>
          <cell r="CK26">
            <v>0.44218852352691779</v>
          </cell>
          <cell r="CL26">
            <v>0.44236596270237227</v>
          </cell>
          <cell r="CM26">
            <v>0.44254292675097406</v>
          </cell>
          <cell r="CN26">
            <v>0.44271941293909939</v>
          </cell>
          <cell r="CO26">
            <v>0.44289541857083436</v>
          </cell>
          <cell r="CP26">
            <v>0.44307094098805755</v>
          </cell>
          <cell r="CQ26">
            <v>0.44324597757051792</v>
          </cell>
          <cell r="CR26">
            <v>0.44342052573590474</v>
          </cell>
          <cell r="CS26">
            <v>0.44359458293991338</v>
          </cell>
          <cell r="CT26">
            <v>0.4437681466763036</v>
          </cell>
          <cell r="CU26">
            <v>0.44394121447695262</v>
          </cell>
          <cell r="CV26">
            <v>0.44411378391190204</v>
          </cell>
          <cell r="CW26">
            <v>0.44428585258939829</v>
          </cell>
          <cell r="CX26">
            <v>0.44445741815592876</v>
          </cell>
          <cell r="CY26">
            <v>0.44462847829625002</v>
          </cell>
          <cell r="CZ26">
            <v>0.4447990307334112</v>
          </cell>
          <cell r="DA26">
            <v>0.44496907322877233</v>
          </cell>
          <cell r="DB26">
            <v>0.44513860358201524</v>
          </cell>
          <cell r="DC26">
            <v>0.44530761963115034</v>
          </cell>
        </row>
        <row r="27">
          <cell r="L27">
            <v>0.44324687482317682</v>
          </cell>
          <cell r="M27">
            <v>0.43992033538302477</v>
          </cell>
          <cell r="N27">
            <v>0.45451584929367245</v>
          </cell>
          <cell r="O27">
            <v>0.444055394621646</v>
          </cell>
          <cell r="P27">
            <v>0.43542512701537633</v>
          </cell>
          <cell r="Q27">
            <v>0.44437880250409117</v>
          </cell>
          <cell r="R27">
            <v>0.43566414846101248</v>
          </cell>
          <cell r="S27">
            <v>0.44609297719277508</v>
          </cell>
          <cell r="T27">
            <v>0.45795609723438341</v>
          </cell>
          <cell r="U27">
            <v>0.4584090102440414</v>
          </cell>
          <cell r="V27">
            <v>0.46271587492821004</v>
          </cell>
          <cell r="W27">
            <v>0.45969847863826646</v>
          </cell>
          <cell r="X27">
            <v>0.45720269665528629</v>
          </cell>
          <cell r="Y27">
            <v>0.46271363054096987</v>
          </cell>
          <cell r="Z27">
            <v>0.46034551122869072</v>
          </cell>
          <cell r="AA27">
            <v>0.47796302884827174</v>
          </cell>
          <cell r="AB27">
            <v>0.47898313008496651</v>
          </cell>
          <cell r="AC27">
            <v>0.45745122896620916</v>
          </cell>
          <cell r="AD27">
            <v>0.4577561373705647</v>
          </cell>
          <cell r="AE27">
            <v>0.45806091970915885</v>
          </cell>
          <cell r="AF27">
            <v>0.45836555582999422</v>
          </cell>
          <cell r="AG27">
            <v>0.45867002570882554</v>
          </cell>
          <cell r="AH27">
            <v>0.45897430945828255</v>
          </cell>
          <cell r="AI27">
            <v>0.45927838733688398</v>
          </cell>
          <cell r="AJ27">
            <v>0.45958223975793505</v>
          </cell>
          <cell r="AK27">
            <v>0.45988584729830301</v>
          </cell>
          <cell r="AL27">
            <v>0.46018919070705855</v>
          </cell>
          <cell r="AM27">
            <v>0.46049225091398088</v>
          </cell>
          <cell r="AN27">
            <v>0.4607950090379172</v>
          </cell>
          <cell r="AO27">
            <v>0.46109744639498779</v>
          </cell>
          <cell r="AP27">
            <v>0.46139954450663467</v>
          </cell>
          <cell r="AQ27">
            <v>0.46170128510750269</v>
          </cell>
          <cell r="AR27">
            <v>0.46200265015315023</v>
          </cell>
          <cell r="AS27">
            <v>0.46230362182758244</v>
          </cell>
          <cell r="AT27">
            <v>0.46260418255060082</v>
          </cell>
          <cell r="AU27">
            <v>0.46290431498496443</v>
          </cell>
          <cell r="AV27">
            <v>0.46320400204335777</v>
          </cell>
          <cell r="AW27">
            <v>0.46350322689516044</v>
          </cell>
          <cell r="AX27">
            <v>0.46380197297301257</v>
          </cell>
          <cell r="AY27">
            <v>0.46410022397917472</v>
          </cell>
          <cell r="AZ27">
            <v>0.46439796389167459</v>
          </cell>
          <cell r="BA27">
            <v>0.46469517697024026</v>
          </cell>
          <cell r="BB27">
            <v>0.46499184776201435</v>
          </cell>
          <cell r="BC27">
            <v>0.46528796110704634</v>
          </cell>
          <cell r="BD27">
            <v>0.46558350214356103</v>
          </cell>
          <cell r="BE27">
            <v>0.46587845631299951</v>
          </cell>
          <cell r="BF27">
            <v>0.46602635318464369</v>
          </cell>
          <cell r="BG27">
            <v>0.46617409852522862</v>
          </cell>
          <cell r="BH27">
            <v>0.46632169058462164</v>
          </cell>
          <cell r="BI27">
            <v>0.46646912763278259</v>
          </cell>
          <cell r="BJ27">
            <v>0.46661640795989828</v>
          </cell>
          <cell r="BK27">
            <v>0.46676352987651182</v>
          </cell>
          <cell r="BL27">
            <v>0.46691049171364751</v>
          </cell>
          <cell r="BM27">
            <v>0.46705729182293365</v>
          </cell>
          <cell r="BN27">
            <v>0.46720392857672011</v>
          </cell>
          <cell r="BO27">
            <v>0.46735040036819298</v>
          </cell>
          <cell r="BP27">
            <v>0.46749670561148532</v>
          </cell>
          <cell r="BQ27">
            <v>0.46764284274178342</v>
          </cell>
          <cell r="BR27">
            <v>0.46778881021543023</v>
          </cell>
          <cell r="BS27">
            <v>0.46793460651002472</v>
          </cell>
          <cell r="BT27">
            <v>0.46808023012451705</v>
          </cell>
          <cell r="BU27">
            <v>0.46822567957930061</v>
          </cell>
          <cell r="BV27">
            <v>0.46837095341629953</v>
          </cell>
          <cell r="BW27">
            <v>0.46851605019905301</v>
          </cell>
          <cell r="BX27">
            <v>0.46866096851279604</v>
          </cell>
          <cell r="BY27">
            <v>0.46880570696453527</v>
          </cell>
          <cell r="BZ27">
            <v>0.46895026418312286</v>
          </cell>
          <cell r="CA27">
            <v>0.46909463881932451</v>
          </cell>
          <cell r="CB27">
            <v>0.46923882954588603</v>
          </cell>
          <cell r="CC27">
            <v>0.46938283505759387</v>
          </cell>
          <cell r="CD27">
            <v>0.46952665407133398</v>
          </cell>
          <cell r="CE27">
            <v>0.4696702853261458</v>
          </cell>
          <cell r="CF27">
            <v>0.46981372758327261</v>
          </cell>
          <cell r="CG27">
            <v>0.46995697962620842</v>
          </cell>
          <cell r="CH27">
            <v>0.47010004026074204</v>
          </cell>
          <cell r="CI27">
            <v>0.47024290831499549</v>
          </cell>
          <cell r="CJ27">
            <v>0.4703855826394609</v>
          </cell>
          <cell r="CK27">
            <v>0.47052806210703274</v>
          </cell>
          <cell r="CL27">
            <v>0.47067034561303606</v>
          </cell>
          <cell r="CM27">
            <v>0.47081243207525258</v>
          </cell>
          <cell r="CN27">
            <v>0.47095432043394198</v>
          </cell>
          <cell r="CO27">
            <v>0.47109600965186016</v>
          </cell>
          <cell r="CP27">
            <v>0.47123749871427378</v>
          </cell>
          <cell r="CQ27">
            <v>0.47137878662897154</v>
          </cell>
          <cell r="CR27">
            <v>0.47151987242627236</v>
          </cell>
          <cell r="CS27">
            <v>0.47166075515902905</v>
          </cell>
          <cell r="CT27">
            <v>0.47180143390262952</v>
          </cell>
          <cell r="CU27">
            <v>0.47194190775499512</v>
          </cell>
          <cell r="CV27">
            <v>0.47208217583657325</v>
          </cell>
          <cell r="CW27">
            <v>0.47222223729032997</v>
          </cell>
          <cell r="CX27">
            <v>0.47236209128173612</v>
          </cell>
          <cell r="CY27">
            <v>0.47250173699875309</v>
          </cell>
          <cell r="CZ27">
            <v>0.47264117365181274</v>
          </cell>
          <cell r="DA27">
            <v>0.47278040047379633</v>
          </cell>
          <cell r="DB27">
            <v>0.47291941672000837</v>
          </cell>
          <cell r="DC27">
            <v>0.47305822166814909</v>
          </cell>
        </row>
        <row r="28">
          <cell r="L28">
            <v>0.45571993548917039</v>
          </cell>
          <cell r="M28">
            <v>0.45192911914131029</v>
          </cell>
          <cell r="N28">
            <v>0.46429502058065991</v>
          </cell>
          <cell r="O28">
            <v>0.46162897319963631</v>
          </cell>
          <cell r="P28">
            <v>0.45053341831231336</v>
          </cell>
          <cell r="Q28">
            <v>0.44465097182090862</v>
          </cell>
          <cell r="R28">
            <v>0.43881826769730958</v>
          </cell>
          <cell r="S28">
            <v>0.43637321702766518</v>
          </cell>
          <cell r="T28">
            <v>0.44556020040470351</v>
          </cell>
          <cell r="U28">
            <v>0.4493388214335724</v>
          </cell>
          <cell r="V28">
            <v>0.45208994720568163</v>
          </cell>
          <cell r="W28">
            <v>0.45817138418859082</v>
          </cell>
          <cell r="X28">
            <v>0.45123441261647274</v>
          </cell>
          <cell r="Y28">
            <v>0.45156584913200287</v>
          </cell>
          <cell r="Z28">
            <v>0.45228940827651043</v>
          </cell>
          <cell r="AA28">
            <v>0.46596667238766687</v>
          </cell>
          <cell r="AB28">
            <v>0.47107528615023514</v>
          </cell>
          <cell r="AC28">
            <v>0.4490965098145413</v>
          </cell>
          <cell r="AD28">
            <v>0.44912671004558924</v>
          </cell>
          <cell r="AE28">
            <v>0.44915780525220989</v>
          </cell>
          <cell r="AF28">
            <v>0.44918979182069441</v>
          </cell>
          <cell r="AG28">
            <v>0.44922266603455274</v>
          </cell>
          <cell r="AH28">
            <v>0.44925642407512151</v>
          </cell>
          <cell r="AI28">
            <v>0.44929106202220437</v>
          </cell>
          <cell r="AJ28">
            <v>0.44932657585474023</v>
          </cell>
          <cell r="AK28">
            <v>0.44936296145150462</v>
          </cell>
          <cell r="AL28">
            <v>0.44940021459183843</v>
          </cell>
          <cell r="AM28">
            <v>0.44943833095640801</v>
          </cell>
          <cell r="AN28">
            <v>0.44947730612799419</v>
          </cell>
          <cell r="AO28">
            <v>0.44951713559231032</v>
          </cell>
          <cell r="AP28">
            <v>0.44955781473884965</v>
          </cell>
          <cell r="AQ28">
            <v>0.4495993388617604</v>
          </cell>
          <cell r="AR28">
            <v>0.44964170316075036</v>
          </cell>
          <cell r="AS28">
            <v>0.44968490274201778</v>
          </cell>
          <cell r="AT28">
            <v>0.44972893261921115</v>
          </cell>
          <cell r="AU28">
            <v>0.44977378771441495</v>
          </cell>
          <cell r="AV28">
            <v>0.44981946285916358</v>
          </cell>
          <cell r="AW28">
            <v>0.44986595279547936</v>
          </cell>
          <cell r="AX28">
            <v>0.44991325217693878</v>
          </cell>
          <cell r="AY28">
            <v>0.44996135556976291</v>
          </cell>
          <cell r="AZ28">
            <v>0.45001025745393269</v>
          </cell>
          <cell r="BA28">
            <v>0.4500599522243296</v>
          </cell>
          <cell r="BB28">
            <v>0.45011043419189911</v>
          </cell>
          <cell r="BC28">
            <v>0.45016169758483915</v>
          </cell>
          <cell r="BD28">
            <v>0.45021373654981073</v>
          </cell>
          <cell r="BE28">
            <v>0.45026654515317083</v>
          </cell>
          <cell r="BF28">
            <v>0.4502933922497262</v>
          </cell>
          <cell r="BG28">
            <v>0.45032042992392685</v>
          </cell>
          <cell r="BH28">
            <v>0.45034765740640131</v>
          </cell>
          <cell r="BI28">
            <v>0.45037507392296883</v>
          </cell>
          <cell r="BJ28">
            <v>0.45040267869468159</v>
          </cell>
          <cell r="BK28">
            <v>0.45043047093786576</v>
          </cell>
          <cell r="BL28">
            <v>0.45045844986416406</v>
          </cell>
          <cell r="BM28">
            <v>0.4504866146805776</v>
          </cell>
          <cell r="BN28">
            <v>0.45051496458950946</v>
          </cell>
          <cell r="BO28">
            <v>0.45054349878880706</v>
          </cell>
          <cell r="BP28">
            <v>0.45057221647180595</v>
          </cell>
          <cell r="BQ28">
            <v>0.45060111682737264</v>
          </cell>
          <cell r="BR28">
            <v>0.45063019903994972</v>
          </cell>
          <cell r="BS28">
            <v>0.45065946228959919</v>
          </cell>
          <cell r="BT28">
            <v>0.45068890575204656</v>
          </cell>
          <cell r="BU28">
            <v>0.45071852859872708</v>
          </cell>
          <cell r="BV28">
            <v>0.45074832999682896</v>
          </cell>
          <cell r="BW28">
            <v>0.45077830910933975</v>
          </cell>
          <cell r="BX28">
            <v>0.45080846509509159</v>
          </cell>
          <cell r="BY28">
            <v>0.45083879710880675</v>
          </cell>
          <cell r="BZ28">
            <v>0.45086930430114358</v>
          </cell>
          <cell r="CA28">
            <v>0.45089998581874352</v>
          </cell>
          <cell r="CB28">
            <v>0.45093084080427631</v>
          </cell>
          <cell r="CC28">
            <v>0.45096186839648783</v>
          </cell>
          <cell r="CD28">
            <v>0.45099306773024628</v>
          </cell>
          <cell r="CE28">
            <v>0.45102443793659003</v>
          </cell>
          <cell r="CF28">
            <v>0.45105597814277409</v>
          </cell>
          <cell r="CG28">
            <v>0.45108768747231842</v>
          </cell>
          <cell r="CH28">
            <v>0.45111956504505535</v>
          </cell>
          <cell r="CI28">
            <v>0.45115160997717763</v>
          </cell>
          <cell r="CJ28">
            <v>0.45118382138128693</v>
          </cell>
          <cell r="CK28">
            <v>0.45121619836644128</v>
          </cell>
          <cell r="CL28">
            <v>0.45124874003820453</v>
          </cell>
          <cell r="CM28">
            <v>0.45128144549869492</v>
          </cell>
          <cell r="CN28">
            <v>0.45131431384663356</v>
          </cell>
          <cell r="CO28">
            <v>0.45134734417739369</v>
          </cell>
          <cell r="CP28">
            <v>0.4513805355830498</v>
          </cell>
          <cell r="CQ28">
            <v>0.45141388715242764</v>
          </cell>
          <cell r="CR28">
            <v>0.45144739797115252</v>
          </cell>
          <cell r="CS28">
            <v>0.45148106712170033</v>
          </cell>
          <cell r="CT28">
            <v>0.45151489368344611</v>
          </cell>
          <cell r="CU28">
            <v>0.4515488767327151</v>
          </cell>
          <cell r="CV28">
            <v>0.45158301534283202</v>
          </cell>
          <cell r="CW28">
            <v>0.45161730858417148</v>
          </cell>
          <cell r="CX28">
            <v>0.45165175552420883</v>
          </cell>
          <cell r="CY28">
            <v>0.4516863552275695</v>
          </cell>
          <cell r="CZ28">
            <v>0.4517211067560804</v>
          </cell>
          <cell r="DA28">
            <v>0.45175600916882092</v>
          </cell>
          <cell r="DB28">
            <v>0.4517910615221723</v>
          </cell>
          <cell r="DC28">
            <v>0.45182626286986965</v>
          </cell>
        </row>
        <row r="29">
          <cell r="L29">
            <v>0.47396633227735213</v>
          </cell>
          <cell r="M29">
            <v>0.45660610022631404</v>
          </cell>
          <cell r="N29">
            <v>0.46883193100174886</v>
          </cell>
          <cell r="O29">
            <v>0.46006754884930734</v>
          </cell>
          <cell r="P29">
            <v>0.45878640643078222</v>
          </cell>
          <cell r="Q29">
            <v>0.45026421929152771</v>
          </cell>
          <cell r="R29">
            <v>0.44885278879892138</v>
          </cell>
          <cell r="S29">
            <v>0.45212130527561123</v>
          </cell>
          <cell r="T29">
            <v>0.449824804223661</v>
          </cell>
          <cell r="U29">
            <v>0.4535531408531126</v>
          </cell>
          <cell r="V29">
            <v>0.4502475615369021</v>
          </cell>
          <cell r="W29">
            <v>0.44975720991080681</v>
          </cell>
          <cell r="X29">
            <v>0.43516362717498314</v>
          </cell>
          <cell r="Y29">
            <v>0.44753511105810545</v>
          </cell>
          <cell r="Z29">
            <v>0.44591008480541333</v>
          </cell>
          <cell r="AA29">
            <v>0.46266005681532285</v>
          </cell>
          <cell r="AB29">
            <v>0.46314714755612008</v>
          </cell>
          <cell r="AC29">
            <v>0.44211391741845818</v>
          </cell>
          <cell r="AD29">
            <v>0.44139032574304637</v>
          </cell>
          <cell r="AE29">
            <v>0.44066394054557662</v>
          </cell>
          <cell r="AF29">
            <v>0.43993478109029355</v>
          </cell>
          <cell r="AG29">
            <v>0.43920286688552518</v>
          </cell>
          <cell r="AH29">
            <v>0.4384682176788392</v>
          </cell>
          <cell r="AI29">
            <v>0.43773085345211649</v>
          </cell>
          <cell r="AJ29">
            <v>0.43699079441653965</v>
          </cell>
          <cell r="AK29">
            <v>0.43624806100750474</v>
          </cell>
          <cell r="AL29">
            <v>0.43550267387945535</v>
          </cell>
          <cell r="AM29">
            <v>0.434754653900643</v>
          </cell>
          <cell r="AN29">
            <v>0.43400402214781658</v>
          </cell>
          <cell r="AO29">
            <v>0.43325079990084459</v>
          </cell>
          <cell r="AP29">
            <v>0.43249500863727108</v>
          </cell>
          <cell r="AQ29">
            <v>0.43173667002681115</v>
          </cell>
          <cell r="AR29">
            <v>0.43097580592578638</v>
          </cell>
          <cell r="AS29">
            <v>0.4302124383715048</v>
          </cell>
          <cell r="AT29">
            <v>0.42944658957658932</v>
          </cell>
          <cell r="AU29">
            <v>0.42867828192325491</v>
          </cell>
          <cell r="AV29">
            <v>0.42790753795754144</v>
          </cell>
          <cell r="AW29">
            <v>0.42713438038350243</v>
          </cell>
          <cell r="AX29">
            <v>0.42635883205735514</v>
          </cell>
          <cell r="AY29">
            <v>0.42558091598159331</v>
          </cell>
          <cell r="AZ29">
            <v>0.42480065529906841</v>
          </cell>
          <cell r="BA29">
            <v>0.42401807328704016</v>
          </cell>
          <cell r="BB29">
            <v>0.42323319335120152</v>
          </cell>
          <cell r="BC29">
            <v>0.42244603901968136</v>
          </cell>
          <cell r="BD29">
            <v>0.42165663393702663</v>
          </cell>
          <cell r="BE29">
            <v>0.42086500185816977</v>
          </cell>
          <cell r="BF29">
            <v>0.42046686221025564</v>
          </cell>
          <cell r="BG29">
            <v>0.42006816721501794</v>
          </cell>
          <cell r="BH29">
            <v>0.41966891987598154</v>
          </cell>
          <cell r="BI29">
            <v>0.41926912320261989</v>
          </cell>
          <cell r="BJ29">
            <v>0.4188687802101641</v>
          </cell>
          <cell r="BK29">
            <v>0.4184678939194133</v>
          </cell>
          <cell r="BL29">
            <v>0.41806646735654307</v>
          </cell>
          <cell r="BM29">
            <v>0.41766450355291651</v>
          </cell>
          <cell r="BN29">
            <v>0.41726200554489229</v>
          </cell>
          <cell r="BO29">
            <v>0.41685897637363561</v>
          </cell>
          <cell r="BP29">
            <v>0.4164554190849275</v>
          </cell>
          <cell r="BQ29">
            <v>0.41605133672897499</v>
          </cell>
          <cell r="BR29">
            <v>0.41564673236022093</v>
          </cell>
          <cell r="BS29">
            <v>0.41524160903715518</v>
          </cell>
          <cell r="BT29">
            <v>0.41483596982212451</v>
          </cell>
          <cell r="BU29">
            <v>0.41442981778114368</v>
          </cell>
          <cell r="BV29">
            <v>0.41402315598370637</v>
          </cell>
          <cell r="BW29">
            <v>0.41361598750259726</v>
          </cell>
          <cell r="BX29">
            <v>0.41320831541370301</v>
          </cell>
          <cell r="BY29">
            <v>0.41280014279582528</v>
          </cell>
          <cell r="BZ29">
            <v>0.41239147273049231</v>
          </cell>
          <cell r="CA29">
            <v>0.41198230830177229</v>
          </cell>
          <cell r="CB29">
            <v>0.41157265259608733</v>
          </cell>
          <cell r="CC29">
            <v>0.41116250870202598</v>
          </cell>
          <cell r="CD29">
            <v>0.41075187971015864</v>
          </cell>
          <cell r="CE29">
            <v>0.41034076871285224</v>
          </cell>
          <cell r="CF29">
            <v>0.40992917880408497</v>
          </cell>
          <cell r="CG29">
            <v>0.40951711307926286</v>
          </cell>
          <cell r="CH29">
            <v>0.40910457463503608</v>
          </cell>
          <cell r="CI29">
            <v>0.4086915665691162</v>
          </cell>
          <cell r="CJ29">
            <v>0.40827809198009368</v>
          </cell>
          <cell r="CK29">
            <v>0.40786415396725628</v>
          </cell>
          <cell r="CL29">
            <v>0.40744975563040892</v>
          </cell>
          <cell r="CM29">
            <v>0.40703490006969223</v>
          </cell>
          <cell r="CN29">
            <v>0.40661959038540429</v>
          </cell>
          <cell r="CO29">
            <v>0.40620382967782126</v>
          </cell>
          <cell r="CP29">
            <v>0.40578762104701965</v>
          </cell>
          <cell r="CQ29">
            <v>0.40537096759269958</v>
          </cell>
          <cell r="CR29">
            <v>0.40495387241400782</v>
          </cell>
          <cell r="CS29">
            <v>0.40453633860936256</v>
          </cell>
          <cell r="CT29">
            <v>0.40411836927627942</v>
          </cell>
          <cell r="CU29">
            <v>0.4036999675111973</v>
          </cell>
          <cell r="CV29">
            <v>0.40328113640930552</v>
          </cell>
          <cell r="CW29">
            <v>0.40286187906437199</v>
          </cell>
          <cell r="CX29">
            <v>0.40244219856857305</v>
          </cell>
          <cell r="CY29">
            <v>0.4020220980123228</v>
          </cell>
          <cell r="CZ29">
            <v>0.40160158048410455</v>
          </cell>
          <cell r="DA29">
            <v>0.40118064907030332</v>
          </cell>
          <cell r="DB29">
            <v>0.40075930685503808</v>
          </cell>
          <cell r="DC29">
            <v>0.40033755691999723</v>
          </cell>
        </row>
        <row r="30">
          <cell r="L30">
            <v>0.37336485235124794</v>
          </cell>
          <cell r="M30">
            <v>0.3567837235647639</v>
          </cell>
          <cell r="N30">
            <v>0.39902883012228157</v>
          </cell>
          <cell r="O30">
            <v>0.4094574035710058</v>
          </cell>
          <cell r="P30">
            <v>0.37746232113079159</v>
          </cell>
          <cell r="Q30">
            <v>0.37052772026392622</v>
          </cell>
          <cell r="R30">
            <v>0.35512113407450785</v>
          </cell>
          <cell r="S30">
            <v>0.38265916111826331</v>
          </cell>
          <cell r="T30">
            <v>0.38823112814046518</v>
          </cell>
          <cell r="U30">
            <v>0.38337151963780425</v>
          </cell>
          <cell r="V30">
            <v>0.40910520749385804</v>
          </cell>
          <cell r="W30">
            <v>0.41389730868403718</v>
          </cell>
          <cell r="X30">
            <v>0.410541208788752</v>
          </cell>
          <cell r="Y30">
            <v>0.41120182562697211</v>
          </cell>
          <cell r="Z30">
            <v>0.41061244031679622</v>
          </cell>
          <cell r="AA30">
            <v>0.46033678962614549</v>
          </cell>
          <cell r="AB30">
            <v>0.46336135461336503</v>
          </cell>
          <cell r="AC30">
            <v>0.4054717085801926</v>
          </cell>
          <cell r="AD30">
            <v>0.40647973754813543</v>
          </cell>
          <cell r="AE30">
            <v>0.40747997875089054</v>
          </cell>
          <cell r="AF30">
            <v>0.40847241311802757</v>
          </cell>
          <cell r="AG30">
            <v>0.40945702301874531</v>
          </cell>
          <cell r="AH30">
            <v>0.41043379225515936</v>
          </cell>
          <cell r="AI30">
            <v>0.41140270605505369</v>
          </cell>
          <cell r="AJ30">
            <v>0.41236375106410744</v>
          </cell>
          <cell r="AK30">
            <v>0.41331691533760545</v>
          </cell>
          <cell r="AL30">
            <v>0.41426218833164274</v>
          </cell>
          <cell r="AM30">
            <v>0.41519956089383342</v>
          </cell>
          <cell r="AN30">
            <v>0.41612902525353573</v>
          </cell>
          <cell r="AO30">
            <v>0.41705057501160092</v>
          </cell>
          <cell r="AP30">
            <v>0.41796420512966165</v>
          </cell>
          <cell r="AQ30">
            <v>0.41886991191896644</v>
          </cell>
          <cell r="AR30">
            <v>0.41976769302877565</v>
          </cell>
          <cell r="AS30">
            <v>0.42065754743432798</v>
          </cell>
          <cell r="AT30">
            <v>0.42153947542439019</v>
          </cell>
          <cell r="AU30">
            <v>0.42241347858840328</v>
          </cell>
          <cell r="AV30">
            <v>0.42327955980323445</v>
          </cell>
          <cell r="AW30">
            <v>0.4241377232195504</v>
          </cell>
          <cell r="AX30">
            <v>0.42498797424782203</v>
          </cell>
          <cell r="AY30">
            <v>0.4258303195439741</v>
          </cell>
          <cell r="AZ30">
            <v>0.42666476699469158</v>
          </cell>
          <cell r="BA30">
            <v>0.42749132570239751</v>
          </cell>
          <cell r="BB30">
            <v>0.42831000596991148</v>
          </cell>
          <cell r="BC30">
            <v>0.42912081928480528</v>
          </cell>
          <cell r="BD30">
            <v>0.42992377830346679</v>
          </cell>
          <cell r="BE30">
            <v>0.43071889683488346</v>
          </cell>
          <cell r="BF30">
            <v>0.43111275379846659</v>
          </cell>
          <cell r="BG30">
            <v>0.43150466418854755</v>
          </cell>
          <cell r="BH30">
            <v>0.43189463001235529</v>
          </cell>
          <cell r="BI30">
            <v>0.43228265334572563</v>
          </cell>
          <cell r="BJ30">
            <v>0.43266873633257263</v>
          </cell>
          <cell r="BK30">
            <v>0.43305288118435642</v>
          </cell>
          <cell r="BL30">
            <v>0.43343509017954723</v>
          </cell>
          <cell r="BM30">
            <v>0.43381536566308648</v>
          </cell>
          <cell r="BN30">
            <v>0.43419371004584484</v>
          </cell>
          <cell r="BO30">
            <v>0.43457012580407678</v>
          </cell>
          <cell r="BP30">
            <v>0.43494461547887248</v>
          </cell>
          <cell r="BQ30">
            <v>0.43531718167560646</v>
          </cell>
          <cell r="BR30">
            <v>0.43568782706338438</v>
          </cell>
          <cell r="BS30">
            <v>0.43605655437448548</v>
          </cell>
          <cell r="BT30">
            <v>0.43642336640380414</v>
          </cell>
          <cell r="BU30">
            <v>0.43678826600828802</v>
          </cell>
          <cell r="BV30">
            <v>0.43715125610637351</v>
          </cell>
          <cell r="BW30">
            <v>0.43751233967742004</v>
          </cell>
          <cell r="BX30">
            <v>0.43787151976114097</v>
          </cell>
          <cell r="BY30">
            <v>0.43822879945703291</v>
          </cell>
          <cell r="BZ30">
            <v>0.43858418192380333</v>
          </cell>
          <cell r="CA30">
            <v>0.43893767037879533</v>
          </cell>
          <cell r="CB30">
            <v>0.43928926809741137</v>
          </cell>
          <cell r="CC30">
            <v>0.43963897841253519</v>
          </cell>
          <cell r="CD30">
            <v>0.43998680471395163</v>
          </cell>
          <cell r="CE30">
            <v>0.4403327504477651</v>
          </cell>
          <cell r="CF30">
            <v>0.44067681911581685</v>
          </cell>
          <cell r="CG30">
            <v>0.44101901427510071</v>
          </cell>
          <cell r="CH30">
            <v>0.44135933953717726</v>
          </cell>
          <cell r="CI30">
            <v>0.44169779856758679</v>
          </cell>
          <cell r="CJ30">
            <v>0.44203439508526227</v>
          </cell>
          <cell r="CK30">
            <v>0.44236913286193974</v>
          </cell>
          <cell r="CL30">
            <v>0.44270201572156825</v>
          </cell>
          <cell r="CM30">
            <v>0.44303304753971978</v>
          </cell>
          <cell r="CN30">
            <v>0.44336223224299787</v>
          </cell>
          <cell r="CO30">
            <v>0.4436895738084447</v>
          </cell>
          <cell r="CP30">
            <v>0.44401507626294917</v>
          </cell>
          <cell r="CQ30">
            <v>0.44433874368265341</v>
          </cell>
          <cell r="CR30">
            <v>0.44466058019235921</v>
          </cell>
          <cell r="CS30">
            <v>0.44498058996493389</v>
          </cell>
          <cell r="CT30">
            <v>0.44529877722071681</v>
          </cell>
          <cell r="CU30">
            <v>0.44561514622692427</v>
          </cell>
          <cell r="CV30">
            <v>0.44592970129705517</v>
          </cell>
          <cell r="CW30">
            <v>0.44624244679029734</v>
          </cell>
          <cell r="CX30">
            <v>0.44655338711093201</v>
          </cell>
          <cell r="CY30">
            <v>0.44686252670774074</v>
          </cell>
          <cell r="CZ30">
            <v>0.44716987007341097</v>
          </cell>
          <cell r="DA30">
            <v>0.44747542174394206</v>
          </cell>
          <cell r="DB30">
            <v>0.44777918629805274</v>
          </cell>
          <cell r="DC30">
            <v>0.44808116835658773</v>
          </cell>
        </row>
        <row r="31">
          <cell r="L31">
            <v>0.46239628790183979</v>
          </cell>
          <cell r="M31">
            <v>0.45892889576757112</v>
          </cell>
          <cell r="N31">
            <v>0.46492760029219937</v>
          </cell>
          <cell r="O31">
            <v>0.46733014773333592</v>
          </cell>
          <cell r="P31">
            <v>0.44889433020466224</v>
          </cell>
          <cell r="Q31">
            <v>0.4535758423168596</v>
          </cell>
          <cell r="R31">
            <v>0.44691516637939299</v>
          </cell>
          <cell r="S31">
            <v>0.45992682038524269</v>
          </cell>
          <cell r="T31">
            <v>0.45196514401067134</v>
          </cell>
          <cell r="U31">
            <v>0.44769803997169216</v>
          </cell>
          <cell r="V31">
            <v>0.45710155195977586</v>
          </cell>
          <cell r="W31">
            <v>0.46029410218199218</v>
          </cell>
          <cell r="X31">
            <v>0.44408866747191239</v>
          </cell>
          <cell r="Y31">
            <v>0.45015048841196786</v>
          </cell>
          <cell r="Z31">
            <v>0.45407189073556881</v>
          </cell>
          <cell r="AA31">
            <v>0.4576024808664485</v>
          </cell>
          <cell r="AB31">
            <v>0.45876552452404756</v>
          </cell>
          <cell r="AC31">
            <v>0.45042770457765979</v>
          </cell>
          <cell r="AD31">
            <v>0.45032246330501807</v>
          </cell>
          <cell r="AE31">
            <v>0.45021846474589783</v>
          </cell>
          <cell r="AF31">
            <v>0.4501157133585536</v>
          </cell>
          <cell r="AG31">
            <v>0.45001421347423964</v>
          </cell>
          <cell r="AH31">
            <v>0.44991396929643418</v>
          </cell>
          <cell r="AI31">
            <v>0.44981498490009508</v>
          </cell>
          <cell r="AJ31">
            <v>0.44971726423094777</v>
          </cell>
          <cell r="AK31">
            <v>0.44962081110480395</v>
          </cell>
          <cell r="AL31">
            <v>0.44952562920691402</v>
          </cell>
          <cell r="AM31">
            <v>0.44943172209135063</v>
          </cell>
          <cell r="AN31">
            <v>0.44933909318042559</v>
          </cell>
          <cell r="AO31">
            <v>0.44924774576413967</v>
          </cell>
          <cell r="AP31">
            <v>0.44915768299966546</v>
          </cell>
          <cell r="AQ31">
            <v>0.44906890791086285</v>
          </cell>
          <cell r="AR31">
            <v>0.4489814233878292</v>
          </cell>
          <cell r="AS31">
            <v>0.44889523218648181</v>
          </cell>
          <cell r="AT31">
            <v>0.44881033692817462</v>
          </cell>
          <cell r="AU31">
            <v>0.44872674009934888</v>
          </cell>
          <cell r="AV31">
            <v>0.44864444405121734</v>
          </cell>
          <cell r="AW31">
            <v>0.44856345099948269</v>
          </cell>
          <cell r="AX31">
            <v>0.44848376302408988</v>
          </cell>
          <cell r="AY31">
            <v>0.4484053820690127</v>
          </cell>
          <cell r="AZ31">
            <v>0.44832830994207395</v>
          </cell>
          <cell r="BA31">
            <v>0.44825254831480099</v>
          </cell>
          <cell r="BB31">
            <v>0.44817809872231368</v>
          </cell>
          <cell r="BC31">
            <v>0.44810496256324839</v>
          </cell>
          <cell r="BD31">
            <v>0.4480331410997142</v>
          </cell>
          <cell r="BE31">
            <v>0.44796263545728471</v>
          </cell>
          <cell r="BF31">
            <v>0.44792796170767113</v>
          </cell>
          <cell r="BG31">
            <v>0.44789361852616144</v>
          </cell>
          <cell r="BH31">
            <v>0.44785960601357694</v>
          </cell>
          <cell r="BI31">
            <v>0.44782592426214979</v>
          </cell>
          <cell r="BJ31">
            <v>0.44779257335552664</v>
          </cell>
          <cell r="BK31">
            <v>0.44775955336877316</v>
          </cell>
          <cell r="BL31">
            <v>0.44772686436837911</v>
          </cell>
          <cell r="BM31">
            <v>0.44769450641226327</v>
          </cell>
          <cell r="BN31">
            <v>0.44766247954977978</v>
          </cell>
          <cell r="BO31">
            <v>0.44763078382172389</v>
          </cell>
          <cell r="BP31">
            <v>0.4475994192603403</v>
          </cell>
          <cell r="BQ31">
            <v>0.44756838588932912</v>
          </cell>
          <cell r="BR31">
            <v>0.447537683723855</v>
          </cell>
          <cell r="BS31">
            <v>0.44750731277055517</v>
          </cell>
          <cell r="BT31">
            <v>0.44747727302754858</v>
          </cell>
          <cell r="BU31">
            <v>0.44744756448444561</v>
          </cell>
          <cell r="BV31">
            <v>0.44741818712235831</v>
          </cell>
          <cell r="BW31">
            <v>0.44738914091391047</v>
          </cell>
          <cell r="BX31">
            <v>0.44736042582324942</v>
          </cell>
          <cell r="BY31">
            <v>0.4473320418060574</v>
          </cell>
          <cell r="BZ31">
            <v>0.44730398880956346</v>
          </cell>
          <cell r="CA31">
            <v>0.44727626677255677</v>
          </cell>
          <cell r="CB31">
            <v>0.44724887562539933</v>
          </cell>
          <cell r="CC31">
            <v>0.44722181529003968</v>
          </cell>
          <cell r="CD31">
            <v>0.44719508568002714</v>
          </cell>
          <cell r="CE31">
            <v>0.44716868670052667</v>
          </cell>
          <cell r="CF31">
            <v>0.4471426182483339</v>
          </cell>
          <cell r="CG31">
            <v>0.447116880211891</v>
          </cell>
          <cell r="CH31">
            <v>0.44709147247130238</v>
          </cell>
          <cell r="CI31">
            <v>0.44706639489835193</v>
          </cell>
          <cell r="CJ31">
            <v>0.44704164735652002</v>
          </cell>
          <cell r="CK31">
            <v>0.44701722970100083</v>
          </cell>
          <cell r="CL31">
            <v>0.44699314177872124</v>
          </cell>
          <cell r="CM31">
            <v>0.44696938342835829</v>
          </cell>
          <cell r="CN31">
            <v>0.44694595448035956</v>
          </cell>
          <cell r="CO31">
            <v>0.44692285475696164</v>
          </cell>
          <cell r="CP31">
            <v>0.44690008407221099</v>
          </cell>
          <cell r="CQ31">
            <v>0.44687764223198417</v>
          </cell>
          <cell r="CR31">
            <v>0.44685552903400849</v>
          </cell>
          <cell r="CS31">
            <v>0.44683374426788419</v>
          </cell>
          <cell r="CT31">
            <v>0.44681228771510562</v>
          </cell>
          <cell r="CU31">
            <v>0.44679115914908418</v>
          </cell>
          <cell r="CV31">
            <v>0.44677035833517081</v>
          </cell>
          <cell r="CW31">
            <v>0.44674988503067942</v>
          </cell>
          <cell r="CX31">
            <v>0.44672973898491092</v>
          </cell>
          <cell r="CY31">
            <v>0.44670991993917658</v>
          </cell>
          <cell r="CZ31">
            <v>0.44669042762682376</v>
          </cell>
          <cell r="DA31">
            <v>0.44667126177326</v>
          </cell>
          <cell r="DB31">
            <v>0.44665242209597916</v>
          </cell>
          <cell r="DC31">
            <v>0.44663390830458755</v>
          </cell>
        </row>
        <row r="32">
          <cell r="L32">
            <v>0.50591578618829292</v>
          </cell>
          <cell r="M32">
            <v>0.50339725115882594</v>
          </cell>
          <cell r="N32">
            <v>0.5050470901665034</v>
          </cell>
          <cell r="O32">
            <v>0.50520656749697179</v>
          </cell>
          <cell r="P32">
            <v>0.49248340819647202</v>
          </cell>
          <cell r="Q32">
            <v>0.50031359446571855</v>
          </cell>
          <cell r="R32">
            <v>0.49488590468677551</v>
          </cell>
          <cell r="S32">
            <v>0.49844988413060159</v>
          </cell>
          <cell r="T32">
            <v>0.44786392770909716</v>
          </cell>
          <cell r="U32">
            <v>0.44998292550876356</v>
          </cell>
          <cell r="V32">
            <v>0.44798908076125205</v>
          </cell>
          <cell r="W32">
            <v>0.45580913471384599</v>
          </cell>
          <cell r="X32">
            <v>0.48368461770305327</v>
          </cell>
          <cell r="Y32">
            <v>0.4956501999864526</v>
          </cell>
          <cell r="Z32">
            <v>0.49431779305960044</v>
          </cell>
          <cell r="AA32">
            <v>0.4988882189174868</v>
          </cell>
          <cell r="AB32">
            <v>0.50248137931494996</v>
          </cell>
          <cell r="AC32">
            <v>0.49324521919319303</v>
          </cell>
          <cell r="AD32">
            <v>0.49299678631816457</v>
          </cell>
          <cell r="AE32">
            <v>0.49274649334563969</v>
          </cell>
          <cell r="AF32">
            <v>0.4924943175972174</v>
          </cell>
          <cell r="AG32">
            <v>0.49224023607826661</v>
          </cell>
          <cell r="AH32">
            <v>0.49198422547510623</v>
          </cell>
          <cell r="AI32">
            <v>0.49172626215220555</v>
          </cell>
          <cell r="AJ32">
            <v>0.49146632214940428</v>
          </cell>
          <cell r="AK32">
            <v>0.49120438117915727</v>
          </cell>
          <cell r="AL32">
            <v>0.490940414623801</v>
          </cell>
          <cell r="AM32">
            <v>0.49067439753284786</v>
          </cell>
          <cell r="AN32">
            <v>0.49040630462030699</v>
          </cell>
          <cell r="AO32">
            <v>0.49013611026203369</v>
          </cell>
          <cell r="AP32">
            <v>0.48986378849311235</v>
          </cell>
          <cell r="AQ32">
            <v>0.48958931300526842</v>
          </cell>
          <cell r="AR32">
            <v>0.4893126571443186</v>
          </cell>
          <cell r="AS32">
            <v>0.48903379390765572</v>
          </cell>
          <cell r="AT32">
            <v>0.48875269594177234</v>
          </cell>
          <cell r="AU32">
            <v>0.48846933553982536</v>
          </cell>
          <cell r="AV32">
            <v>0.48818368463924278</v>
          </cell>
          <cell r="AW32">
            <v>0.48789571481937521</v>
          </cell>
          <cell r="AX32">
            <v>0.48760539729919489</v>
          </cell>
          <cell r="AY32">
            <v>0.48731270293504247</v>
          </cell>
          <cell r="AZ32">
            <v>0.48701760221842594</v>
          </cell>
          <cell r="BA32">
            <v>0.48672006527387301</v>
          </cell>
          <cell r="BB32">
            <v>0.486420061856839</v>
          </cell>
          <cell r="BC32">
            <v>0.48611756135167378</v>
          </cell>
          <cell r="BD32">
            <v>0.48581253276964825</v>
          </cell>
          <cell r="BE32">
            <v>0.48550494474704553</v>
          </cell>
          <cell r="BF32">
            <v>0.48534960962754198</v>
          </cell>
          <cell r="BG32">
            <v>0.48519361498894997</v>
          </cell>
          <cell r="BH32">
            <v>0.48503695672461145</v>
          </cell>
          <cell r="BI32">
            <v>0.48487963070349049</v>
          </cell>
          <cell r="BJ32">
            <v>0.48472163277012037</v>
          </cell>
          <cell r="BK32">
            <v>0.48456295874455069</v>
          </cell>
          <cell r="BL32">
            <v>0.48440360442229707</v>
          </cell>
          <cell r="BM32">
            <v>0.48424356557429105</v>
          </cell>
          <cell r="BN32">
            <v>0.48408283794683193</v>
          </cell>
          <cell r="BO32">
            <v>0.48392141726153903</v>
          </cell>
          <cell r="BP32">
            <v>0.48375929921530686</v>
          </cell>
          <cell r="BQ32">
            <v>0.48359647948025974</v>
          </cell>
          <cell r="BR32">
            <v>0.48343295370370948</v>
          </cell>
          <cell r="BS32">
            <v>0.48326871750811312</v>
          </cell>
          <cell r="BT32">
            <v>0.4831037664910332</v>
          </cell>
          <cell r="BU32">
            <v>0.4829380962250987</v>
          </cell>
          <cell r="BV32">
            <v>0.48277170225796789</v>
          </cell>
          <cell r="BW32">
            <v>0.48260458011229229</v>
          </cell>
          <cell r="BX32">
            <v>0.48243672528568243</v>
          </cell>
          <cell r="BY32">
            <v>0.48226813325067563</v>
          </cell>
          <cell r="BZ32">
            <v>0.48209879945470435</v>
          </cell>
          <cell r="CA32">
            <v>0.48192871932006648</v>
          </cell>
          <cell r="CB32">
            <v>0.48175788824389842</v>
          </cell>
          <cell r="CC32">
            <v>0.48158630159814736</v>
          </cell>
          <cell r="CD32">
            <v>0.48141395472954818</v>
          </cell>
          <cell r="CE32">
            <v>0.48124084295959962</v>
          </cell>
          <cell r="CF32">
            <v>0.48106696158454387</v>
          </cell>
          <cell r="CG32">
            <v>0.48089230587534665</v>
          </cell>
          <cell r="CH32">
            <v>0.48071687107767991</v>
          </cell>
          <cell r="CI32">
            <v>0.48054065241190647</v>
          </cell>
          <cell r="CJ32">
            <v>0.48036364507306556</v>
          </cell>
          <cell r="CK32">
            <v>0.48018584423086125</v>
          </cell>
          <cell r="CL32">
            <v>0.48000724502965253</v>
          </cell>
          <cell r="CM32">
            <v>0.47982784258844458</v>
          </cell>
          <cell r="CN32">
            <v>0.47964763200088345</v>
          </cell>
          <cell r="CO32">
            <v>0.47946660833525112</v>
          </cell>
          <cell r="CP32">
            <v>0.47928476663446401</v>
          </cell>
          <cell r="CQ32">
            <v>0.47910210191607266</v>
          </cell>
          <cell r="CR32">
            <v>0.4789186091722637</v>
          </cell>
          <cell r="CS32">
            <v>0.47873428336986429</v>
          </cell>
          <cell r="CT32">
            <v>0.47854911945034806</v>
          </cell>
          <cell r="CU32">
            <v>0.47836311232984408</v>
          </cell>
          <cell r="CV32">
            <v>0.47817625689914695</v>
          </cell>
          <cell r="CW32">
            <v>0.47798854802373059</v>
          </cell>
          <cell r="CX32">
            <v>0.47779998054376288</v>
          </cell>
          <cell r="CY32">
            <v>0.47761054927412322</v>
          </cell>
          <cell r="CZ32">
            <v>0.47742024900442254</v>
          </cell>
          <cell r="DA32">
            <v>0.47722907449902602</v>
          </cell>
          <cell r="DB32">
            <v>0.47703702049707702</v>
          </cell>
          <cell r="DC32">
            <v>0.47684408171252468</v>
          </cell>
        </row>
        <row r="33">
          <cell r="L33">
            <v>0.38403397789204635</v>
          </cell>
          <cell r="M33">
            <v>0.36441122123359493</v>
          </cell>
          <cell r="N33">
            <v>0.39759934666701724</v>
          </cell>
          <cell r="O33">
            <v>0.39485830835836333</v>
          </cell>
          <cell r="P33">
            <v>0.40516652246538348</v>
          </cell>
          <cell r="Q33">
            <v>0.40158585330137481</v>
          </cell>
          <cell r="R33">
            <v>0.39570134774936705</v>
          </cell>
          <cell r="S33">
            <v>0.43893603308864965</v>
          </cell>
          <cell r="T33">
            <v>0.43377821977732411</v>
          </cell>
          <cell r="U33">
            <v>0.43484895467081075</v>
          </cell>
          <cell r="V33">
            <v>0.42991121929942078</v>
          </cell>
          <cell r="W33">
            <v>0.43426526148130462</v>
          </cell>
          <cell r="X33">
            <v>0.43722352136497078</v>
          </cell>
          <cell r="Y33">
            <v>0.4183750603492975</v>
          </cell>
          <cell r="Z33">
            <v>0.40894639048154263</v>
          </cell>
          <cell r="AA33">
            <v>0.45446273488543132</v>
          </cell>
          <cell r="AB33">
            <v>0.45917035292499503</v>
          </cell>
          <cell r="AC33">
            <v>0.40399305088374116</v>
          </cell>
          <cell r="AD33">
            <v>0.40457483249980775</v>
          </cell>
          <cell r="AE33">
            <v>0.40515677250187943</v>
          </cell>
          <cell r="AF33">
            <v>0.40573882800709776</v>
          </cell>
          <cell r="AG33">
            <v>0.40632095603768204</v>
          </cell>
          <cell r="AH33">
            <v>0.40690311353753239</v>
          </cell>
          <cell r="AI33">
            <v>0.40748525738889674</v>
          </cell>
          <cell r="AJ33">
            <v>0.4080673444290876</v>
          </cell>
          <cell r="AK33">
            <v>0.40864933146723603</v>
          </cell>
          <cell r="AL33">
            <v>0.40923117530106867</v>
          </cell>
          <cell r="AM33">
            <v>0.40981283273369412</v>
          </cell>
          <cell r="AN33">
            <v>0.41039426059038736</v>
          </cell>
          <cell r="AO33">
            <v>0.41097541573535573</v>
          </cell>
          <cell r="AP33">
            <v>0.41155625508847449</v>
          </cell>
          <cell r="AQ33">
            <v>0.41213673564197967</v>
          </cell>
          <cell r="AR33">
            <v>0.41271681447710279</v>
          </cell>
          <cell r="AS33">
            <v>0.41329644878063559</v>
          </cell>
          <cell r="AT33">
            <v>0.41387559586141098</v>
          </cell>
          <cell r="AU33">
            <v>0.41445421316668762</v>
          </cell>
          <cell r="AV33">
            <v>0.41503225829842533</v>
          </cell>
          <cell r="AW33">
            <v>0.41560968902943718</v>
          </cell>
          <cell r="AX33">
            <v>0.41618646331940873</v>
          </cell>
          <cell r="AY33">
            <v>0.41676253933076784</v>
          </cell>
          <cell r="AZ33">
            <v>0.4173378754443971</v>
          </cell>
          <cell r="BA33">
            <v>0.41791243027517383</v>
          </cell>
          <cell r="BB33">
            <v>0.41848616268732663</v>
          </cell>
          <cell r="BC33">
            <v>0.41905903180959947</v>
          </cell>
          <cell r="BD33">
            <v>0.41963099705020668</v>
          </cell>
          <cell r="BE33">
            <v>0.42020201811157504</v>
          </cell>
          <cell r="BF33">
            <v>0.42048799432638667</v>
          </cell>
          <cell r="BG33">
            <v>0.42077371958828241</v>
          </cell>
          <cell r="BH33">
            <v>0.42105918890245825</v>
          </cell>
          <cell r="BI33">
            <v>0.42134439729538392</v>
          </cell>
          <cell r="BJ33">
            <v>0.4216293398152412</v>
          </cell>
          <cell r="BK33">
            <v>0.42191401153235986</v>
          </cell>
          <cell r="BL33">
            <v>0.4221984075396476</v>
          </cell>
          <cell r="BM33">
            <v>0.42248252295301725</v>
          </cell>
          <cell r="BN33">
            <v>0.42276635291180842</v>
          </cell>
          <cell r="BO33">
            <v>0.42304989257920506</v>
          </cell>
          <cell r="BP33">
            <v>0.42333313714264881</v>
          </cell>
          <cell r="BQ33">
            <v>0.42361608181424759</v>
          </cell>
          <cell r="BR33">
            <v>0.42389872183117905</v>
          </cell>
          <cell r="BS33">
            <v>0.42418105245609017</v>
          </cell>
          <cell r="BT33">
            <v>0.42446306897749142</v>
          </cell>
          <cell r="BU33">
            <v>0.42474476671014583</v>
          </cell>
          <cell r="BV33">
            <v>0.4250261409954546</v>
          </cell>
          <cell r="BW33">
            <v>0.42530718720183563</v>
          </cell>
          <cell r="BX33">
            <v>0.425587900725099</v>
          </cell>
          <cell r="BY33">
            <v>0.42586827698881602</v>
          </cell>
          <cell r="BZ33">
            <v>0.4261483114446839</v>
          </cell>
          <cell r="CA33">
            <v>0.42642799957288469</v>
          </cell>
          <cell r="CB33">
            <v>0.42670733688243978</v>
          </cell>
          <cell r="CC33">
            <v>0.42698631891155814</v>
          </cell>
          <cell r="CD33">
            <v>0.42726494122797992</v>
          </cell>
          <cell r="CE33">
            <v>0.42754319942931474</v>
          </cell>
          <cell r="CF33">
            <v>0.42782108914337363</v>
          </cell>
          <cell r="CG33">
            <v>0.4280986060284972</v>
          </cell>
          <cell r="CH33">
            <v>0.42837574577387627</v>
          </cell>
          <cell r="CI33">
            <v>0.4286525040998686</v>
          </cell>
          <cell r="CJ33">
            <v>0.42892887675830932</v>
          </cell>
          <cell r="CK33">
            <v>0.42920485953281601</v>
          </cell>
          <cell r="CL33">
            <v>0.42948044823908765</v>
          </cell>
          <cell r="CM33">
            <v>0.42975563872519856</v>
          </cell>
          <cell r="CN33">
            <v>0.43003042687188642</v>
          </cell>
          <cell r="CO33">
            <v>0.43030480859283371</v>
          </cell>
          <cell r="CP33">
            <v>0.43057877983494536</v>
          </cell>
          <cell r="CQ33">
            <v>0.43085233657861827</v>
          </cell>
          <cell r="CR33">
            <v>0.43112547483800678</v>
          </cell>
          <cell r="CS33">
            <v>0.43139819066128149</v>
          </cell>
          <cell r="CT33">
            <v>0.43167048013088244</v>
          </cell>
          <cell r="CU33">
            <v>0.43194233936376608</v>
          </cell>
          <cell r="CV33">
            <v>0.43221376451164728</v>
          </cell>
          <cell r="CW33">
            <v>0.43248475176123408</v>
          </cell>
          <cell r="CX33">
            <v>0.43275529733445756</v>
          </cell>
          <cell r="CY33">
            <v>0.43302539748869601</v>
          </cell>
          <cell r="CZ33">
            <v>0.43329504851699141</v>
          </cell>
          <cell r="DA33">
            <v>0.43356424674826216</v>
          </cell>
          <cell r="DB33">
            <v>0.43383298854750851</v>
          </cell>
          <cell r="DC33">
            <v>0.4341012703160122</v>
          </cell>
        </row>
        <row r="34"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</row>
        <row r="35"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</row>
        <row r="36"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</row>
        <row r="37">
          <cell r="L37">
            <v>0.41699831212830651</v>
          </cell>
          <cell r="M37">
            <v>0.40530053023032431</v>
          </cell>
          <cell r="N37">
            <v>0.42961105194186938</v>
          </cell>
          <cell r="O37">
            <v>0.43379710180136805</v>
          </cell>
          <cell r="P37">
            <v>0.41716900956055558</v>
          </cell>
          <cell r="Q37">
            <v>0.41528457512283362</v>
          </cell>
          <cell r="R37">
            <v>0.40356558700305445</v>
          </cell>
          <cell r="S37">
            <v>0.42936038027974083</v>
          </cell>
          <cell r="T37">
            <v>0.42600519951558924</v>
          </cell>
          <cell r="U37">
            <v>0.42399357455331177</v>
          </cell>
          <cell r="V37">
            <v>0.43465515221911688</v>
          </cell>
          <cell r="W37">
            <v>0.43807301680366989</v>
          </cell>
          <cell r="X37">
            <v>0.4342268038186104</v>
          </cell>
          <cell r="Y37">
            <v>0.43336826552422997</v>
          </cell>
          <cell r="Z37">
            <v>0.4329650022931007</v>
          </cell>
          <cell r="AA37">
            <v>0.46019482714161142</v>
          </cell>
          <cell r="AB37">
            <v>0.46287276472772443</v>
          </cell>
          <cell r="AC37">
            <v>0.42863438834734163</v>
          </cell>
          <cell r="AD37">
            <v>0.4290974433669813</v>
          </cell>
          <cell r="AE37">
            <v>0.42955879145459008</v>
          </cell>
          <cell r="AF37">
            <v>0.43001841629461945</v>
          </cell>
          <cell r="AG37">
            <v>0.43047630172409512</v>
          </cell>
          <cell r="AH37">
            <v>0.43093243173673845</v>
          </cell>
          <cell r="AI37">
            <v>0.43138679048704198</v>
          </cell>
          <cell r="AJ37">
            <v>0.43183936229429815</v>
          </cell>
          <cell r="AK37">
            <v>0.43229013164658053</v>
          </cell>
          <cell r="AL37">
            <v>0.43273908320467214</v>
          </cell>
          <cell r="AM37">
            <v>0.4331862018059417</v>
          </cell>
          <cell r="AN37">
            <v>0.43363147246816452</v>
          </cell>
          <cell r="AO37">
            <v>0.43407488039328618</v>
          </cell>
          <cell r="AP37">
            <v>0.43451641097112648</v>
          </cell>
          <cell r="AQ37">
            <v>0.43495604978302277</v>
          </cell>
          <cell r="AR37">
            <v>0.43539378260540995</v>
          </cell>
          <cell r="AS37">
            <v>0.4358295954133351</v>
          </cell>
          <cell r="AT37">
            <v>0.43626347438390611</v>
          </cell>
          <cell r="AU37">
            <v>0.43669540589967093</v>
          </cell>
          <cell r="AV37">
            <v>0.43712537655192629</v>
          </cell>
          <cell r="AW37">
            <v>0.43755337314395576</v>
          </cell>
          <cell r="AX37">
            <v>0.43797938269419168</v>
          </cell>
          <cell r="AY37">
            <v>0.43840339243930387</v>
          </cell>
          <cell r="AZ37">
            <v>0.43882538983721087</v>
          </cell>
          <cell r="BA37">
            <v>0.43924536257001134</v>
          </cell>
          <cell r="BB37">
            <v>0.43966329854683794</v>
          </cell>
          <cell r="BC37">
            <v>0.44007918590662826</v>
          </cell>
          <cell r="BD37">
            <v>0.4404930130208134</v>
          </cell>
          <cell r="BE37">
            <v>0.44090476849592314</v>
          </cell>
          <cell r="BF37">
            <v>0.44110996737929786</v>
          </cell>
          <cell r="BG37">
            <v>0.4413146441127368</v>
          </cell>
          <cell r="BH37">
            <v>0.44151879732904525</v>
          </cell>
          <cell r="BI37">
            <v>0.44172242567623554</v>
          </cell>
          <cell r="BJ37">
            <v>0.44192552781759975</v>
          </cell>
          <cell r="BK37">
            <v>0.44212810243178019</v>
          </cell>
          <cell r="BL37">
            <v>0.44233014821283884</v>
          </cell>
          <cell r="BM37">
            <v>0.44253166387032539</v>
          </cell>
          <cell r="BN37">
            <v>0.44273264812934349</v>
          </cell>
          <cell r="BO37">
            <v>0.44293309973061573</v>
          </cell>
          <cell r="BP37">
            <v>0.44313301743054784</v>
          </cell>
          <cell r="BQ37">
            <v>0.44333240000128998</v>
          </cell>
          <cell r="BR37">
            <v>0.44353124623079837</v>
          </cell>
          <cell r="BS37">
            <v>0.44372955492289373</v>
          </cell>
          <cell r="BT37">
            <v>0.44392732489731984</v>
          </cell>
          <cell r="BU37">
            <v>0.44412455498979964</v>
          </cell>
          <cell r="BV37">
            <v>0.4443212440520895</v>
          </cell>
          <cell r="BW37">
            <v>0.44451739095203363</v>
          </cell>
          <cell r="BX37">
            <v>0.44471299457361541</v>
          </cell>
          <cell r="BY37">
            <v>0.44490805381700771</v>
          </cell>
          <cell r="BZ37">
            <v>0.4451025675986221</v>
          </cell>
          <cell r="CA37">
            <v>0.44529653485115656</v>
          </cell>
          <cell r="CB37">
            <v>0.44548995452364082</v>
          </cell>
          <cell r="CC37">
            <v>0.44568282558148098</v>
          </cell>
          <cell r="CD37">
            <v>0.44587514700650288</v>
          </cell>
          <cell r="CE37">
            <v>0.4460669177969932</v>
          </cell>
          <cell r="CF37">
            <v>0.44625813696773914</v>
          </cell>
          <cell r="CG37">
            <v>0.44644880355006755</v>
          </cell>
          <cell r="CH37">
            <v>0.44663891659188104</v>
          </cell>
          <cell r="CI37">
            <v>0.44682847515769381</v>
          </cell>
          <cell r="CJ37">
            <v>0.44701747832866573</v>
          </cell>
          <cell r="CK37">
            <v>0.44720592520263408</v>
          </cell>
          <cell r="CL37">
            <v>0.44739381489414481</v>
          </cell>
          <cell r="CM37">
            <v>0.44758114653448194</v>
          </cell>
          <cell r="CN37">
            <v>0.44776791927169479</v>
          </cell>
          <cell r="CO37">
            <v>0.44795413227062503</v>
          </cell>
          <cell r="CP37">
            <v>0.44813978471293053</v>
          </cell>
          <cell r="CQ37">
            <v>0.44832487579710967</v>
          </cell>
          <cell r="CR37">
            <v>0.44850940473852197</v>
          </cell>
          <cell r="CS37">
            <v>0.44869337076940891</v>
          </cell>
          <cell r="CT37">
            <v>0.44887677313891239</v>
          </cell>
          <cell r="CU37">
            <v>0.44905961111309206</v>
          </cell>
          <cell r="CV37">
            <v>0.44924188397494058</v>
          </cell>
          <cell r="CW37">
            <v>0.44942359102439805</v>
          </cell>
          <cell r="CX37">
            <v>0.44960473157836467</v>
          </cell>
          <cell r="CY37">
            <v>0.44978530497071134</v>
          </cell>
          <cell r="CZ37">
            <v>0.44996531055228978</v>
          </cell>
          <cell r="DA37">
            <v>0.45014474769094043</v>
          </cell>
          <cell r="DB37">
            <v>0.45032361577149882</v>
          </cell>
          <cell r="DC37">
            <v>0.45050191419580099</v>
          </cell>
        </row>
        <row r="38"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</row>
        <row r="40">
          <cell r="L40">
            <v>0.40142957215898639</v>
          </cell>
          <cell r="M40">
            <v>0.39365385743299852</v>
          </cell>
          <cell r="N40">
            <v>0.40604739749808305</v>
          </cell>
          <cell r="O40">
            <v>0.40222458995738558</v>
          </cell>
          <cell r="P40">
            <v>0.39616513971052797</v>
          </cell>
          <cell r="Q40">
            <v>0.3922478627900064</v>
          </cell>
          <cell r="R40">
            <v>0.3885671039910103</v>
          </cell>
          <cell r="S40">
            <v>0.39271755519591717</v>
          </cell>
          <cell r="T40">
            <v>0.39807328919574442</v>
          </cell>
          <cell r="U40">
            <v>0.40184672902203128</v>
          </cell>
          <cell r="V40">
            <v>0.40602778898222575</v>
          </cell>
          <cell r="W40">
            <v>0.41220228781651036</v>
          </cell>
          <cell r="X40">
            <v>0.40479160644621359</v>
          </cell>
          <cell r="Y40">
            <v>0.41117570438356743</v>
          </cell>
          <cell r="Z40">
            <v>0.41287509761316971</v>
          </cell>
          <cell r="AA40">
            <v>0.43181926773988355</v>
          </cell>
          <cell r="AB40">
            <v>0.43373171634182911</v>
          </cell>
          <cell r="AC40">
            <v>0.40919302530579404</v>
          </cell>
          <cell r="AD40">
            <v>0.40942805829548512</v>
          </cell>
          <cell r="AE40">
            <v>0.40966243366704508</v>
          </cell>
          <cell r="AF40">
            <v>0.40989613614437476</v>
          </cell>
          <cell r="AG40">
            <v>0.41012915030086994</v>
          </cell>
          <cell r="AH40">
            <v>0.41036146056291845</v>
          </cell>
          <cell r="AI40">
            <v>0.41059305121343476</v>
          </cell>
          <cell r="AJ40">
            <v>0.41082390639543265</v>
          </cell>
          <cell r="AK40">
            <v>0.41105401011563342</v>
          </cell>
          <cell r="AL40">
            <v>0.41128334624810819</v>
          </cell>
          <cell r="AM40">
            <v>0.41151189853795472</v>
          </cell>
          <cell r="AN40">
            <v>0.41173965060500378</v>
          </cell>
          <cell r="AO40">
            <v>0.4119665859475577</v>
          </cell>
          <cell r="AP40">
            <v>0.4121926879461581</v>
          </cell>
          <cell r="AQ40">
            <v>0.41241793986737874</v>
          </cell>
          <cell r="AR40">
            <v>0.4126423248676469</v>
          </cell>
          <cell r="AS40">
            <v>0.41286582599708826</v>
          </cell>
          <cell r="AT40">
            <v>0.41308842620339431</v>
          </cell>
          <cell r="AU40">
            <v>0.41331010833571202</v>
          </cell>
          <cell r="AV40">
            <v>0.41353085514855265</v>
          </cell>
          <cell r="AW40">
            <v>0.41375064930572036</v>
          </cell>
          <cell r="AX40">
            <v>0.41396947338425494</v>
          </cell>
          <cell r="AY40">
            <v>0.41418730987839353</v>
          </cell>
          <cell r="AZ40">
            <v>0.41440414120354196</v>
          </cell>
          <cell r="BA40">
            <v>0.41461994970026156</v>
          </cell>
          <cell r="BB40">
            <v>0.41483471763826363</v>
          </cell>
          <cell r="BC40">
            <v>0.41504842722041529</v>
          </cell>
          <cell r="BD40">
            <v>0.41526106058675011</v>
          </cell>
          <cell r="BE40">
            <v>0.41547259981848605</v>
          </cell>
          <cell r="BF40">
            <v>0.41557808271951985</v>
          </cell>
          <cell r="BG40">
            <v>0.41568328330507959</v>
          </cell>
          <cell r="BH40">
            <v>0.41578819928534305</v>
          </cell>
          <cell r="BI40">
            <v>0.41589282836753994</v>
          </cell>
          <cell r="BJ40">
            <v>0.41599716825607769</v>
          </cell>
          <cell r="BK40">
            <v>0.4161012166526703</v>
          </cell>
          <cell r="BL40">
            <v>0.41620497125646455</v>
          </cell>
          <cell r="BM40">
            <v>0.41630842976416749</v>
          </cell>
          <cell r="BN40">
            <v>0.41641158987017413</v>
          </cell>
          <cell r="BO40">
            <v>0.41651444926669351</v>
          </cell>
          <cell r="BP40">
            <v>0.41661700564387633</v>
          </cell>
          <cell r="BQ40">
            <v>0.41671925668994197</v>
          </cell>
          <cell r="BR40">
            <v>0.41682120009130469</v>
          </cell>
          <cell r="BS40">
            <v>0.41692283353270065</v>
          </cell>
          <cell r="BT40">
            <v>0.41702415469731458</v>
          </cell>
          <cell r="BU40">
            <v>0.4171251612669053</v>
          </cell>
          <cell r="BV40">
            <v>0.41722585092193337</v>
          </cell>
          <cell r="BW40">
            <v>0.41732622134168551</v>
          </cell>
          <cell r="BX40">
            <v>0.41742627020440154</v>
          </cell>
          <cell r="BY40">
            <v>0.41752599518739952</v>
          </cell>
          <cell r="BZ40">
            <v>0.4176253939672015</v>
          </cell>
          <cell r="CA40">
            <v>0.41772446421965798</v>
          </cell>
          <cell r="CB40">
            <v>0.41782320362007414</v>
          </cell>
          <cell r="CC40">
            <v>0.41792160984333304</v>
          </cell>
          <cell r="CD40">
            <v>0.41801968056402139</v>
          </cell>
          <cell r="CE40">
            <v>0.41811741345655279</v>
          </cell>
          <cell r="CF40">
            <v>0.41821480619529194</v>
          </cell>
          <cell r="CG40">
            <v>0.41831185645467844</v>
          </cell>
          <cell r="CH40">
            <v>0.41840856190934972</v>
          </cell>
          <cell r="CI40">
            <v>0.41850492023426411</v>
          </cell>
          <cell r="CJ40">
            <v>0.41860092910482338</v>
          </cell>
          <cell r="CK40">
            <v>0.41869658619699535</v>
          </cell>
          <cell r="CL40">
            <v>0.4187918891874351</v>
          </cell>
          <cell r="CM40">
            <v>0.41888683575360736</v>
          </cell>
          <cell r="CN40">
            <v>0.41898142357390672</v>
          </cell>
          <cell r="CO40">
            <v>0.41907565032777949</v>
          </cell>
          <cell r="CP40">
            <v>0.4191695136958431</v>
          </cell>
          <cell r="CQ40">
            <v>0.41926301136000615</v>
          </cell>
          <cell r="CR40">
            <v>0.41935614100358898</v>
          </cell>
          <cell r="CS40">
            <v>0.41944890031144111</v>
          </cell>
          <cell r="CT40">
            <v>0.41954128697006121</v>
          </cell>
          <cell r="CU40">
            <v>0.41963329866771454</v>
          </cell>
          <cell r="CV40">
            <v>0.41972493309455072</v>
          </cell>
          <cell r="CW40">
            <v>0.41981618794272152</v>
          </cell>
          <cell r="CX40">
            <v>0.41990706090649671</v>
          </cell>
          <cell r="CY40">
            <v>0.41999754968238073</v>
          </cell>
          <cell r="CZ40">
            <v>0.42008765196922865</v>
          </cell>
          <cell r="DA40">
            <v>0.42017736546836082</v>
          </cell>
          <cell r="DB40">
            <v>0.42026668788367749</v>
          </cell>
          <cell r="DC40">
            <v>0.42035561692177387</v>
          </cell>
        </row>
        <row r="41">
          <cell r="L41">
            <v>0.37346065577575055</v>
          </cell>
          <cell r="M41">
            <v>0.36600139539291565</v>
          </cell>
          <cell r="N41">
            <v>0.37525684090958872</v>
          </cell>
          <cell r="O41">
            <v>0.36787953172521831</v>
          </cell>
          <cell r="P41">
            <v>0.37786271890506395</v>
          </cell>
          <cell r="Q41">
            <v>0.3741389287458457</v>
          </cell>
          <cell r="R41">
            <v>0.37283293362666198</v>
          </cell>
          <cell r="S41">
            <v>0.37279941369322933</v>
          </cell>
          <cell r="T41">
            <v>0.37582649480182634</v>
          </cell>
          <cell r="U41">
            <v>0.38504756457677874</v>
          </cell>
          <cell r="V41">
            <v>0.39075679179283546</v>
          </cell>
          <cell r="W41">
            <v>0.39945984705518039</v>
          </cell>
          <cell r="X41">
            <v>0.39363940601717529</v>
          </cell>
          <cell r="Y41">
            <v>0.39843797240068479</v>
          </cell>
          <cell r="Z41">
            <v>0.39971791290708519</v>
          </cell>
          <cell r="AA41">
            <v>0.43824793775260362</v>
          </cell>
          <cell r="AB41">
            <v>0.43712514170686201</v>
          </cell>
          <cell r="AC41">
            <v>0.39547895267057026</v>
          </cell>
          <cell r="AD41">
            <v>0.39605935990570451</v>
          </cell>
          <cell r="AE41">
            <v>0.39663884943826411</v>
          </cell>
          <cell r="AF41">
            <v>0.39721740602518812</v>
          </cell>
          <cell r="AG41">
            <v>0.39779501445401394</v>
          </cell>
          <cell r="AH41">
            <v>0.39837165954544262</v>
          </cell>
          <cell r="AI41">
            <v>0.39894732615590051</v>
          </cell>
          <cell r="AJ41">
            <v>0.39952199918009634</v>
          </cell>
          <cell r="AK41">
            <v>0.40009566355357384</v>
          </cell>
          <cell r="AL41">
            <v>0.40066830425525785</v>
          </cell>
          <cell r="AM41">
            <v>0.40123990630999412</v>
          </cell>
          <cell r="AN41">
            <v>0.40181045479108035</v>
          </cell>
          <cell r="AO41">
            <v>0.40237993482278922</v>
          </cell>
          <cell r="AP41">
            <v>0.40294833158288246</v>
          </cell>
          <cell r="AQ41">
            <v>0.40351563030511228</v>
          </cell>
          <cell r="AR41">
            <v>0.40408181628171375</v>
          </cell>
          <cell r="AS41">
            <v>0.40464687486588391</v>
          </cell>
          <cell r="AT41">
            <v>0.4052107914742471</v>
          </cell>
          <cell r="AU41">
            <v>0.40577355158930761</v>
          </cell>
          <cell r="AV41">
            <v>0.40633514076188643</v>
          </cell>
          <cell r="AW41">
            <v>0.40689554461354299</v>
          </cell>
          <cell r="AX41">
            <v>0.40745474883897947</v>
          </cell>
          <cell r="AY41">
            <v>0.40801273920842829</v>
          </cell>
          <cell r="AZ41">
            <v>0.4085695015700212</v>
          </cell>
          <cell r="BA41">
            <v>0.40912502185213978</v>
          </cell>
          <cell r="BB41">
            <v>0.40967928606574439</v>
          </cell>
          <cell r="BC41">
            <v>0.41023228030668479</v>
          </cell>
          <cell r="BD41">
            <v>0.41078399075798688</v>
          </cell>
          <cell r="BE41">
            <v>0.4113344036921191</v>
          </cell>
          <cell r="BF41">
            <v>0.41160942710088277</v>
          </cell>
          <cell r="BG41">
            <v>0.41188412120508339</v>
          </cell>
          <cell r="BH41">
            <v>0.41215848430260071</v>
          </cell>
          <cell r="BI41">
            <v>0.41243251469734088</v>
          </cell>
          <cell r="BJ41">
            <v>0.41270621069930524</v>
          </cell>
          <cell r="BK41">
            <v>0.41297957062465884</v>
          </cell>
          <cell r="BL41">
            <v>0.41325259279579785</v>
          </cell>
          <cell r="BM41">
            <v>0.41352527554141794</v>
          </cell>
          <cell r="BN41">
            <v>0.41379761719658031</v>
          </cell>
          <cell r="BO41">
            <v>0.41406961610277931</v>
          </cell>
          <cell r="BP41">
            <v>0.41434127060800791</v>
          </cell>
          <cell r="BQ41">
            <v>0.41461257906682414</v>
          </cell>
          <cell r="BR41">
            <v>0.41488353984041582</v>
          </cell>
          <cell r="BS41">
            <v>0.41515415129666616</v>
          </cell>
          <cell r="BT41">
            <v>0.41542441181021761</v>
          </cell>
          <cell r="BU41">
            <v>0.41569431976253585</v>
          </cell>
          <cell r="BV41">
            <v>0.41596387354197417</v>
          </cell>
          <cell r="BW41">
            <v>0.41623307154383526</v>
          </cell>
          <cell r="BX41">
            <v>0.41650191217043459</v>
          </cell>
          <cell r="BY41">
            <v>0.41677039383116271</v>
          </cell>
          <cell r="BZ41">
            <v>0.41703851494254596</v>
          </cell>
          <cell r="CA41">
            <v>0.41730627392830832</v>
          </cell>
          <cell r="CB41">
            <v>0.41757366921943212</v>
          </cell>
          <cell r="CC41">
            <v>0.41784069925421741</v>
          </cell>
          <cell r="CD41">
            <v>0.41810736247834274</v>
          </cell>
          <cell r="CE41">
            <v>0.41837365734492288</v>
          </cell>
          <cell r="CF41">
            <v>0.41863958231456894</v>
          </cell>
          <cell r="CG41">
            <v>0.41890513585544509</v>
          </cell>
          <cell r="CH41">
            <v>0.41917031644332725</v>
          </cell>
          <cell r="CI41">
            <v>0.41943512256165905</v>
          </cell>
          <cell r="CJ41">
            <v>0.41969955270160941</v>
          </cell>
          <cell r="CK41">
            <v>0.41996360536212807</v>
          </cell>
          <cell r="CL41">
            <v>0.42022727905000057</v>
          </cell>
          <cell r="CM41">
            <v>0.42049057227990388</v>
          </cell>
          <cell r="CN41">
            <v>0.42075348357446091</v>
          </cell>
          <cell r="CO41">
            <v>0.42101601146429257</v>
          </cell>
          <cell r="CP41">
            <v>0.4212781544880736</v>
          </cell>
          <cell r="CQ41">
            <v>0.42153991119258338</v>
          </cell>
          <cell r="CR41">
            <v>0.42180128013275892</v>
          </cell>
          <cell r="CS41">
            <v>0.42206225987174567</v>
          </cell>
          <cell r="CT41">
            <v>0.42232284898094963</v>
          </cell>
          <cell r="CU41">
            <v>0.42258304604008651</v>
          </cell>
          <cell r="CV41">
            <v>0.42284284963723273</v>
          </cell>
          <cell r="CW41">
            <v>0.423102258368874</v>
          </cell>
          <cell r="CX41">
            <v>0.42336127083995395</v>
          </cell>
          <cell r="CY41">
            <v>0.42361988566392261</v>
          </cell>
          <cell r="CZ41">
            <v>0.42387810146278398</v>
          </cell>
          <cell r="DA41">
            <v>0.4241359168671423</v>
          </cell>
          <cell r="DB41">
            <v>0.42439333051624917</v>
          </cell>
          <cell r="DC41">
            <v>0.42465034105804872</v>
          </cell>
        </row>
        <row r="42">
          <cell r="L42">
            <v>0.36179327308316572</v>
          </cell>
          <cell r="M42">
            <v>0.3558766633409105</v>
          </cell>
          <cell r="N42">
            <v>0.36912570862873129</v>
          </cell>
          <cell r="O42">
            <v>0.36361121680893221</v>
          </cell>
          <cell r="P42">
            <v>0.34254944228765194</v>
          </cell>
          <cell r="Q42">
            <v>0.33293067961829376</v>
          </cell>
          <cell r="R42">
            <v>0.32724126911143225</v>
          </cell>
          <cell r="S42">
            <v>0.34227937578880369</v>
          </cell>
          <cell r="T42">
            <v>0.35314905916305628</v>
          </cell>
          <cell r="U42">
            <v>0.3545389996461969</v>
          </cell>
          <cell r="V42">
            <v>0.360891352932183</v>
          </cell>
          <cell r="W42">
            <v>0.37482430169947295</v>
          </cell>
          <cell r="X42">
            <v>0.35905651846893322</v>
          </cell>
          <cell r="Y42">
            <v>0.3710606145034368</v>
          </cell>
          <cell r="Z42">
            <v>0.37648995014468856</v>
          </cell>
          <cell r="AA42">
            <v>0.3896396956961487</v>
          </cell>
          <cell r="AB42">
            <v>0.38866078013758598</v>
          </cell>
          <cell r="AC42">
            <v>0.37094550825963701</v>
          </cell>
          <cell r="AD42">
            <v>0.37137789893335121</v>
          </cell>
          <cell r="AE42">
            <v>0.37181150833080512</v>
          </cell>
          <cell r="AF42">
            <v>0.37224631534909874</v>
          </cell>
          <cell r="AG42">
            <v>0.37268229873623343</v>
          </cell>
          <cell r="AH42">
            <v>0.37311943709546458</v>
          </cell>
          <cell r="AI42">
            <v>0.37355770888969375</v>
          </cell>
          <cell r="AJ42">
            <v>0.37399709244590001</v>
          </cell>
          <cell r="AK42">
            <v>0.37443756595960725</v>
          </cell>
          <cell r="AL42">
            <v>0.37487910749938608</v>
          </cell>
          <cell r="AM42">
            <v>0.37532169501138885</v>
          </cell>
          <cell r="AN42">
            <v>0.37576530632391447</v>
          </cell>
          <cell r="AO42">
            <v>0.37620991915200286</v>
          </cell>
          <cell r="AP42">
            <v>0.37665551110205497</v>
          </cell>
          <cell r="AQ42">
            <v>0.37710205967647875</v>
          </cell>
          <cell r="AR42">
            <v>0.37754954227835708</v>
          </cell>
          <cell r="AS42">
            <v>0.37799793621613581</v>
          </cell>
          <cell r="AT42">
            <v>0.37844721870833176</v>
          </cell>
          <cell r="AU42">
            <v>0.37889736688825648</v>
          </cell>
          <cell r="AV42">
            <v>0.37934835780875498</v>
          </cell>
          <cell r="AW42">
            <v>0.37980016844695635</v>
          </cell>
          <cell r="AX42">
            <v>0.38025277570903615</v>
          </cell>
          <cell r="AY42">
            <v>0.38070615643498584</v>
          </cell>
          <cell r="AZ42">
            <v>0.38116028740338997</v>
          </cell>
          <cell r="BA42">
            <v>0.38161514533620733</v>
          </cell>
          <cell r="BB42">
            <v>0.38207070690355399</v>
          </cell>
          <cell r="BC42">
            <v>0.38252694872848769</v>
          </cell>
          <cell r="BD42">
            <v>0.38298384739179053</v>
          </cell>
          <cell r="BE42">
            <v>0.38344137943674733</v>
          </cell>
          <cell r="BF42">
            <v>0.38367102324221952</v>
          </cell>
          <cell r="BG42">
            <v>0.38390081728703018</v>
          </cell>
          <cell r="BH42">
            <v>0.38413075860840706</v>
          </cell>
          <cell r="BI42">
            <v>0.38436084424211553</v>
          </cell>
          <cell r="BJ42">
            <v>0.38459107122260761</v>
          </cell>
          <cell r="BK42">
            <v>0.3848214365831728</v>
          </cell>
          <cell r="BL42">
            <v>0.38505193735608756</v>
          </cell>
          <cell r="BM42">
            <v>0.38528257057276449</v>
          </cell>
          <cell r="BN42">
            <v>0.38551333326390208</v>
          </cell>
          <cell r="BO42">
            <v>0.38574422245963358</v>
          </cell>
          <cell r="BP42">
            <v>0.38597523518967564</v>
          </cell>
          <cell r="BQ42">
            <v>0.38620636848347639</v>
          </cell>
          <cell r="BR42">
            <v>0.38643761937036453</v>
          </cell>
          <cell r="BS42">
            <v>0.38666898487969631</v>
          </cell>
          <cell r="BT42">
            <v>0.38690046204100342</v>
          </cell>
          <cell r="BU42">
            <v>0.38713204788414024</v>
          </cell>
          <cell r="BV42">
            <v>0.38736373943943025</v>
          </cell>
          <cell r="BW42">
            <v>0.3875955337378128</v>
          </cell>
          <cell r="BX42">
            <v>0.38782742781098906</v>
          </cell>
          <cell r="BY42">
            <v>0.38805941869156763</v>
          </cell>
          <cell r="BZ42">
            <v>0.38829150341320984</v>
          </cell>
          <cell r="CA42">
            <v>0.38852367901077456</v>
          </cell>
          <cell r="CB42">
            <v>0.38875594252046225</v>
          </cell>
          <cell r="CC42">
            <v>0.38898829097995952</v>
          </cell>
          <cell r="CD42">
            <v>0.38922072142858166</v>
          </cell>
          <cell r="CE42">
            <v>0.38945323090741657</v>
          </cell>
          <cell r="CF42">
            <v>0.38968581645946626</v>
          </cell>
          <cell r="CG42">
            <v>0.38991847512978967</v>
          </cell>
          <cell r="CH42">
            <v>0.39015120396564323</v>
          </cell>
          <cell r="CI42">
            <v>0.39038400001662255</v>
          </cell>
          <cell r="CJ42">
            <v>0.39061686033480197</v>
          </cell>
          <cell r="CK42">
            <v>0.39084978197487519</v>
          </cell>
          <cell r="CL42">
            <v>0.39108276199429348</v>
          </cell>
          <cell r="CM42">
            <v>0.39131579745340528</v>
          </cell>
          <cell r="CN42">
            <v>0.39154888541559335</v>
          </cell>
          <cell r="CO42">
            <v>0.39178202294741254</v>
          </cell>
          <cell r="CP42">
            <v>0.39201520711872684</v>
          </cell>
          <cell r="CQ42">
            <v>0.39224843500284501</v>
          </cell>
          <cell r="CR42">
            <v>0.39248170367665636</v>
          </cell>
          <cell r="CS42">
            <v>0.39271501022076521</v>
          </cell>
          <cell r="CT42">
            <v>0.39294835171962578</v>
          </cell>
          <cell r="CU42">
            <v>0.39318172526167477</v>
          </cell>
          <cell r="CV42">
            <v>0.39341512793946487</v>
          </cell>
          <cell r="CW42">
            <v>0.39364855684979622</v>
          </cell>
          <cell r="CX42">
            <v>0.39388200909384841</v>
          </cell>
          <cell r="CY42">
            <v>0.39411548177731043</v>
          </cell>
          <cell r="CZ42">
            <v>0.39434897201051122</v>
          </cell>
          <cell r="DA42">
            <v>0.39458247690854809</v>
          </cell>
          <cell r="DB42">
            <v>0.39481599359141589</v>
          </cell>
          <cell r="DC42">
            <v>0.39504951918413389</v>
          </cell>
        </row>
        <row r="43">
          <cell r="L43">
            <v>0.38357115671614783</v>
          </cell>
          <cell r="M43">
            <v>0.37225141955053959</v>
          </cell>
          <cell r="N43">
            <v>0.39143235690083023</v>
          </cell>
          <cell r="O43">
            <v>0.39260991049174748</v>
          </cell>
          <cell r="P43">
            <v>0.37722283984375238</v>
          </cell>
          <cell r="Q43">
            <v>0.38817491123330489</v>
          </cell>
          <cell r="R43">
            <v>0.37625945924201298</v>
          </cell>
          <cell r="S43">
            <v>0.39085291942424522</v>
          </cell>
          <cell r="T43">
            <v>0.39052818953761476</v>
          </cell>
          <cell r="U43">
            <v>0.39555434675777962</v>
          </cell>
          <cell r="V43">
            <v>0.40294759388123536</v>
          </cell>
          <cell r="W43">
            <v>0.41229302054933092</v>
          </cell>
          <cell r="X43">
            <v>0.40997345620509207</v>
          </cell>
          <cell r="Y43">
            <v>0.4138644248630034</v>
          </cell>
          <cell r="Z43">
            <v>0.41834200703603042</v>
          </cell>
          <cell r="AA43">
            <v>0.43879269827516437</v>
          </cell>
          <cell r="AB43">
            <v>0.43734651125409424</v>
          </cell>
          <cell r="AC43">
            <v>0.41440133713104887</v>
          </cell>
          <cell r="AD43">
            <v>0.4151268442992147</v>
          </cell>
          <cell r="AE43">
            <v>0.41585195832192834</v>
          </cell>
          <cell r="AF43">
            <v>0.41657660673561941</v>
          </cell>
          <cell r="AG43">
            <v>0.41730071723846279</v>
          </cell>
          <cell r="AH43">
            <v>0.41802421771989351</v>
          </cell>
          <cell r="AI43">
            <v>0.4187470362899583</v>
          </cell>
          <cell r="AJ43">
            <v>0.41946910130847936</v>
          </cell>
          <cell r="AK43">
            <v>0.42019034141400352</v>
          </cell>
          <cell r="AL43">
            <v>0.42091068555251326</v>
          </cell>
          <cell r="AM43">
            <v>0.42163006300587536</v>
          </cell>
          <cell r="AN43">
            <v>0.42234840342000318</v>
          </cell>
          <cell r="AO43">
            <v>0.42306563683270787</v>
          </cell>
          <cell r="AP43">
            <v>0.4237816937012171</v>
          </cell>
          <cell r="AQ43">
            <v>0.42449650492933844</v>
          </cell>
          <cell r="AR43">
            <v>0.42521000189424352</v>
          </cell>
          <cell r="AS43">
            <v>0.42592211647285444</v>
          </cell>
          <cell r="AT43">
            <v>0.42663278106780861</v>
          </cell>
          <cell r="AU43">
            <v>0.42734192863298448</v>
          </cell>
          <cell r="AV43">
            <v>0.42804949269856418</v>
          </cell>
          <cell r="AW43">
            <v>0.42875540739562085</v>
          </cell>
          <cell r="AX43">
            <v>0.42945960748020423</v>
          </cell>
          <cell r="AY43">
            <v>0.43016202835691353</v>
          </cell>
          <cell r="AZ43">
            <v>0.43086260610193633</v>
          </cell>
          <cell r="BA43">
            <v>0.4315612774855403</v>
          </cell>
          <cell r="BB43">
            <v>0.4322579799939994</v>
          </cell>
          <cell r="BC43">
            <v>0.43295265185094217</v>
          </cell>
          <cell r="BD43">
            <v>0.43364523203810773</v>
          </cell>
          <cell r="BE43">
            <v>0.4343356603154952</v>
          </cell>
          <cell r="BF43">
            <v>0.43468113080406567</v>
          </cell>
          <cell r="BG43">
            <v>0.43502603771808113</v>
          </cell>
          <cell r="BH43">
            <v>0.43537037368443027</v>
          </cell>
          <cell r="BI43">
            <v>0.43571413138285114</v>
          </cell>
          <cell r="BJ43">
            <v>0.43605730354649674</v>
          </cell>
          <cell r="BK43">
            <v>0.43639988296248866</v>
          </cell>
          <cell r="BL43">
            <v>0.43674186247246027</v>
          </cell>
          <cell r="BM43">
            <v>0.43708323497309032</v>
          </cell>
          <cell r="BN43">
            <v>0.43742399341662463</v>
          </cell>
          <cell r="BO43">
            <v>0.43776413081138849</v>
          </cell>
          <cell r="BP43">
            <v>0.43810364022228698</v>
          </cell>
          <cell r="BQ43">
            <v>0.43844251477129537</v>
          </cell>
          <cell r="BR43">
            <v>0.43878074763793862</v>
          </cell>
          <cell r="BS43">
            <v>0.4391183320597592</v>
          </cell>
          <cell r="BT43">
            <v>0.4394552613327754</v>
          </cell>
          <cell r="BU43">
            <v>0.4397915288119269</v>
          </cell>
          <cell r="BV43">
            <v>0.44012712791151115</v>
          </cell>
          <cell r="BW43">
            <v>0.44046205210560707</v>
          </cell>
          <cell r="BX43">
            <v>0.44079629492848904</v>
          </cell>
          <cell r="BY43">
            <v>0.4411298499750288</v>
          </cell>
          <cell r="BZ43">
            <v>0.44146271090108691</v>
          </cell>
          <cell r="CA43">
            <v>0.4417948714238924</v>
          </cell>
          <cell r="CB43">
            <v>0.44212632532241203</v>
          </cell>
          <cell r="CC43">
            <v>0.44245706643770788</v>
          </cell>
          <cell r="CD43">
            <v>0.44278708867328359</v>
          </cell>
          <cell r="CE43">
            <v>0.44311638599542047</v>
          </cell>
          <cell r="CF43">
            <v>0.44344495243350057</v>
          </cell>
          <cell r="CG43">
            <v>0.44377278208032078</v>
          </cell>
          <cell r="CH43">
            <v>0.44409986909239363</v>
          </cell>
          <cell r="CI43">
            <v>0.44442620769023877</v>
          </cell>
          <cell r="CJ43">
            <v>0.44475179215866167</v>
          </cell>
          <cell r="CK43">
            <v>0.44507661684702238</v>
          </cell>
          <cell r="CL43">
            <v>0.44540067616949264</v>
          </cell>
          <cell r="CM43">
            <v>0.44572396460530161</v>
          </cell>
          <cell r="CN43">
            <v>0.44604647669897102</v>
          </cell>
          <cell r="CO43">
            <v>0.4463682070605387</v>
          </cell>
          <cell r="CP43">
            <v>0.44668915036577217</v>
          </cell>
          <cell r="CQ43">
            <v>0.44700930135636946</v>
          </cell>
          <cell r="CR43">
            <v>0.44732865484015039</v>
          </cell>
          <cell r="CS43">
            <v>0.44764720569123623</v>
          </cell>
          <cell r="CT43">
            <v>0.44796494885021865</v>
          </cell>
          <cell r="CU43">
            <v>0.44828187932431784</v>
          </cell>
          <cell r="CV43">
            <v>0.44859799218752988</v>
          </cell>
          <cell r="CW43">
            <v>0.44891328258076219</v>
          </cell>
          <cell r="CX43">
            <v>0.449227745711961</v>
          </cell>
          <cell r="CY43">
            <v>0.44954137685622458</v>
          </cell>
          <cell r="CZ43">
            <v>0.44985417135590861</v>
          </cell>
          <cell r="DA43">
            <v>0.45016612462071987</v>
          </cell>
          <cell r="DB43">
            <v>0.45047723212779905</v>
          </cell>
          <cell r="DC43">
            <v>0.45078748942179436</v>
          </cell>
        </row>
        <row r="44">
          <cell r="L44">
            <v>0.41040791088421591</v>
          </cell>
          <cell r="M44">
            <v>0.40698629836620914</v>
          </cell>
          <cell r="N44">
            <v>0.42032993129097845</v>
          </cell>
          <cell r="O44">
            <v>0.41087863160708371</v>
          </cell>
          <cell r="P44">
            <v>0.40458305735952949</v>
          </cell>
          <cell r="Q44">
            <v>0.41389576921768589</v>
          </cell>
          <cell r="R44">
            <v>0.40682986989104658</v>
          </cell>
          <cell r="S44">
            <v>0.41698214458008609</v>
          </cell>
          <cell r="T44">
            <v>0.4293099707548324</v>
          </cell>
          <cell r="U44">
            <v>0.43108435018656649</v>
          </cell>
          <cell r="V44">
            <v>0.43642074391628216</v>
          </cell>
          <cell r="W44">
            <v>0.43456987819515769</v>
          </cell>
          <cell r="X44">
            <v>0.43334303292644105</v>
          </cell>
          <cell r="Y44">
            <v>0.44025577983140624</v>
          </cell>
          <cell r="Z44">
            <v>0.43876949845864471</v>
          </cell>
          <cell r="AA44">
            <v>0.45639670701258284</v>
          </cell>
          <cell r="AB44">
            <v>0.45736437100925897</v>
          </cell>
          <cell r="AC44">
            <v>0.43601086880823869</v>
          </cell>
          <cell r="AD44">
            <v>0.43652049734039949</v>
          </cell>
          <cell r="AE44">
            <v>0.43702857789369909</v>
          </cell>
          <cell r="AF44">
            <v>0.43753505371776047</v>
          </cell>
          <cell r="AG44">
            <v>0.43803986844821469</v>
          </cell>
          <cell r="AH44">
            <v>0.43854296612928217</v>
          </cell>
          <cell r="AI44">
            <v>0.43904429123602379</v>
          </cell>
          <cell r="AJ44">
            <v>0.43954378869624067</v>
          </cell>
          <cell r="AK44">
            <v>0.4400414039120088</v>
          </cell>
          <cell r="AL44">
            <v>0.44053708278082326</v>
          </cell>
          <cell r="AM44">
            <v>0.44103077171634203</v>
          </cell>
          <cell r="AN44">
            <v>0.44152241766870659</v>
          </cell>
          <cell r="AO44">
            <v>0.44201196814442639</v>
          </cell>
          <cell r="AP44">
            <v>0.44249937122581057</v>
          </cell>
          <cell r="AQ44">
            <v>0.44298457558992999</v>
          </cell>
          <cell r="AR44">
            <v>0.44346753052709975</v>
          </cell>
          <cell r="AS44">
            <v>0.44394818595886248</v>
          </cell>
          <cell r="AT44">
            <v>0.44442649245546367</v>
          </cell>
          <cell r="AU44">
            <v>0.44490240125280628</v>
          </cell>
          <cell r="AV44">
            <v>0.44537586426887066</v>
          </cell>
          <cell r="AW44">
            <v>0.44584683411959075</v>
          </cell>
          <cell r="AX44">
            <v>0.44631526413417616</v>
          </cell>
          <cell r="AY44">
            <v>0.44678110836987078</v>
          </cell>
          <cell r="AZ44">
            <v>0.44724432162613842</v>
          </cell>
          <cell r="BA44">
            <v>0.44770485945826849</v>
          </cell>
          <cell r="BB44">
            <v>0.44816267819039457</v>
          </cell>
          <cell r="BC44">
            <v>0.44861773492791879</v>
          </cell>
          <cell r="BD44">
            <v>0.44906998756933736</v>
          </cell>
          <cell r="BE44">
            <v>0.44951939481746123</v>
          </cell>
          <cell r="BF44">
            <v>0.4497437482383414</v>
          </cell>
          <cell r="BG44">
            <v>0.44996736875598314</v>
          </cell>
          <cell r="BH44">
            <v>0.45019025137354529</v>
          </cell>
          <cell r="BI44">
            <v>0.45041239114715886</v>
          </cell>
          <cell r="BJ44">
            <v>0.45063378318621133</v>
          </cell>
          <cell r="BK44">
            <v>0.45085442265362247</v>
          </cell>
          <cell r="BL44">
            <v>0.45107430476610855</v>
          </cell>
          <cell r="BM44">
            <v>0.45129342479443796</v>
          </cell>
          <cell r="BN44">
            <v>0.45151177806367643</v>
          </cell>
          <cell r="BO44">
            <v>0.45172935995342245</v>
          </cell>
          <cell r="BP44">
            <v>0.45194616589803277</v>
          </cell>
          <cell r="BQ44">
            <v>0.45216219138683822</v>
          </cell>
          <cell r="BR44">
            <v>0.45237743196434943</v>
          </cell>
          <cell r="BS44">
            <v>0.45259188323045318</v>
          </cell>
          <cell r="BT44">
            <v>0.45280554084059804</v>
          </cell>
          <cell r="BU44">
            <v>0.45301840050597131</v>
          </cell>
          <cell r="BV44">
            <v>0.45323045799366518</v>
          </cell>
          <cell r="BW44">
            <v>0.45344170912683385</v>
          </cell>
          <cell r="BX44">
            <v>0.45365214978484075</v>
          </cell>
          <cell r="BY44">
            <v>0.45386177590339571</v>
          </cell>
          <cell r="BZ44">
            <v>0.45407058347468288</v>
          </cell>
          <cell r="CA44">
            <v>0.454278568547479</v>
          </cell>
          <cell r="CB44">
            <v>0.45448572722726133</v>
          </cell>
          <cell r="CC44">
            <v>0.4546920556763076</v>
          </cell>
          <cell r="CD44">
            <v>0.45489755011378463</v>
          </cell>
          <cell r="CE44">
            <v>0.45510220681582902</v>
          </cell>
          <cell r="CF44">
            <v>0.45530602211561721</v>
          </cell>
          <cell r="CG44">
            <v>0.4555089924034269</v>
          </cell>
          <cell r="CH44">
            <v>0.45571111412668941</v>
          </cell>
          <cell r="CI44">
            <v>0.45591238379003129</v>
          </cell>
          <cell r="CJ44">
            <v>0.4561127979553089</v>
          </cell>
          <cell r="CK44">
            <v>0.45631235324163222</v>
          </cell>
          <cell r="CL44">
            <v>0.45651104632537987</v>
          </cell>
          <cell r="CM44">
            <v>0.45670887394020571</v>
          </cell>
          <cell r="CN44">
            <v>0.4569058328770359</v>
          </cell>
          <cell r="CO44">
            <v>0.45710191998405725</v>
          </cell>
          <cell r="CP44">
            <v>0.4572971321666966</v>
          </cell>
          <cell r="CQ44">
            <v>0.45749146638759225</v>
          </cell>
          <cell r="CR44">
            <v>0.45768491966655528</v>
          </cell>
          <cell r="CS44">
            <v>0.45787748908052361</v>
          </cell>
          <cell r="CT44">
            <v>0.45806917176350648</v>
          </cell>
          <cell r="CU44">
            <v>0.45825996490652199</v>
          </cell>
          <cell r="CV44">
            <v>0.45844986575752406</v>
          </cell>
          <cell r="CW44">
            <v>0.45863887162132316</v>
          </cell>
          <cell r="CX44">
            <v>0.45882697985949794</v>
          </cell>
          <cell r="CY44">
            <v>0.45901418789029813</v>
          </cell>
          <cell r="CZ44">
            <v>0.45920049318854134</v>
          </cell>
          <cell r="DA44">
            <v>0.45938589328549967</v>
          </cell>
          <cell r="DB44">
            <v>0.4595703857687799</v>
          </cell>
          <cell r="DC44">
            <v>0.45975396828219534</v>
          </cell>
        </row>
        <row r="45">
          <cell r="L45">
            <v>0.41581076484706808</v>
          </cell>
          <cell r="M45">
            <v>0.41231596723528341</v>
          </cell>
          <cell r="N45">
            <v>0.42381187469264903</v>
          </cell>
          <cell r="O45">
            <v>0.42149736902431495</v>
          </cell>
          <cell r="P45">
            <v>0.41279863176139997</v>
          </cell>
          <cell r="Q45">
            <v>0.40822231190782643</v>
          </cell>
          <cell r="R45">
            <v>0.40379965446733807</v>
          </cell>
          <cell r="S45">
            <v>0.40172017653658632</v>
          </cell>
          <cell r="T45">
            <v>0.41125598803960295</v>
          </cell>
          <cell r="U45">
            <v>0.41588679044132104</v>
          </cell>
          <cell r="V45">
            <v>0.41976388313705743</v>
          </cell>
          <cell r="W45">
            <v>0.42707287286544471</v>
          </cell>
          <cell r="X45">
            <v>0.42243208130810933</v>
          </cell>
          <cell r="Y45">
            <v>0.4249340974210784</v>
          </cell>
          <cell r="Z45">
            <v>0.4269316015112099</v>
          </cell>
          <cell r="AA45">
            <v>0.44120842084461737</v>
          </cell>
          <cell r="AB45">
            <v>0.4461625034110549</v>
          </cell>
          <cell r="AC45">
            <v>0.42391771432109071</v>
          </cell>
          <cell r="AD45">
            <v>0.42418937775647902</v>
          </cell>
          <cell r="AE45">
            <v>0.42446221014567981</v>
          </cell>
          <cell r="AF45">
            <v>0.42473619725569461</v>
          </cell>
          <cell r="AG45">
            <v>0.42501132470586717</v>
          </cell>
          <cell r="AH45">
            <v>0.42528757797045585</v>
          </cell>
          <cell r="AI45">
            <v>0.42556494238125392</v>
          </cell>
          <cell r="AJ45">
            <v>0.42584340313025454</v>
          </cell>
          <cell r="AK45">
            <v>0.42612294527236078</v>
          </cell>
          <cell r="AL45">
            <v>0.42640355372813937</v>
          </cell>
          <cell r="AM45">
            <v>0.42668521328661663</v>
          </cell>
          <cell r="AN45">
            <v>0.42696790860811656</v>
          </cell>
          <cell r="AO45">
            <v>0.42725162422713781</v>
          </cell>
          <cell r="AP45">
            <v>0.42753634455527206</v>
          </cell>
          <cell r="AQ45">
            <v>0.42782205388415773</v>
          </cell>
          <cell r="AR45">
            <v>0.42810873638847369</v>
          </cell>
          <cell r="AS45">
            <v>0.42839637612896558</v>
          </cell>
          <cell r="AT45">
            <v>0.42868495705550919</v>
          </cell>
          <cell r="AU45">
            <v>0.42897446301020498</v>
          </cell>
          <cell r="AV45">
            <v>0.4292648777305067</v>
          </cell>
          <cell r="AW45">
            <v>0.42955618485237806</v>
          </cell>
          <cell r="AX45">
            <v>0.42984836791348169</v>
          </cell>
          <cell r="AY45">
            <v>0.43014141035639425</v>
          </cell>
          <cell r="AZ45">
            <v>0.43043529553184867</v>
          </cell>
          <cell r="BA45">
            <v>0.43073000670200273</v>
          </cell>
          <cell r="BB45">
            <v>0.43102552704373059</v>
          </cell>
          <cell r="BC45">
            <v>0.43132183965193799</v>
          </cell>
          <cell r="BD45">
            <v>0.43161892754289793</v>
          </cell>
          <cell r="BE45">
            <v>0.43191677365760767</v>
          </cell>
          <cell r="BF45">
            <v>0.43206640714743039</v>
          </cell>
          <cell r="BG45">
            <v>0.4322162242618266</v>
          </cell>
          <cell r="BH45">
            <v>0.43236622283372772</v>
          </cell>
          <cell r="BI45">
            <v>0.43251640069196928</v>
          </cell>
          <cell r="BJ45">
            <v>0.43266675566139901</v>
          </cell>
          <cell r="BK45">
            <v>0.43281728556298438</v>
          </cell>
          <cell r="BL45">
            <v>0.43296798821392218</v>
          </cell>
          <cell r="BM45">
            <v>0.43311886142774592</v>
          </cell>
          <cell r="BN45">
            <v>0.43326990301443608</v>
          </cell>
          <cell r="BO45">
            <v>0.43342111078052759</v>
          </cell>
          <cell r="BP45">
            <v>0.43357248252922009</v>
          </cell>
          <cell r="BQ45">
            <v>0.43372401606048672</v>
          </cell>
          <cell r="BR45">
            <v>0.43387570917118418</v>
          </cell>
          <cell r="BS45">
            <v>0.43402755965516149</v>
          </cell>
          <cell r="BT45">
            <v>0.43417956530337015</v>
          </cell>
          <cell r="BU45">
            <v>0.43433172390397379</v>
          </cell>
          <cell r="BV45">
            <v>0.43448403324245843</v>
          </cell>
          <cell r="BW45">
            <v>0.4346364911017418</v>
          </cell>
          <cell r="BX45">
            <v>0.43478909526228404</v>
          </cell>
          <cell r="BY45">
            <v>0.434941843502197</v>
          </cell>
          <cell r="BZ45">
            <v>0.43509473359735518</v>
          </cell>
          <cell r="CA45">
            <v>0.43524776332150555</v>
          </cell>
          <cell r="CB45">
            <v>0.43540093044637768</v>
          </cell>
          <cell r="CC45">
            <v>0.43555423274179389</v>
          </cell>
          <cell r="CD45">
            <v>0.43570766797577998</v>
          </cell>
          <cell r="CE45">
            <v>0.43586123391467446</v>
          </cell>
          <cell r="CF45">
            <v>0.43601492832324024</v>
          </cell>
          <cell r="CG45">
            <v>0.43616874896477265</v>
          </cell>
          <cell r="CH45">
            <v>0.43632269360121162</v>
          </cell>
          <cell r="CI45">
            <v>0.43647675999325053</v>
          </cell>
          <cell r="CJ45">
            <v>0.43663094590044654</v>
          </cell>
          <cell r="CK45">
            <v>0.43678524908133015</v>
          </cell>
          <cell r="CL45">
            <v>0.43693966729351574</v>
          </cell>
          <cell r="CM45">
            <v>0.43709419829381085</v>
          </cell>
          <cell r="CN45">
            <v>0.43724883983832524</v>
          </cell>
          <cell r="CO45">
            <v>0.43740358968258153</v>
          </cell>
          <cell r="CP45">
            <v>0.43755844558162349</v>
          </cell>
          <cell r="CQ45">
            <v>0.43771340529012581</v>
          </cell>
          <cell r="CR45">
            <v>0.43786846656250328</v>
          </cell>
          <cell r="CS45">
            <v>0.43802362715301901</v>
          </cell>
          <cell r="CT45">
            <v>0.43817888481589384</v>
          </cell>
          <cell r="CU45">
            <v>0.43833423730541426</v>
          </cell>
          <cell r="CV45">
            <v>0.43848968237604136</v>
          </cell>
          <cell r="CW45">
            <v>0.43864521778251853</v>
          </cell>
          <cell r="CX45">
            <v>0.4388008412799792</v>
          </cell>
          <cell r="CY45">
            <v>0.4389565506240552</v>
          </cell>
          <cell r="CZ45">
            <v>0.43911234357098361</v>
          </cell>
          <cell r="DA45">
            <v>0.43926821787771386</v>
          </cell>
          <cell r="DB45">
            <v>0.43942417130201528</v>
          </cell>
          <cell r="DC45">
            <v>0.43958020160258277</v>
          </cell>
        </row>
        <row r="46">
          <cell r="L46">
            <v>0.419835615322389</v>
          </cell>
          <cell r="M46">
            <v>0.40407779049284687</v>
          </cell>
          <cell r="N46">
            <v>0.41509014762973762</v>
          </cell>
          <cell r="O46">
            <v>0.40778095216988591</v>
          </cell>
          <cell r="P46">
            <v>0.40924611775905823</v>
          </cell>
          <cell r="Q46">
            <v>0.4029242704699017</v>
          </cell>
          <cell r="R46">
            <v>0.40281952245283414</v>
          </cell>
          <cell r="S46">
            <v>0.40589398177402514</v>
          </cell>
          <cell r="T46">
            <v>0.40479474317721259</v>
          </cell>
          <cell r="U46">
            <v>0.40911510783864441</v>
          </cell>
          <cell r="V46">
            <v>0.40720296885444085</v>
          </cell>
          <cell r="W46">
            <v>0.40791378573972042</v>
          </cell>
          <cell r="X46">
            <v>0.3962595286948325</v>
          </cell>
          <cell r="Y46">
            <v>0.40897521463890074</v>
          </cell>
          <cell r="Z46">
            <v>0.40868716894305113</v>
          </cell>
          <cell r="AA46">
            <v>0.42570793544363472</v>
          </cell>
          <cell r="AB46">
            <v>0.42597192031645575</v>
          </cell>
          <cell r="AC46">
            <v>0.40520789149435721</v>
          </cell>
          <cell r="AD46">
            <v>0.40480904487819774</v>
          </cell>
          <cell r="AE46">
            <v>0.40440757080298428</v>
          </cell>
          <cell r="AF46">
            <v>0.40400346560229977</v>
          </cell>
          <cell r="AG46">
            <v>0.40359672578700456</v>
          </cell>
          <cell r="AH46">
            <v>0.4031873480458924</v>
          </cell>
          <cell r="AI46">
            <v>0.40277532924629694</v>
          </cell>
          <cell r="AJ46">
            <v>0.40236066643464813</v>
          </cell>
          <cell r="AK46">
            <v>0.4019433568369789</v>
          </cell>
          <cell r="AL46">
            <v>0.4015233978593819</v>
          </cell>
          <cell r="AM46">
            <v>0.40110078708841579</v>
          </cell>
          <cell r="AN46">
            <v>0.40067552229146119</v>
          </cell>
          <cell r="AO46">
            <v>0.40024760141702809</v>
          </cell>
          <cell r="AP46">
            <v>0.39981702259501145</v>
          </cell>
          <cell r="AQ46">
            <v>0.39938378413689801</v>
          </cell>
          <cell r="AR46">
            <v>0.39894788453592395</v>
          </cell>
          <cell r="AS46">
            <v>0.39850932246718107</v>
          </cell>
          <cell r="AT46">
            <v>0.39806809678767646</v>
          </cell>
          <cell r="AU46">
            <v>0.3976242065363409</v>
          </cell>
          <cell r="AV46">
            <v>0.39717765093398977</v>
          </cell>
          <cell r="AW46">
            <v>0.39672842938323499</v>
          </cell>
          <cell r="AX46">
            <v>0.39627654146834934</v>
          </cell>
          <cell r="AY46">
            <v>0.39582198695508364</v>
          </cell>
          <cell r="AZ46">
            <v>0.39536476579043467</v>
          </cell>
          <cell r="BA46">
            <v>0.39490487810236968</v>
          </cell>
          <cell r="BB46">
            <v>0.39444232419950154</v>
          </cell>
          <cell r="BC46">
            <v>0.3939771045707201</v>
          </cell>
          <cell r="BD46">
            <v>0.39350921988477766</v>
          </cell>
          <cell r="BE46">
            <v>0.39303867098983031</v>
          </cell>
          <cell r="BF46">
            <v>0.39280133648269677</v>
          </cell>
          <cell r="BG46">
            <v>0.39256332808038064</v>
          </cell>
          <cell r="BH46">
            <v>0.39232464592049149</v>
          </cell>
          <cell r="BI46">
            <v>0.39208529015196364</v>
          </cell>
          <cell r="BJ46">
            <v>0.3918452609350383</v>
          </cell>
          <cell r="BK46">
            <v>0.3916045584412447</v>
          </cell>
          <cell r="BL46">
            <v>0.39136318285338084</v>
          </cell>
          <cell r="BM46">
            <v>0.39112113436549378</v>
          </cell>
          <cell r="BN46">
            <v>0.39087841318285799</v>
          </cell>
          <cell r="BO46">
            <v>0.39063501952195567</v>
          </cell>
          <cell r="BP46">
            <v>0.39039095361045356</v>
          </cell>
          <cell r="BQ46">
            <v>0.39014621568718028</v>
          </cell>
          <cell r="BR46">
            <v>0.38990080600210453</v>
          </cell>
          <cell r="BS46">
            <v>0.38965472481630992</v>
          </cell>
          <cell r="BT46">
            <v>0.38940797240197128</v>
          </cell>
          <cell r="BU46">
            <v>0.38916054904232955</v>
          </cell>
          <cell r="BV46">
            <v>0.38891245503166616</v>
          </cell>
          <cell r="BW46">
            <v>0.38866369067527656</v>
          </cell>
          <cell r="BX46">
            <v>0.38841425628944426</v>
          </cell>
          <cell r="BY46">
            <v>0.38816415220141298</v>
          </cell>
          <cell r="BZ46">
            <v>0.38791337874935855</v>
          </cell>
          <cell r="CA46">
            <v>0.38766193628236084</v>
          </cell>
          <cell r="CB46">
            <v>0.38740982516037475</v>
          </cell>
          <cell r="CC46">
            <v>0.38715704575420062</v>
          </cell>
          <cell r="CD46">
            <v>0.38690359844545408</v>
          </cell>
          <cell r="CE46">
            <v>0.38664948362653534</v>
          </cell>
          <cell r="CF46">
            <v>0.38639470170059831</v>
          </cell>
          <cell r="CG46">
            <v>0.38613925308151903</v>
          </cell>
          <cell r="CH46">
            <v>0.38588313819386305</v>
          </cell>
          <cell r="CI46">
            <v>0.38562635747285318</v>
          </cell>
          <cell r="CJ46">
            <v>0.38536891136433621</v>
          </cell>
          <cell r="CK46">
            <v>0.38511080032474942</v>
          </cell>
          <cell r="CL46">
            <v>0.38485202482108605</v>
          </cell>
          <cell r="CM46">
            <v>0.38459258533086133</v>
          </cell>
          <cell r="CN46">
            <v>0.38433248234207718</v>
          </cell>
          <cell r="CO46">
            <v>0.38407171635318638</v>
          </cell>
          <cell r="CP46">
            <v>0.38381028787305727</v>
          </cell>
          <cell r="CQ46">
            <v>0.38354819742093688</v>
          </cell>
          <cell r="CR46">
            <v>0.38328544552641436</v>
          </cell>
          <cell r="CS46">
            <v>0.38302203272938384</v>
          </cell>
          <cell r="CT46">
            <v>0.38275795958000669</v>
          </cell>
          <cell r="CU46">
            <v>0.38249322663867336</v>
          </cell>
          <cell r="CV46">
            <v>0.38222783447596514</v>
          </cell>
          <cell r="CW46">
            <v>0.3819617836726153</v>
          </cell>
          <cell r="CX46">
            <v>0.38169507481947024</v>
          </cell>
          <cell r="CY46">
            <v>0.38142770851744895</v>
          </cell>
          <cell r="CZ46">
            <v>0.38115968537750439</v>
          </cell>
          <cell r="DA46">
            <v>0.38089100602058223</v>
          </cell>
          <cell r="DB46">
            <v>0.3806216710775806</v>
          </cell>
          <cell r="DC46">
            <v>0.38035168118930907</v>
          </cell>
        </row>
        <row r="47">
          <cell r="L47">
            <v>0.3391304783679695</v>
          </cell>
          <cell r="M47">
            <v>0.3226936017930131</v>
          </cell>
          <cell r="N47">
            <v>0.36124330184666992</v>
          </cell>
          <cell r="O47">
            <v>0.37071975251321965</v>
          </cell>
          <cell r="P47">
            <v>0.34374728917055014</v>
          </cell>
          <cell r="Q47">
            <v>0.33805551539539436</v>
          </cell>
          <cell r="R47">
            <v>0.32574207317403703</v>
          </cell>
          <cell r="S47">
            <v>0.35061563178992683</v>
          </cell>
          <cell r="T47">
            <v>0.35685729130674904</v>
          </cell>
          <cell r="U47">
            <v>0.35294273472773213</v>
          </cell>
          <cell r="V47">
            <v>0.37771495104806319</v>
          </cell>
          <cell r="W47">
            <v>0.38375328115836044</v>
          </cell>
          <cell r="X47">
            <v>0.38208372961345161</v>
          </cell>
          <cell r="Y47">
            <v>0.38475452433761775</v>
          </cell>
          <cell r="Z47">
            <v>0.38527539761199703</v>
          </cell>
          <cell r="AA47">
            <v>0.43353928433348043</v>
          </cell>
          <cell r="AB47">
            <v>0.43613142431885815</v>
          </cell>
          <cell r="AC47">
            <v>0.38045187725711321</v>
          </cell>
          <cell r="AD47">
            <v>0.38158278028621767</v>
          </cell>
          <cell r="AE47">
            <v>0.38270750470732007</v>
          </cell>
          <cell r="AF47">
            <v>0.38382601672968186</v>
          </cell>
          <cell r="AG47">
            <v>0.3849382837691559</v>
          </cell>
          <cell r="AH47">
            <v>0.38604427444715866</v>
          </cell>
          <cell r="AI47">
            <v>0.3871439585891619</v>
          </cell>
          <cell r="AJ47">
            <v>0.38823730722271022</v>
          </cell>
          <cell r="AK47">
            <v>0.38932429257497131</v>
          </cell>
          <cell r="AL47">
            <v>0.39040488806982226</v>
          </cell>
          <cell r="AM47">
            <v>0.39147906832448204</v>
          </cell>
          <cell r="AN47">
            <v>0.3925468091456949</v>
          </cell>
          <cell r="AO47">
            <v>0.39360808752547066</v>
          </cell>
          <cell r="AP47">
            <v>0.3946628816363934</v>
          </cell>
          <cell r="AQ47">
            <v>0.39571117082649993</v>
          </cell>
          <cell r="AR47">
            <v>0.39675293561374264</v>
          </cell>
          <cell r="AS47">
            <v>0.39778815768003828</v>
          </cell>
          <cell r="AT47">
            <v>0.39881681986491557</v>
          </cell>
          <cell r="AU47">
            <v>0.39983890615876799</v>
          </cell>
          <cell r="AV47">
            <v>0.40085440169572029</v>
          </cell>
          <cell r="AW47">
            <v>0.40186329274611737</v>
          </cell>
          <cell r="AX47">
            <v>0.40286556670864593</v>
          </cell>
          <cell r="AY47">
            <v>0.4038612121020958</v>
          </cell>
          <cell r="AZ47">
            <v>0.4048502185567715</v>
          </cell>
          <cell r="BA47">
            <v>0.40583257680556306</v>
          </cell>
          <cell r="BB47">
            <v>0.40680827867468516</v>
          </cell>
          <cell r="BC47">
            <v>0.40777731707409454</v>
          </cell>
          <cell r="BD47">
            <v>0.40873968598759552</v>
          </cell>
          <cell r="BE47">
            <v>0.40969538046264214</v>
          </cell>
          <cell r="BF47">
            <v>0.41017014223403042</v>
          </cell>
          <cell r="BG47">
            <v>0.41064324144455133</v>
          </cell>
          <cell r="BH47">
            <v>0.41111467773536242</v>
          </cell>
          <cell r="BI47">
            <v>0.41158445081176515</v>
          </cell>
          <cell r="BJ47">
            <v>0.41205256044285954</v>
          </cell>
          <cell r="BK47">
            <v>0.41251900646119616</v>
          </cell>
          <cell r="BL47">
            <v>0.41298378876242331</v>
          </cell>
          <cell r="BM47">
            <v>0.41344690730492978</v>
          </cell>
          <cell r="BN47">
            <v>0.41390836210948528</v>
          </cell>
          <cell r="BO47">
            <v>0.41436815325887577</v>
          </cell>
          <cell r="BP47">
            <v>0.4148262808975357</v>
          </cell>
          <cell r="BQ47">
            <v>0.41528274523117664</v>
          </cell>
          <cell r="BR47">
            <v>0.41573754652641243</v>
          </cell>
          <cell r="BS47">
            <v>0.41619068511038071</v>
          </cell>
          <cell r="BT47">
            <v>0.41664216137036114</v>
          </cell>
          <cell r="BU47">
            <v>0.41709197575339108</v>
          </cell>
          <cell r="BV47">
            <v>0.41754012876587621</v>
          </cell>
          <cell r="BW47">
            <v>0.41798662097320044</v>
          </cell>
          <cell r="BX47">
            <v>0.41843145299933082</v>
          </cell>
          <cell r="BY47">
            <v>0.41887462552642057</v>
          </cell>
          <cell r="BZ47">
            <v>0.4193161392944087</v>
          </cell>
          <cell r="CA47">
            <v>0.41975599510061751</v>
          </cell>
          <cell r="CB47">
            <v>0.42019419379934553</v>
          </cell>
          <cell r="CC47">
            <v>0.42063073630146097</v>
          </cell>
          <cell r="CD47">
            <v>0.4210656235739893</v>
          </cell>
          <cell r="CE47">
            <v>0.4214988566397001</v>
          </cell>
          <cell r="CF47">
            <v>0.42193043657669149</v>
          </cell>
          <cell r="CG47">
            <v>0.42236036451797165</v>
          </cell>
          <cell r="CH47">
            <v>0.42278864165103797</v>
          </cell>
          <cell r="CI47">
            <v>0.4232152692174545</v>
          </cell>
          <cell r="CJ47">
            <v>0.42364024851242699</v>
          </cell>
          <cell r="CK47">
            <v>0.42406358088437623</v>
          </cell>
          <cell r="CL47">
            <v>0.42448526773450834</v>
          </cell>
          <cell r="CM47">
            <v>0.42490531051638458</v>
          </cell>
          <cell r="CN47">
            <v>0.42532371073548858</v>
          </cell>
          <cell r="CO47">
            <v>0.42574046994879122</v>
          </cell>
          <cell r="CP47">
            <v>0.42615558976431533</v>
          </cell>
          <cell r="CQ47">
            <v>0.42656907184069748</v>
          </cell>
          <cell r="CR47">
            <v>0.42698091788674836</v>
          </cell>
          <cell r="CS47">
            <v>0.42739112966101245</v>
          </cell>
          <cell r="CT47">
            <v>0.4277997089713258</v>
          </cell>
          <cell r="CU47">
            <v>0.42820665767437199</v>
          </cell>
          <cell r="CV47">
            <v>0.42861197767523773</v>
          </cell>
          <cell r="CW47">
            <v>0.4290156709269668</v>
          </cell>
          <cell r="CX47">
            <v>0.42941773943011274</v>
          </cell>
          <cell r="CY47">
            <v>0.42981818523229087</v>
          </cell>
          <cell r="CZ47">
            <v>0.43021701042772886</v>
          </cell>
          <cell r="DA47">
            <v>0.43061421715681664</v>
          </cell>
          <cell r="DB47">
            <v>0.4310098076056561</v>
          </cell>
          <cell r="DC47">
            <v>0.43140378400560808</v>
          </cell>
        </row>
        <row r="48">
          <cell r="L48">
            <v>0.42071480117201332</v>
          </cell>
          <cell r="M48">
            <v>0.41660873199176557</v>
          </cell>
          <cell r="N48">
            <v>0.42158972855876686</v>
          </cell>
          <cell r="O48">
            <v>0.42260921211146107</v>
          </cell>
          <cell r="P48">
            <v>0.40806699044843037</v>
          </cell>
          <cell r="Q48">
            <v>0.41259092121285706</v>
          </cell>
          <cell r="R48">
            <v>0.40746868169138956</v>
          </cell>
          <cell r="S48">
            <v>0.41913948249892569</v>
          </cell>
          <cell r="T48">
            <v>0.41305102628935048</v>
          </cell>
          <cell r="U48">
            <v>0.41028176289068363</v>
          </cell>
          <cell r="V48">
            <v>0.42072731054119517</v>
          </cell>
          <cell r="W48">
            <v>0.42489388754776553</v>
          </cell>
          <cell r="X48">
            <v>0.41198213182128335</v>
          </cell>
          <cell r="Y48">
            <v>0.41974002458838616</v>
          </cell>
          <cell r="Z48">
            <v>0.42462983876714588</v>
          </cell>
          <cell r="AA48">
            <v>0.43006711593376895</v>
          </cell>
          <cell r="AB48">
            <v>0.43165301205970713</v>
          </cell>
          <cell r="AC48">
            <v>0.42122194188508266</v>
          </cell>
          <cell r="AD48">
            <v>0.42132046854755001</v>
          </cell>
          <cell r="AE48">
            <v>0.42142026759344092</v>
          </cell>
          <cell r="AF48">
            <v>0.42152133563263405</v>
          </cell>
          <cell r="AG48">
            <v>0.42162366914309757</v>
          </cell>
          <cell r="AH48">
            <v>0.42172726447138359</v>
          </cell>
          <cell r="AI48">
            <v>0.42183211783315733</v>
          </cell>
          <cell r="AJ48">
            <v>0.42193822531375774</v>
          </cell>
          <cell r="AK48">
            <v>0.42204558286879212</v>
          </cell>
          <cell r="AL48">
            <v>0.42215418632476287</v>
          </cell>
          <cell r="AM48">
            <v>0.42226403137972607</v>
          </cell>
          <cell r="AN48">
            <v>0.42237511360398311</v>
          </cell>
          <cell r="AO48">
            <v>0.42248742844080395</v>
          </cell>
          <cell r="AP48">
            <v>0.42260097120718165</v>
          </cell>
          <cell r="AQ48">
            <v>0.42271573709461946</v>
          </cell>
          <cell r="AR48">
            <v>0.42283172116994672</v>
          </cell>
          <cell r="AS48">
            <v>0.42294891837616921</v>
          </cell>
          <cell r="AT48">
            <v>0.42306732353334603</v>
          </cell>
          <cell r="AU48">
            <v>0.42318693133949981</v>
          </cell>
          <cell r="AV48">
            <v>0.423307736371555</v>
          </cell>
          <cell r="AW48">
            <v>0.4234297330863066</v>
          </cell>
          <cell r="AX48">
            <v>0.42355291582141769</v>
          </cell>
          <cell r="AY48">
            <v>0.42367727879644557</v>
          </cell>
          <cell r="AZ48">
            <v>0.42380281611389675</v>
          </cell>
          <cell r="BA48">
            <v>0.4239295217603094</v>
          </cell>
          <cell r="BB48">
            <v>0.42405738960736411</v>
          </cell>
          <cell r="BC48">
            <v>0.42418641341302082</v>
          </cell>
          <cell r="BD48">
            <v>0.42431658682268336</v>
          </cell>
          <cell r="BE48">
            <v>0.4244479033703899</v>
          </cell>
          <cell r="BF48">
            <v>0.42451428179894574</v>
          </cell>
          <cell r="BG48">
            <v>0.42458094469776431</v>
          </cell>
          <cell r="BH48">
            <v>0.4246478912204289</v>
          </cell>
          <cell r="BI48">
            <v>0.42471512051373955</v>
          </cell>
          <cell r="BJ48">
            <v>0.42478263171775327</v>
          </cell>
          <cell r="BK48">
            <v>0.42485042396582556</v>
          </cell>
          <cell r="BL48">
            <v>0.42491849638465173</v>
          </cell>
          <cell r="BM48">
            <v>0.4249868480943082</v>
          </cell>
          <cell r="BN48">
            <v>0.42505547820829531</v>
          </cell>
          <cell r="BO48">
            <v>0.42512438583357925</v>
          </cell>
          <cell r="BP48">
            <v>0.42519357007063557</v>
          </cell>
          <cell r="BQ48">
            <v>0.42526303001349192</v>
          </cell>
          <cell r="BR48">
            <v>0.42533276474977161</v>
          </cell>
          <cell r="BS48">
            <v>0.42540277336073784</v>
          </cell>
          <cell r="BT48">
            <v>0.42547305492133802</v>
          </cell>
          <cell r="BU48">
            <v>0.42554360850024797</v>
          </cell>
          <cell r="BV48">
            <v>0.42561443315991709</v>
          </cell>
          <cell r="BW48">
            <v>0.42568552795661402</v>
          </cell>
          <cell r="BX48">
            <v>0.42575689194047145</v>
          </cell>
          <cell r="BY48">
            <v>0.42582852415553302</v>
          </cell>
          <cell r="BZ48">
            <v>0.42590042363979858</v>
          </cell>
          <cell r="CA48">
            <v>0.4259725894252715</v>
          </cell>
          <cell r="CB48">
            <v>0.42604502053800519</v>
          </cell>
          <cell r="CC48">
            <v>0.42611771599815029</v>
          </cell>
          <cell r="CD48">
            <v>0.4261906748200025</v>
          </cell>
          <cell r="CE48">
            <v>0.42626389601204961</v>
          </cell>
          <cell r="CF48">
            <v>0.42633737857702042</v>
          </cell>
          <cell r="CG48">
            <v>0.42641112151193239</v>
          </cell>
          <cell r="CH48">
            <v>0.4264851238081408</v>
          </cell>
          <cell r="CI48">
            <v>0.42655938445138714</v>
          </cell>
          <cell r="CJ48">
            <v>0.42663390242184868</v>
          </cell>
          <cell r="CK48">
            <v>0.42670867669418794</v>
          </cell>
          <cell r="CL48">
            <v>0.42678370623760165</v>
          </cell>
          <cell r="CM48">
            <v>0.42685899001587213</v>
          </cell>
          <cell r="CN48">
            <v>0.42693452698741574</v>
          </cell>
          <cell r="CO48">
            <v>0.42701031610533491</v>
          </cell>
          <cell r="CP48">
            <v>0.42708635631746789</v>
          </cell>
          <cell r="CQ48">
            <v>0.42716264656644004</v>
          </cell>
          <cell r="CR48">
            <v>0.42723918578971476</v>
          </cell>
          <cell r="CS48">
            <v>0.4273159729196454</v>
          </cell>
          <cell r="CT48">
            <v>0.42739300688352622</v>
          </cell>
          <cell r="CU48">
            <v>0.42747028660364456</v>
          </cell>
          <cell r="CV48">
            <v>0.42754781099733313</v>
          </cell>
          <cell r="CW48">
            <v>0.42762557897702153</v>
          </cell>
          <cell r="CX48">
            <v>0.42770358945028963</v>
          </cell>
          <cell r="CY48">
            <v>0.4277818413199197</v>
          </cell>
          <cell r="CZ48">
            <v>0.42786033348394908</v>
          </cell>
          <cell r="DA48">
            <v>0.4279390648357238</v>
          </cell>
          <cell r="DB48">
            <v>0.42801803426395135</v>
          </cell>
          <cell r="DC48">
            <v>0.42809724065275406</v>
          </cell>
        </row>
        <row r="49">
          <cell r="L49">
            <v>0.46221592658456934</v>
          </cell>
          <cell r="M49">
            <v>0.4583466927284004</v>
          </cell>
          <cell r="N49">
            <v>0.45912724877807032</v>
          </cell>
          <cell r="O49">
            <v>0.4593059609605899</v>
          </cell>
          <cell r="P49">
            <v>0.44750430813555803</v>
          </cell>
          <cell r="Q49">
            <v>0.45544192800725969</v>
          </cell>
          <cell r="R49">
            <v>0.45177048095696293</v>
          </cell>
          <cell r="S49">
            <v>0.45608795424472581</v>
          </cell>
          <cell r="T49">
            <v>0.41115360380209581</v>
          </cell>
          <cell r="U49">
            <v>0.41413741783058233</v>
          </cell>
          <cell r="V49">
            <v>0.41358318309806297</v>
          </cell>
          <cell r="W49">
            <v>0.42274523369617006</v>
          </cell>
          <cell r="X49">
            <v>0.44919469107644605</v>
          </cell>
          <cell r="Y49">
            <v>0.46236936715956761</v>
          </cell>
          <cell r="Z49">
            <v>0.4631692686570098</v>
          </cell>
          <cell r="AA49">
            <v>0.46865865121744293</v>
          </cell>
          <cell r="AB49">
            <v>0.47199794529469224</v>
          </cell>
          <cell r="AC49">
            <v>0.46216428105539076</v>
          </cell>
          <cell r="AD49">
            <v>0.46209871232860927</v>
          </cell>
          <cell r="AE49">
            <v>0.4620313191895643</v>
          </cell>
          <cell r="AF49">
            <v>0.46196207345551482</v>
          </cell>
          <cell r="AG49">
            <v>0.46189094661496272</v>
          </cell>
          <cell r="AH49">
            <v>0.46181790982521664</v>
          </cell>
          <cell r="AI49">
            <v>0.46174293390997317</v>
          </cell>
          <cell r="AJ49">
            <v>0.46166598935691733</v>
          </cell>
          <cell r="AK49">
            <v>0.46158704631534231</v>
          </cell>
          <cell r="AL49">
            <v>0.46150607459379067</v>
          </cell>
          <cell r="AM49">
            <v>0.46142304365772008</v>
          </cell>
          <cell r="AN49">
            <v>0.46133792262719181</v>
          </cell>
          <cell r="AO49">
            <v>0.46125068027458704</v>
          </cell>
          <cell r="AP49">
            <v>0.46116128502235038</v>
          </cell>
          <cell r="AQ49">
            <v>0.46106970494076271</v>
          </cell>
          <cell r="AR49">
            <v>0.46097590774574665</v>
          </cell>
          <cell r="AS49">
            <v>0.46087986079670384</v>
          </cell>
          <cell r="AT49">
            <v>0.46078153109438802</v>
          </cell>
          <cell r="AU49">
            <v>0.4606808852788149</v>
          </cell>
          <cell r="AV49">
            <v>0.46057788962721069</v>
          </cell>
          <cell r="AW49">
            <v>0.46047251005200202</v>
          </cell>
          <cell r="AX49">
            <v>0.46036471209884816</v>
          </cell>
          <cell r="AY49">
            <v>0.4602544609447185</v>
          </cell>
          <cell r="AZ49">
            <v>0.46014172139601772</v>
          </cell>
          <cell r="BA49">
            <v>0.4600264578867595</v>
          </cell>
          <cell r="BB49">
            <v>0.45990863447679237</v>
          </cell>
          <cell r="BC49">
            <v>0.45978821485007987</v>
          </cell>
          <cell r="BD49">
            <v>0.4596651623130365</v>
          </cell>
          <cell r="BE49">
            <v>0.45953943979292222</v>
          </cell>
          <cell r="BF49">
            <v>0.45947512315782896</v>
          </cell>
          <cell r="BG49">
            <v>0.45941011735447962</v>
          </cell>
          <cell r="BH49">
            <v>0.45934441755935579</v>
          </cell>
          <cell r="BI49">
            <v>0.45927801892433967</v>
          </cell>
          <cell r="BJ49">
            <v>0.45921091657666968</v>
          </cell>
          <cell r="BK49">
            <v>0.45914310561889649</v>
          </cell>
          <cell r="BL49">
            <v>0.45907458112884092</v>
          </cell>
          <cell r="BM49">
            <v>0.45900533815955324</v>
          </cell>
          <cell r="BN49">
            <v>0.45893537173927246</v>
          </cell>
          <cell r="BO49">
            <v>0.45886467687138799</v>
          </cell>
          <cell r="BP49">
            <v>0.45879324853440218</v>
          </cell>
          <cell r="BQ49">
            <v>0.45872108168189424</v>
          </cell>
          <cell r="BR49">
            <v>0.45864817124248503</v>
          </cell>
          <cell r="BS49">
            <v>0.45857451211980349</v>
          </cell>
          <cell r="BT49">
            <v>0.45850009919245521</v>
          </cell>
          <cell r="BU49">
            <v>0.45842492731399048</v>
          </cell>
          <cell r="BV49">
            <v>0.4583489913128756</v>
          </cell>
          <cell r="BW49">
            <v>0.45827228599246461</v>
          </cell>
          <cell r="BX49">
            <v>0.45819480613097247</v>
          </cell>
          <cell r="BY49">
            <v>0.45811654648145067</v>
          </cell>
          <cell r="BZ49">
            <v>0.45803750177176267</v>
          </cell>
          <cell r="CA49">
            <v>0.45795766670456295</v>
          </cell>
          <cell r="CB49">
            <v>0.45787703595727564</v>
          </cell>
          <cell r="CC49">
            <v>0.45779560418207565</v>
          </cell>
          <cell r="CD49">
            <v>0.45771336600587204</v>
          </cell>
          <cell r="CE49">
            <v>0.45763031603029131</v>
          </cell>
          <cell r="CF49">
            <v>0.45754644883166451</v>
          </cell>
          <cell r="CG49">
            <v>0.45746175896101393</v>
          </cell>
          <cell r="CH49">
            <v>0.45737624094404294</v>
          </cell>
          <cell r="CI49">
            <v>0.45728988928112713</v>
          </cell>
          <cell r="CJ49">
            <v>0.45720269844730727</v>
          </cell>
          <cell r="CK49">
            <v>0.45711466289228364</v>
          </cell>
          <cell r="CL49">
            <v>0.45702577704041325</v>
          </cell>
          <cell r="CM49">
            <v>0.45693603529070742</v>
          </cell>
          <cell r="CN49">
            <v>0.45684543201683303</v>
          </cell>
          <cell r="CO49">
            <v>0.45675396156711373</v>
          </cell>
          <cell r="CP49">
            <v>0.45666161826453489</v>
          </cell>
          <cell r="CQ49">
            <v>0.45656839640674973</v>
          </cell>
          <cell r="CR49">
            <v>0.45647429026608705</v>
          </cell>
          <cell r="CS49">
            <v>0.45637929408956163</v>
          </cell>
          <cell r="CT49">
            <v>0.45628340209888701</v>
          </cell>
          <cell r="CU49">
            <v>0.45618660849048909</v>
          </cell>
          <cell r="CV49">
            <v>0.45608890743552349</v>
          </cell>
          <cell r="CW49">
            <v>0.45599029307989369</v>
          </cell>
          <cell r="CX49">
            <v>0.45589075954427244</v>
          </cell>
          <cell r="CY49">
            <v>0.45579030092412448</v>
          </cell>
          <cell r="CZ49">
            <v>0.45568891128973232</v>
          </cell>
          <cell r="DA49">
            <v>0.45558658468622365</v>
          </cell>
          <cell r="DB49">
            <v>0.45548331513360213</v>
          </cell>
          <cell r="DC49">
            <v>0.455379096626779</v>
          </cell>
        </row>
        <row r="50">
          <cell r="L50">
            <v>0.35377421123951847</v>
          </cell>
          <cell r="M50">
            <v>0.33509152496564359</v>
          </cell>
          <cell r="N50">
            <v>0.36540064849755693</v>
          </cell>
          <cell r="O50">
            <v>0.36248839520486387</v>
          </cell>
          <cell r="P50">
            <v>0.37285205555980333</v>
          </cell>
          <cell r="Q50">
            <v>0.3704088342366369</v>
          </cell>
          <cell r="R50">
            <v>0.36589472832084158</v>
          </cell>
          <cell r="S50">
            <v>0.40717636370021676</v>
          </cell>
          <cell r="T50">
            <v>0.4039658076514559</v>
          </cell>
          <cell r="U50">
            <v>0.40651677153299204</v>
          </cell>
          <cell r="V50">
            <v>0.40346950873906651</v>
          </cell>
          <cell r="W50">
            <v>0.40904130333467842</v>
          </cell>
          <cell r="X50">
            <v>0.41346572362138451</v>
          </cell>
          <cell r="Y50">
            <v>0.3976595537671252</v>
          </cell>
          <cell r="Z50">
            <v>0.39005443794468186</v>
          </cell>
          <cell r="AA50">
            <v>0.43440610111464545</v>
          </cell>
          <cell r="AB50">
            <v>0.43876910973199035</v>
          </cell>
          <cell r="AC50">
            <v>0.38532992603373306</v>
          </cell>
          <cell r="AD50">
            <v>0.38608365846538722</v>
          </cell>
          <cell r="AE50">
            <v>0.38683707003130968</v>
          </cell>
          <cell r="AF50">
            <v>0.38759009259634175</v>
          </cell>
          <cell r="AG50">
            <v>0.38834265796020212</v>
          </cell>
          <cell r="AH50">
            <v>0.38909469788310824</v>
          </cell>
          <cell r="AI50">
            <v>0.38984614411144575</v>
          </cell>
          <cell r="AJ50">
            <v>0.39059692840346411</v>
          </cell>
          <cell r="AK50">
            <v>0.39134698255498024</v>
          </cell>
          <cell r="AL50">
            <v>0.39209623842506675</v>
          </cell>
          <cell r="AM50">
            <v>0.39284462796170727</v>
          </cell>
          <cell r="AN50">
            <v>0.39359208322739486</v>
          </cell>
          <cell r="AO50">
            <v>0.39433853642465649</v>
          </cell>
          <cell r="AP50">
            <v>0.39508391992147995</v>
          </cell>
          <cell r="AQ50">
            <v>0.39582816627662609</v>
          </cell>
          <cell r="AR50">
            <v>0.39657120826480285</v>
          </cell>
          <cell r="AS50">
            <v>0.39731297890168477</v>
          </cell>
          <cell r="AT50">
            <v>0.39805341146875478</v>
          </cell>
          <cell r="AU50">
            <v>0.39879243953795124</v>
          </cell>
          <cell r="AV50">
            <v>0.39952999699609998</v>
          </cell>
          <cell r="AW50">
            <v>0.40026601806911177</v>
          </cell>
          <cell r="AX50">
            <v>0.40100043734592833</v>
          </cell>
          <cell r="AY50">
            <v>0.4017331898021958</v>
          </cell>
          <cell r="AZ50">
            <v>0.4024642108236508</v>
          </cell>
          <cell r="BA50">
            <v>0.40319343622919918</v>
          </cell>
          <cell r="BB50">
            <v>0.40392080229367072</v>
          </cell>
          <cell r="BC50">
            <v>0.40464624577023367</v>
          </cell>
          <cell r="BD50">
            <v>0.40536970391245231</v>
          </cell>
          <cell r="BE50">
            <v>0.40609111449597113</v>
          </cell>
          <cell r="BF50">
            <v>0.40645197372814634</v>
          </cell>
          <cell r="BG50">
            <v>0.4068122952013008</v>
          </cell>
          <cell r="BH50">
            <v>0.40717207122009375</v>
          </cell>
          <cell r="BI50">
            <v>0.40753129412613898</v>
          </cell>
          <cell r="BJ50">
            <v>0.40788995629864516</v>
          </cell>
          <cell r="BK50">
            <v>0.40824805015504767</v>
          </cell>
          <cell r="BL50">
            <v>0.40860556815163462</v>
          </cell>
          <cell r="BM50">
            <v>0.40896250278416507</v>
          </cell>
          <cell r="BN50">
            <v>0.40931884658848061</v>
          </cell>
          <cell r="BO50">
            <v>0.40967459214110891</v>
          </cell>
          <cell r="BP50">
            <v>0.41002973205985954</v>
          </cell>
          <cell r="BQ50">
            <v>0.41038425900441339</v>
          </cell>
          <cell r="BR50">
            <v>0.41073816567690347</v>
          </cell>
          <cell r="BS50">
            <v>0.41109144482248833</v>
          </cell>
          <cell r="BT50">
            <v>0.4114440892299176</v>
          </cell>
          <cell r="BU50">
            <v>0.41179609173208909</v>
          </cell>
          <cell r="BV50">
            <v>0.41214744520659952</v>
          </cell>
          <cell r="BW50">
            <v>0.41249814257628459</v>
          </cell>
          <cell r="BX50">
            <v>0.41284817680975361</v>
          </cell>
          <cell r="BY50">
            <v>0.41319754092191391</v>
          </cell>
          <cell r="BZ50">
            <v>0.41354622797448792</v>
          </cell>
          <cell r="CA50">
            <v>0.41389423107652168</v>
          </cell>
          <cell r="CB50">
            <v>0.41424154338488478</v>
          </cell>
          <cell r="CC50">
            <v>0.41458815810476174</v>
          </cell>
          <cell r="CD50">
            <v>0.41493406849013559</v>
          </cell>
          <cell r="CE50">
            <v>0.41527926784426139</v>
          </cell>
          <cell r="CF50">
            <v>0.41562374952013259</v>
          </cell>
          <cell r="CG50">
            <v>0.41596750692093754</v>
          </cell>
          <cell r="CH50">
            <v>0.41631053350050801</v>
          </cell>
          <cell r="CI50">
            <v>0.41665282276375815</v>
          </cell>
          <cell r="CJ50">
            <v>0.41699436826711511</v>
          </cell>
          <cell r="CK50">
            <v>0.41733516361894069</v>
          </cell>
          <cell r="CL50">
            <v>0.41767520247994372</v>
          </cell>
          <cell r="CM50">
            <v>0.41801447856358359</v>
          </cell>
          <cell r="CN50">
            <v>0.418352985636465</v>
          </cell>
          <cell r="CO50">
            <v>0.41869071751872289</v>
          </cell>
          <cell r="CP50">
            <v>0.41902766808439984</v>
          </cell>
          <cell r="CQ50">
            <v>0.41936383126181193</v>
          </cell>
          <cell r="CR50">
            <v>0.41969920103390757</v>
          </cell>
          <cell r="CS50">
            <v>0.42003377143861648</v>
          </cell>
          <cell r="CT50">
            <v>0.42036753656918896</v>
          </cell>
          <cell r="CU50">
            <v>0.42070049057452641</v>
          </cell>
          <cell r="CV50">
            <v>0.42103262765950267</v>
          </cell>
          <cell r="CW50">
            <v>0.421363942085276</v>
          </cell>
          <cell r="CX50">
            <v>0.42169442816959146</v>
          </cell>
          <cell r="CY50">
            <v>0.42202408028707494</v>
          </cell>
          <cell r="CZ50">
            <v>0.42235289286951655</v>
          </cell>
          <cell r="DA50">
            <v>0.42268086040614605</v>
          </cell>
          <cell r="DB50">
            <v>0.42300797744389834</v>
          </cell>
          <cell r="DC50">
            <v>0.42333423858766928</v>
          </cell>
        </row>
        <row r="51"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</row>
        <row r="54">
          <cell r="L54">
            <v>0.38011011531470806</v>
          </cell>
          <cell r="M54">
            <v>0.36834280058243851</v>
          </cell>
          <cell r="N54">
            <v>0.39045587451783376</v>
          </cell>
          <cell r="O54">
            <v>0.39378092499347989</v>
          </cell>
          <cell r="P54">
            <v>0.38041051535050158</v>
          </cell>
          <cell r="Q54">
            <v>0.37922171210593336</v>
          </cell>
          <cell r="R54">
            <v>0.36979705992038181</v>
          </cell>
          <cell r="S54">
            <v>0.3936201664574081</v>
          </cell>
          <cell r="T54">
            <v>0.39182568402197543</v>
          </cell>
          <cell r="U54">
            <v>0.39129261868362536</v>
          </cell>
          <cell r="V54">
            <v>0.40238485992874112</v>
          </cell>
          <cell r="W54">
            <v>0.40689186600777594</v>
          </cell>
          <cell r="X54">
            <v>0.40503882987612499</v>
          </cell>
          <cell r="Y54">
            <v>0.40614840045882999</v>
          </cell>
          <cell r="Z54">
            <v>0.40695780641219287</v>
          </cell>
          <cell r="AA54">
            <v>0.43430272412343851</v>
          </cell>
          <cell r="AB54">
            <v>0.43693671950427421</v>
          </cell>
          <cell r="AC54">
            <v>0.40288732232583463</v>
          </cell>
          <cell r="AD54">
            <v>0.40352109955651921</v>
          </cell>
          <cell r="AE54">
            <v>0.40415383155657303</v>
          </cell>
          <cell r="AF54">
            <v>0.40478549134127623</v>
          </cell>
          <cell r="AG54">
            <v>0.40541605197965952</v>
          </cell>
          <cell r="AH54">
            <v>0.40604548660097556</v>
          </cell>
          <cell r="AI54">
            <v>0.40667376840116426</v>
          </cell>
          <cell r="AJ54">
            <v>0.40730087064931014</v>
          </cell>
          <cell r="AK54">
            <v>0.40792676669408717</v>
          </cell>
          <cell r="AL54">
            <v>0.40855142997019067</v>
          </cell>
          <cell r="AM54">
            <v>0.40917483400474908</v>
          </cell>
          <cell r="AN54">
            <v>0.40979695242371511</v>
          </cell>
          <cell r="AO54">
            <v>0.41041775895823279</v>
          </cell>
          <cell r="AP54">
            <v>0.41103722745097515</v>
          </cell>
          <cell r="AQ54">
            <v>0.41165533186245257</v>
          </cell>
          <cell r="AR54">
            <v>0.41227204627728459</v>
          </cell>
          <cell r="AS54">
            <v>0.41288734491043627</v>
          </cell>
          <cell r="AT54">
            <v>0.41350120211341185</v>
          </cell>
          <cell r="AU54">
            <v>0.41411359238040596</v>
          </cell>
          <cell r="AV54">
            <v>0.41472449035440684</v>
          </cell>
          <cell r="AW54">
            <v>0.41533387083324902</v>
          </cell>
          <cell r="AX54">
            <v>0.41594170877561454</v>
          </cell>
          <cell r="AY54">
            <v>0.41654797930697551</v>
          </cell>
          <cell r="AZ54">
            <v>0.41715265772547916</v>
          </cell>
          <cell r="BA54">
            <v>0.41775571950776952</v>
          </cell>
          <cell r="BB54">
            <v>0.41835714031474508</v>
          </cell>
          <cell r="BC54">
            <v>0.41895689599724706</v>
          </cell>
          <cell r="BD54">
            <v>0.41955496260167779</v>
          </cell>
          <cell r="BE54">
            <v>0.42015131637554531</v>
          </cell>
          <cell r="BF54">
            <v>0.42044915128590415</v>
          </cell>
          <cell r="BG54">
            <v>0.42074654926363658</v>
          </cell>
          <cell r="BH54">
            <v>0.42104350738084029</v>
          </cell>
          <cell r="BI54">
            <v>0.42134002272323823</v>
          </cell>
          <cell r="BJ54">
            <v>0.42163609239034477</v>
          </cell>
          <cell r="BK54">
            <v>0.42193171349562963</v>
          </cell>
          <cell r="BL54">
            <v>0.42222688316668094</v>
          </cell>
          <cell r="BM54">
            <v>0.42252159854536636</v>
          </cell>
          <cell r="BN54">
            <v>0.42281585678799327</v>
          </cell>
          <cell r="BO54">
            <v>0.42310965506546777</v>
          </cell>
          <cell r="BP54">
            <v>0.42340299056345149</v>
          </cell>
          <cell r="BQ54">
            <v>0.42369586048251734</v>
          </cell>
          <cell r="BR54">
            <v>0.42398826203830409</v>
          </cell>
          <cell r="BS54">
            <v>0.42428019246166865</v>
          </cell>
          <cell r="BT54">
            <v>0.42457164899883809</v>
          </cell>
          <cell r="BU54">
            <v>0.42486262891155852</v>
          </cell>
          <cell r="BV54">
            <v>0.42515312947724393</v>
          </cell>
          <cell r="BW54">
            <v>0.42544314798912253</v>
          </cell>
          <cell r="BX54">
            <v>0.42573268175638179</v>
          </cell>
          <cell r="BY54">
            <v>0.42602172810431232</v>
          </cell>
          <cell r="BZ54">
            <v>0.42631028437444896</v>
          </cell>
          <cell r="CA54">
            <v>0.42659834792471185</v>
          </cell>
          <cell r="CB54">
            <v>0.4268859161295443</v>
          </cell>
          <cell r="CC54">
            <v>0.42717298638005025</v>
          </cell>
          <cell r="CD54">
            <v>0.42745955608412928</v>
          </cell>
          <cell r="CE54">
            <v>0.4277456226666102</v>
          </cell>
          <cell r="CF54">
            <v>0.42803118356938319</v>
          </cell>
          <cell r="CG54">
            <v>0.42831623625152965</v>
          </cell>
          <cell r="CH54">
            <v>0.42860077818945064</v>
          </cell>
          <cell r="CI54">
            <v>0.42888480687699404</v>
          </cell>
          <cell r="CJ54">
            <v>0.42916831982557913</v>
          </cell>
          <cell r="CK54">
            <v>0.42945131456431967</v>
          </cell>
          <cell r="CL54">
            <v>0.42973378864014578</v>
          </cell>
          <cell r="CM54">
            <v>0.43001573961792339</v>
          </cell>
          <cell r="CN54">
            <v>0.43029716508057186</v>
          </cell>
          <cell r="CO54">
            <v>0.43057806262918047</v>
          </cell>
          <cell r="CP54">
            <v>0.43085842988312212</v>
          </cell>
          <cell r="CQ54">
            <v>0.43113826448016618</v>
          </cell>
          <cell r="CR54">
            <v>0.43141756407658882</v>
          </cell>
          <cell r="CS54">
            <v>0.43169632634728194</v>
          </cell>
          <cell r="CT54">
            <v>0.43197454898585946</v>
          </cell>
          <cell r="CU54">
            <v>0.43225222970476301</v>
          </cell>
          <cell r="CV54">
            <v>0.43252936623536464</v>
          </cell>
          <cell r="CW54">
            <v>0.4328059563280679</v>
          </cell>
          <cell r="CX54">
            <v>0.43308199775240791</v>
          </cell>
          <cell r="CY54">
            <v>0.43335748829714776</v>
          </cell>
          <cell r="CZ54">
            <v>0.43363242577037481</v>
          </cell>
          <cell r="DA54">
            <v>0.43390680799959391</v>
          </cell>
          <cell r="DB54">
            <v>0.43418063283181946</v>
          </cell>
          <cell r="DC54">
            <v>0.43445389813366464</v>
          </cell>
        </row>
        <row r="55"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</row>
        <row r="57">
          <cell r="L57">
            <v>0.14774628567232129</v>
          </cell>
          <cell r="M57">
            <v>0.16347137016626423</v>
          </cell>
          <cell r="N57">
            <v>0.1376419995202034</v>
          </cell>
          <cell r="O57">
            <v>0.14594733874660604</v>
          </cell>
          <cell r="P57">
            <v>0.16062914306424303</v>
          </cell>
          <cell r="Q57">
            <v>0.16982337391305835</v>
          </cell>
          <cell r="R57">
            <v>0.17846805730902615</v>
          </cell>
          <cell r="S57">
            <v>0.17024982689933621</v>
          </cell>
          <cell r="T57">
            <v>0.16038675046381656</v>
          </cell>
          <cell r="U57">
            <v>0.15390639980918641</v>
          </cell>
          <cell r="V57">
            <v>0.14645597628062457</v>
          </cell>
          <cell r="W57">
            <v>0.13524400986819796</v>
          </cell>
          <cell r="X57">
            <v>0.15219796575860078</v>
          </cell>
          <cell r="Y57">
            <v>0.14089087064066519</v>
          </cell>
          <cell r="Z57">
            <v>0.13855728716505622</v>
          </cell>
          <cell r="AA57">
            <v>0.10086598428828697</v>
          </cell>
          <cell r="AB57">
            <v>9.6606229125635101E-2</v>
          </cell>
          <cell r="AC57">
            <v>0.14616029337581171</v>
          </cell>
          <cell r="AD57">
            <v>0.1459260296785061</v>
          </cell>
          <cell r="AE57">
            <v>0.14569338905339302</v>
          </cell>
          <cell r="AF57">
            <v>0.14546238650869514</v>
          </cell>
          <cell r="AG57">
            <v>0.14523303728052239</v>
          </cell>
          <cell r="AH57">
            <v>0.14500535682848104</v>
          </cell>
          <cell r="AI57">
            <v>0.14477936083123488</v>
          </cell>
          <cell r="AJ57">
            <v>0.14455506518202155</v>
          </cell>
          <cell r="AK57">
            <v>0.14433248598412096</v>
          </cell>
          <cell r="AL57">
            <v>0.14411163954628403</v>
          </cell>
          <cell r="AM57">
            <v>0.14389254237811688</v>
          </cell>
          <cell r="AN57">
            <v>0.14367521118542714</v>
          </cell>
          <cell r="AO57">
            <v>0.14345966286553058</v>
          </cell>
          <cell r="AP57">
            <v>0.14324591450252</v>
          </cell>
          <cell r="AQ57">
            <v>0.14303398336250073</v>
          </cell>
          <cell r="AR57">
            <v>0.142823886888791</v>
          </cell>
          <cell r="AS57">
            <v>0.1426156426970917</v>
          </cell>
          <cell r="AT57">
            <v>0.14240926857062408</v>
          </cell>
          <cell r="AU57">
            <v>0.14220478245524104</v>
          </cell>
          <cell r="AV57">
            <v>0.14200220245451067</v>
          </cell>
          <cell r="AW57">
            <v>0.14180154682477442</v>
          </cell>
          <cell r="AX57">
            <v>0.14160283397018392</v>
          </cell>
          <cell r="AY57">
            <v>0.14140608243771391</v>
          </cell>
          <cell r="AZ57">
            <v>0.14121131091215866</v>
          </cell>
          <cell r="BA57">
            <v>0.14101853821110732</v>
          </cell>
          <cell r="BB57">
            <v>0.14082778327990719</v>
          </cell>
          <cell r="BC57">
            <v>0.14063906518660985</v>
          </cell>
          <cell r="BD57">
            <v>0.14045240311690654</v>
          </cell>
          <cell r="BE57">
            <v>0.1402678163690545</v>
          </cell>
          <cell r="BF57">
            <v>0.14017633677561114</v>
          </cell>
          <cell r="BG57">
            <v>0.14008538701261197</v>
          </cell>
          <cell r="BH57">
            <v>0.13999496957494462</v>
          </cell>
          <cell r="BI57">
            <v>0.13990508696358439</v>
          </cell>
          <cell r="BJ57">
            <v>0.13981574168543465</v>
          </cell>
          <cell r="BK57">
            <v>0.1397269362531639</v>
          </cell>
          <cell r="BL57">
            <v>0.13963867318504541</v>
          </cell>
          <cell r="BM57">
            <v>0.13955095500479564</v>
          </cell>
          <cell r="BN57">
            <v>0.13946378424141237</v>
          </cell>
          <cell r="BO57">
            <v>0.13937716342901418</v>
          </cell>
          <cell r="BP57">
            <v>0.13929109510667892</v>
          </cell>
          <cell r="BQ57">
            <v>0.13920558181828224</v>
          </cell>
          <cell r="BR57">
            <v>0.13912062611233633</v>
          </cell>
          <cell r="BS57">
            <v>0.13903623054183001</v>
          </cell>
          <cell r="BT57">
            <v>0.13895239766406553</v>
          </cell>
          <cell r="BU57">
            <v>0.13886913004050072</v>
          </cell>
          <cell r="BV57">
            <v>0.13878643023658499</v>
          </cell>
          <cell r="BW57">
            <v>0.13870430082160168</v>
          </cell>
          <cell r="BX57">
            <v>0.13862274436850541</v>
          </cell>
          <cell r="BY57">
            <v>0.13854176345376379</v>
          </cell>
          <cell r="BZ57">
            <v>0.13846136065719505</v>
          </cell>
          <cell r="CA57">
            <v>0.13838153856181079</v>
          </cell>
          <cell r="CB57">
            <v>0.13830229975365427</v>
          </cell>
          <cell r="CC57">
            <v>0.1382236468216419</v>
          </cell>
          <cell r="CD57">
            <v>0.13814558235740404</v>
          </cell>
          <cell r="CE57">
            <v>0.13806810895512578</v>
          </cell>
          <cell r="CF57">
            <v>0.13799122921138918</v>
          </cell>
          <cell r="CG57">
            <v>0.1379149457250135</v>
          </cell>
          <cell r="CH57">
            <v>0.1378392610968987</v>
          </cell>
          <cell r="CI57">
            <v>0.13776417792986617</v>
          </cell>
          <cell r="CJ57">
            <v>0.13768969882850302</v>
          </cell>
          <cell r="CK57">
            <v>0.13761582639900383</v>
          </cell>
          <cell r="CL57">
            <v>0.13754256324901415</v>
          </cell>
          <cell r="CM57">
            <v>0.13746991198747471</v>
          </cell>
          <cell r="CN57">
            <v>0.13739787522446512</v>
          </cell>
          <cell r="CO57">
            <v>0.13732645557104795</v>
          </cell>
          <cell r="CP57">
            <v>0.13725565563911468</v>
          </cell>
          <cell r="CQ57">
            <v>0.13718547804123027</v>
          </cell>
          <cell r="CR57">
            <v>0.13711592539047868</v>
          </cell>
          <cell r="CS57">
            <v>0.13704700030031014</v>
          </cell>
          <cell r="CT57">
            <v>0.13697870538438628</v>
          </cell>
          <cell r="CU57">
            <v>0.13691104325642911</v>
          </cell>
          <cell r="CV57">
            <v>0.13684401653006728</v>
          </cell>
          <cell r="CW57">
            <v>0.13677762781868452</v>
          </cell>
          <cell r="CX57">
            <v>0.13671187973526888</v>
          </cell>
          <cell r="CY57">
            <v>0.13664677489226185</v>
          </cell>
          <cell r="CZ57">
            <v>0.1365823159014069</v>
          </cell>
          <cell r="DA57">
            <v>0.13651850537360155</v>
          </cell>
          <cell r="DB57">
            <v>0.13645534591874742</v>
          </cell>
          <cell r="DC57">
            <v>0.13639284014560094</v>
          </cell>
        </row>
        <row r="58">
          <cell r="L58">
            <v>0.21218031040590035</v>
          </cell>
          <cell r="M58">
            <v>0.22650392374522532</v>
          </cell>
          <cell r="N58">
            <v>0.20758212403571052</v>
          </cell>
          <cell r="O58">
            <v>0.22321011904693988</v>
          </cell>
          <cell r="P58">
            <v>0.20399292675024738</v>
          </cell>
          <cell r="Q58">
            <v>0.21249903796562486</v>
          </cell>
          <cell r="R58">
            <v>0.21618206518511141</v>
          </cell>
          <cell r="S58">
            <v>0.21642775002360404</v>
          </cell>
          <cell r="T58">
            <v>0.21104182047785724</v>
          </cell>
          <cell r="U58">
            <v>0.19306139657316956</v>
          </cell>
          <cell r="V58">
            <v>0.18182827464580531</v>
          </cell>
          <cell r="W58">
            <v>0.16586749516161858</v>
          </cell>
          <cell r="X58">
            <v>0.17832457101659704</v>
          </cell>
          <cell r="Y58">
            <v>0.16943883353239708</v>
          </cell>
          <cell r="Z58">
            <v>0.16828490542667351</v>
          </cell>
          <cell r="AA58">
            <v>9.0514570898347135E-2</v>
          </cell>
          <cell r="AB58">
            <v>9.2055190601703307E-2</v>
          </cell>
          <cell r="AC58">
            <v>0.17701066811030619</v>
          </cell>
          <cell r="AD58">
            <v>0.17600203655034474</v>
          </cell>
          <cell r="AE58">
            <v>0.17499579283052324</v>
          </cell>
          <cell r="AF58">
            <v>0.17399196047208476</v>
          </cell>
          <cell r="AG58">
            <v>0.17299056288232562</v>
          </cell>
          <cell r="AH58">
            <v>0.17199162335053253</v>
          </cell>
          <cell r="AI58">
            <v>0.17099516504394185</v>
          </cell>
          <cell r="AJ58">
            <v>0.17000121100372079</v>
          </cell>
          <cell r="AK58">
            <v>0.16900978414097168</v>
          </cell>
          <cell r="AL58">
            <v>0.16802090723276231</v>
          </cell>
          <cell r="AM58">
            <v>0.16703460291818006</v>
          </cell>
          <cell r="AN58">
            <v>0.1660508936944175</v>
          </cell>
          <cell r="AO58">
            <v>0.16506980191288401</v>
          </cell>
          <cell r="AP58">
            <v>0.16409134977534934</v>
          </cell>
          <cell r="AQ58">
            <v>0.16311555933011956</v>
          </cell>
          <cell r="AR58">
            <v>0.16214245246824599</v>
          </cell>
          <cell r="AS58">
            <v>0.16117205091976761</v>
          </cell>
          <cell r="AT58">
            <v>0.16020437624999229</v>
          </cell>
          <cell r="AU58">
            <v>0.1592394498558134</v>
          </cell>
          <cell r="AV58">
            <v>0.15827729296206483</v>
          </cell>
          <cell r="AW58">
            <v>0.15731792661791721</v>
          </cell>
          <cell r="AX58">
            <v>0.15636137169331565</v>
          </cell>
          <cell r="AY58">
            <v>0.15540764887545899</v>
          </cell>
          <cell r="AZ58">
            <v>0.15445677866532304</v>
          </cell>
          <cell r="BA58">
            <v>0.15350878137422841</v>
          </cell>
          <cell r="BB58">
            <v>0.15256367712045704</v>
          </cell>
          <cell r="BC58">
            <v>0.15162148582591228</v>
          </cell>
          <cell r="BD58">
            <v>0.15068222721283031</v>
          </cell>
          <cell r="BE58">
            <v>0.14974592080053961</v>
          </cell>
          <cell r="BF58">
            <v>0.14927845018932051</v>
          </cell>
          <cell r="BG58">
            <v>0.14881172469497395</v>
          </cell>
          <cell r="BH58">
            <v>0.14834574671882472</v>
          </cell>
          <cell r="BI58">
            <v>0.14788051864887553</v>
          </cell>
          <cell r="BJ58">
            <v>0.14741604285971044</v>
          </cell>
          <cell r="BK58">
            <v>0.14695232171240002</v>
          </cell>
          <cell r="BL58">
            <v>0.14648935755440595</v>
          </cell>
          <cell r="BM58">
            <v>0.1460271527194883</v>
          </cell>
          <cell r="BN58">
            <v>0.14556570952761128</v>
          </cell>
          <cell r="BO58">
            <v>0.14510503028485289</v>
          </cell>
          <cell r="BP58">
            <v>0.14464511728331231</v>
          </cell>
          <cell r="BQ58">
            <v>0.14418597280102108</v>
          </cell>
          <cell r="BR58">
            <v>0.14372759910185284</v>
          </cell>
          <cell r="BS58">
            <v>0.1432699984354352</v>
          </cell>
          <cell r="BT58">
            <v>0.14281317303706276</v>
          </cell>
          <cell r="BU58">
            <v>0.14235712512761034</v>
          </cell>
          <cell r="BV58">
            <v>0.14190185691344692</v>
          </cell>
          <cell r="BW58">
            <v>0.14144737058635215</v>
          </cell>
          <cell r="BX58">
            <v>0.14099366832343163</v>
          </cell>
          <cell r="BY58">
            <v>0.14054075228703455</v>
          </cell>
          <cell r="BZ58">
            <v>0.14008862462467242</v>
          </cell>
          <cell r="CA58">
            <v>0.13963728746893755</v>
          </cell>
          <cell r="CB58">
            <v>0.13918674293742361</v>
          </cell>
          <cell r="CC58">
            <v>0.13873699313264687</v>
          </cell>
          <cell r="CD58">
            <v>0.13828804014196816</v>
          </cell>
          <cell r="CE58">
            <v>0.13783988603751651</v>
          </cell>
          <cell r="CF58">
            <v>0.13739253287611231</v>
          </cell>
          <cell r="CG58">
            <v>0.13694598269919378</v>
          </cell>
          <cell r="CH58">
            <v>0.1365002375327421</v>
          </cell>
          <cell r="CI58">
            <v>0.13605529938720928</v>
          </cell>
          <cell r="CJ58">
            <v>0.13561117025744562</v>
          </cell>
          <cell r="CK58">
            <v>0.13516785212262961</v>
          </cell>
          <cell r="CL58">
            <v>0.13472534694619775</v>
          </cell>
          <cell r="CM58">
            <v>0.13428365667577657</v>
          </cell>
          <cell r="CN58">
            <v>0.13384278324311349</v>
          </cell>
          <cell r="CO58">
            <v>0.13340272856401225</v>
          </cell>
          <cell r="CP58">
            <v>0.13296349453826539</v>
          </cell>
          <cell r="CQ58">
            <v>0.13252508304959054</v>
          </cell>
          <cell r="CR58">
            <v>0.13208749596556713</v>
          </cell>
          <cell r="CS58">
            <v>0.13165073513757397</v>
          </cell>
          <cell r="CT58">
            <v>0.13121480240072714</v>
          </cell>
          <cell r="CU58">
            <v>0.13077969957382063</v>
          </cell>
          <cell r="CV58">
            <v>0.13034542845926667</v>
          </cell>
          <cell r="CW58">
            <v>0.12991199084303717</v>
          </cell>
          <cell r="CX58">
            <v>0.12947938849460783</v>
          </cell>
          <cell r="CY58">
            <v>0.1290476231669011</v>
          </cell>
          <cell r="CZ58">
            <v>0.12861669659623121</v>
          </cell>
          <cell r="DA58">
            <v>0.12818661050225111</v>
          </cell>
          <cell r="DB58">
            <v>0.12775736658789916</v>
          </cell>
          <cell r="DC58">
            <v>0.12732896653934767</v>
          </cell>
        </row>
        <row r="59">
          <cell r="L59">
            <v>0.23346001994809429</v>
          </cell>
          <cell r="M59">
            <v>0.24415700611608848</v>
          </cell>
          <cell r="N59">
            <v>0.21665692239486745</v>
          </cell>
          <cell r="O59">
            <v>0.22821090742985728</v>
          </cell>
          <cell r="P59">
            <v>0.27446497144239235</v>
          </cell>
          <cell r="Q59">
            <v>0.29529465224267815</v>
          </cell>
          <cell r="R59">
            <v>0.30862459914460416</v>
          </cell>
          <cell r="S59">
            <v>0.27812020575652674</v>
          </cell>
          <cell r="T59">
            <v>0.25695068604373161</v>
          </cell>
          <cell r="U59">
            <v>0.25565484308917741</v>
          </cell>
          <cell r="V59">
            <v>0.24353672139136329</v>
          </cell>
          <cell r="W59">
            <v>0.21567795290585057</v>
          </cell>
          <cell r="X59">
            <v>0.24983843287391472</v>
          </cell>
          <cell r="Y59">
            <v>0.22646840420909098</v>
          </cell>
          <cell r="Z59">
            <v>0.21529528758287697</v>
          </cell>
          <cell r="AA59">
            <v>0.18791933287242069</v>
          </cell>
          <cell r="AB59">
            <v>0.18909066753971948</v>
          </cell>
          <cell r="AC59">
            <v>0.22672017683063372</v>
          </cell>
          <cell r="AD59">
            <v>0.22602132264079611</v>
          </cell>
          <cell r="AE59">
            <v>0.22532012724203099</v>
          </cell>
          <cell r="AF59">
            <v>0.22461662557149165</v>
          </cell>
          <cell r="AG59">
            <v>0.22391085286072099</v>
          </cell>
          <cell r="AH59">
            <v>0.22320284462835782</v>
          </cell>
          <cell r="AI59">
            <v>0.22249263667276242</v>
          </cell>
          <cell r="AJ59">
            <v>0.2217802650645635</v>
          </cell>
          <cell r="AK59">
            <v>0.22106576613913187</v>
          </cell>
          <cell r="AL59">
            <v>0.22034917648898111</v>
          </cell>
          <cell r="AM59">
            <v>0.2196305329561008</v>
          </cell>
          <cell r="AN59">
            <v>0.2189098726242249</v>
          </cell>
          <cell r="AO59">
            <v>0.21818723281103902</v>
          </cell>
          <cell r="AP59">
            <v>0.21746265106032903</v>
          </cell>
          <cell r="AQ59">
            <v>0.21673616513407601</v>
          </cell>
          <cell r="AR59">
            <v>0.21600781300449834</v>
          </cell>
          <cell r="AS59">
            <v>0.21527763284604895</v>
          </cell>
          <cell r="AT59">
            <v>0.21454566302736522</v>
          </cell>
          <cell r="AU59">
            <v>0.21381194210318055</v>
          </cell>
          <cell r="AV59">
            <v>0.21307650880619688</v>
          </cell>
          <cell r="AW59">
            <v>0.21233940203892554</v>
          </cell>
          <cell r="AX59">
            <v>0.21160066086549589</v>
          </cell>
          <cell r="AY59">
            <v>0.21086032450343928</v>
          </cell>
          <cell r="AZ59">
            <v>0.21011843231544791</v>
          </cell>
          <cell r="BA59">
            <v>0.20937502380111606</v>
          </cell>
          <cell r="BB59">
            <v>0.20863013858866397</v>
          </cell>
          <cell r="BC59">
            <v>0.20788381642664988</v>
          </cell>
          <cell r="BD59">
            <v>0.20713609717567216</v>
          </cell>
          <cell r="BE59">
            <v>0.20638702080006766</v>
          </cell>
          <cell r="BF59">
            <v>0.20601088582684812</v>
          </cell>
          <cell r="BG59">
            <v>0.20563442525520648</v>
          </cell>
          <cell r="BH59">
            <v>0.20525764414500336</v>
          </cell>
          <cell r="BI59">
            <v>0.20488054756106022</v>
          </cell>
          <cell r="BJ59">
            <v>0.20450314057289964</v>
          </cell>
          <cell r="BK59">
            <v>0.2041254282544811</v>
          </cell>
          <cell r="BL59">
            <v>0.20374741568394006</v>
          </cell>
          <cell r="BM59">
            <v>0.20336910794332619</v>
          </cell>
          <cell r="BN59">
            <v>0.20299051011834224</v>
          </cell>
          <cell r="BO59">
            <v>0.20261162729808169</v>
          </cell>
          <cell r="BP59">
            <v>0.20223246457476951</v>
          </cell>
          <cell r="BQ59">
            <v>0.20185302704350094</v>
          </cell>
          <cell r="BR59">
            <v>0.20147331980198069</v>
          </cell>
          <cell r="BS59">
            <v>0.2010933479502639</v>
          </cell>
          <cell r="BT59">
            <v>0.20071311659049651</v>
          </cell>
          <cell r="BU59">
            <v>0.20033263082665598</v>
          </cell>
          <cell r="BV59">
            <v>0.19995189576429317</v>
          </cell>
          <cell r="BW59">
            <v>0.19957091651027437</v>
          </cell>
          <cell r="BX59">
            <v>0.19918969817252297</v>
          </cell>
          <cell r="BY59">
            <v>0.19880824585976331</v>
          </cell>
          <cell r="BZ59">
            <v>0.19842656468126318</v>
          </cell>
          <cell r="CA59">
            <v>0.19804465974657925</v>
          </cell>
          <cell r="CB59">
            <v>0.19766253616530094</v>
          </cell>
          <cell r="CC59">
            <v>0.19728019904679506</v>
          </cell>
          <cell r="CD59">
            <v>0.19689765349995358</v>
          </cell>
          <cell r="CE59">
            <v>0.19651490463293864</v>
          </cell>
          <cell r="CF59">
            <v>0.19613195755293078</v>
          </cell>
          <cell r="CG59">
            <v>0.19574881736587701</v>
          </cell>
          <cell r="CH59">
            <v>0.19536548917623886</v>
          </cell>
          <cell r="CI59">
            <v>0.19498197808674322</v>
          </cell>
          <cell r="CJ59">
            <v>0.1945982891981316</v>
          </cell>
          <cell r="CK59">
            <v>0.19421442760891172</v>
          </cell>
          <cell r="CL59">
            <v>0.19383039841511041</v>
          </cell>
          <cell r="CM59">
            <v>0.19344620671002466</v>
          </cell>
          <cell r="CN59">
            <v>0.19306185758397776</v>
          </cell>
          <cell r="CO59">
            <v>0.19267735612407244</v>
          </cell>
          <cell r="CP59">
            <v>0.19229270741394644</v>
          </cell>
          <cell r="CQ59">
            <v>0.19190791653353012</v>
          </cell>
          <cell r="CR59">
            <v>0.19152298855880356</v>
          </cell>
          <cell r="CS59">
            <v>0.19113792856155554</v>
          </cell>
          <cell r="CT59">
            <v>0.1907527416091418</v>
          </cell>
          <cell r="CU59">
            <v>0.19036743276424772</v>
          </cell>
          <cell r="CV59">
            <v>0.1899820070846483</v>
          </cell>
          <cell r="CW59">
            <v>0.18959646962297239</v>
          </cell>
          <cell r="CX59">
            <v>0.18921082542646517</v>
          </cell>
          <cell r="CY59">
            <v>0.18882507953675431</v>
          </cell>
          <cell r="CZ59">
            <v>0.18843923698961573</v>
          </cell>
          <cell r="DA59">
            <v>0.18805330281474097</v>
          </cell>
          <cell r="DB59">
            <v>0.18766728203550542</v>
          </cell>
          <cell r="DC59">
            <v>0.18728117966873881</v>
          </cell>
        </row>
        <row r="60">
          <cell r="L60">
            <v>0.19484629310599111</v>
          </cell>
          <cell r="M60">
            <v>0.21733020480523524</v>
          </cell>
          <cell r="N60">
            <v>0.17829526728810108</v>
          </cell>
          <cell r="O60">
            <v>0.17654345901125168</v>
          </cell>
          <cell r="P60">
            <v>0.21014732717581885</v>
          </cell>
          <cell r="Q60">
            <v>0.18787898513742907</v>
          </cell>
          <cell r="R60">
            <v>0.21348123792230567</v>
          </cell>
          <cell r="S60">
            <v>0.18526860651995669</v>
          </cell>
          <cell r="T60">
            <v>0.18824152103134217</v>
          </cell>
          <cell r="U60">
            <v>0.18058910102700265</v>
          </cell>
          <cell r="V60">
            <v>0.16781448148818234</v>
          </cell>
          <cell r="W60">
            <v>0.15064214494273021</v>
          </cell>
          <cell r="X60">
            <v>0.15713803458741493</v>
          </cell>
          <cell r="Y60">
            <v>0.15132333261844155</v>
          </cell>
          <cell r="Z60">
            <v>0.14354594877675075</v>
          </cell>
          <cell r="AA60">
            <v>0.10504675226925975</v>
          </cell>
          <cell r="AB60">
            <v>0.10792649379033725</v>
          </cell>
          <cell r="AC60">
            <v>0.15152959961217105</v>
          </cell>
          <cell r="AD60">
            <v>0.15039616350327967</v>
          </cell>
          <cell r="AE60">
            <v>0.14926359384692656</v>
          </cell>
          <cell r="AF60">
            <v>0.14813200281851135</v>
          </cell>
          <cell r="AG60">
            <v>0.14700150228579834</v>
          </cell>
          <cell r="AH60">
            <v>0.14587220376328902</v>
          </cell>
          <cell r="AI60">
            <v>0.14474421836688278</v>
          </cell>
          <cell r="AJ60">
            <v>0.14361765676886518</v>
          </cell>
          <cell r="AK60">
            <v>0.142492629153261</v>
          </cell>
          <cell r="AL60">
            <v>0.14136924517159366</v>
          </cell>
          <cell r="AM60">
            <v>0.14024761389908269</v>
          </cell>
          <cell r="AN60">
            <v>0.13912784379132082</v>
          </cell>
          <cell r="AO60">
            <v>0.13801004264146632</v>
          </cell>
          <cell r="AP60">
            <v>0.13689431753798131</v>
          </cell>
          <cell r="AQ60">
            <v>0.13578077482295803</v>
          </cell>
          <cell r="AR60">
            <v>0.13466952005105881</v>
          </cell>
          <cell r="AS60">
            <v>0.13356065794910943</v>
          </cell>
          <cell r="AT60">
            <v>0.13245429237637318</v>
          </cell>
          <cell r="AU60">
            <v>0.13135052628553767</v>
          </cell>
          <cell r="AV60">
            <v>0.13024946168444718</v>
          </cell>
          <cell r="AW60">
            <v>0.12915119959860344</v>
          </cell>
          <cell r="AX60">
            <v>0.1280558400344689</v>
          </cell>
          <cell r="AY60">
            <v>0.12696348194359552</v>
          </cell>
          <cell r="AZ60">
            <v>0.12587422318760499</v>
          </cell>
          <cell r="BA60">
            <v>0.12478816050404551</v>
          </cell>
          <cell r="BB60">
            <v>0.12370538947314902</v>
          </cell>
          <cell r="BC60">
            <v>0.12262600448550787</v>
          </cell>
          <cell r="BD60">
            <v>0.12155009871069533</v>
          </cell>
          <cell r="BE60">
            <v>0.12047776406684685</v>
          </cell>
          <cell r="BF60">
            <v>0.11994131265619612</v>
          </cell>
          <cell r="BG60">
            <v>0.11940579338355428</v>
          </cell>
          <cell r="BH60">
            <v>0.11887121748118368</v>
          </cell>
          <cell r="BI60">
            <v>0.11833759609674166</v>
          </cell>
          <cell r="BJ60">
            <v>0.11780494029243171</v>
          </cell>
          <cell r="BK60">
            <v>0.11727326104417368</v>
          </cell>
          <cell r="BL60">
            <v>0.11674256924079152</v>
          </cell>
          <cell r="BM60">
            <v>0.11621287568321459</v>
          </cell>
          <cell r="BN60">
            <v>0.11568419108369854</v>
          </cell>
          <cell r="BO60">
            <v>0.11515652606506133</v>
          </cell>
          <cell r="BP60">
            <v>0.1146298911599366</v>
          </cell>
          <cell r="BQ60">
            <v>0.11410429681004519</v>
          </cell>
          <cell r="BR60">
            <v>0.11357975336548076</v>
          </cell>
          <cell r="BS60">
            <v>0.11305627108401695</v>
          </cell>
          <cell r="BT60">
            <v>0.11253386013042654</v>
          </cell>
          <cell r="BU60">
            <v>0.11201253057582261</v>
          </cell>
          <cell r="BV60">
            <v>0.11149229239701319</v>
          </cell>
          <cell r="BW60">
            <v>0.11097315547587605</v>
          </cell>
          <cell r="BX60">
            <v>0.11045512959874937</v>
          </cell>
          <cell r="BY60">
            <v>0.10993822445583978</v>
          </cell>
          <cell r="BZ60">
            <v>0.10942244964064785</v>
          </cell>
          <cell r="CA60">
            <v>0.10890781464941279</v>
          </cell>
          <cell r="CB60">
            <v>0.1083943288805711</v>
          </cell>
          <cell r="CC60">
            <v>0.10788200163423589</v>
          </cell>
          <cell r="CD60">
            <v>0.10737084211169279</v>
          </cell>
          <cell r="CE60">
            <v>0.10686085941491164</v>
          </cell>
          <cell r="CF60">
            <v>0.10635206254607876</v>
          </cell>
          <cell r="CG60">
            <v>0.10584446040714279</v>
          </cell>
          <cell r="CH60">
            <v>0.10533806179938288</v>
          </cell>
          <cell r="CI60">
            <v>0.10483287542298891</v>
          </cell>
          <cell r="CJ60">
            <v>0.10432890987666388</v>
          </cell>
          <cell r="CK60">
            <v>0.10382617365724023</v>
          </cell>
          <cell r="CL60">
            <v>0.10332467515931554</v>
          </cell>
          <cell r="CM60">
            <v>0.10282442267490466</v>
          </cell>
          <cell r="CN60">
            <v>0.10232542439310999</v>
          </cell>
          <cell r="CO60">
            <v>0.10182768839980727</v>
          </cell>
          <cell r="CP60">
            <v>0.10133122267735062</v>
          </cell>
          <cell r="CQ60">
            <v>0.10083603510429295</v>
          </cell>
          <cell r="CR60">
            <v>0.10034213345512533</v>
          </cell>
          <cell r="CS60">
            <v>9.9849525400030781E-2</v>
          </cell>
          <cell r="CT60">
            <v>9.9358218504658202E-2</v>
          </cell>
          <cell r="CU60">
            <v>9.8868220229909931E-2</v>
          </cell>
          <cell r="CV60">
            <v>9.8379537931748473E-2</v>
          </cell>
          <cell r="CW60">
            <v>9.7892178861019863E-2</v>
          </cell>
          <cell r="CX60">
            <v>9.7406150163290572E-2</v>
          </cell>
          <cell r="CY60">
            <v>9.6921458878705735E-2</v>
          </cell>
          <cell r="CZ60">
            <v>9.6438111941860583E-2</v>
          </cell>
          <cell r="DA60">
            <v>9.59561161816882E-2</v>
          </cell>
          <cell r="DB60">
            <v>9.5475478321366047E-2</v>
          </cell>
          <cell r="DC60">
            <v>9.4996204978235688E-2</v>
          </cell>
        </row>
        <row r="61">
          <cell r="L61">
            <v>0.13743652832378772</v>
          </cell>
          <cell r="M61">
            <v>0.14418468028194642</v>
          </cell>
          <cell r="N61">
            <v>0.11624553344652955</v>
          </cell>
          <cell r="O61">
            <v>0.13615728780245062</v>
          </cell>
          <cell r="P61">
            <v>0.15108312965627457</v>
          </cell>
          <cell r="Q61">
            <v>0.13281674230940332</v>
          </cell>
          <cell r="R61">
            <v>0.14859729567912128</v>
          </cell>
          <cell r="S61">
            <v>0.12801619225831917</v>
          </cell>
          <cell r="T61">
            <v>0.10382524604196464</v>
          </cell>
          <cell r="U61">
            <v>0.10159795360057244</v>
          </cell>
          <cell r="V61">
            <v>9.1954695186688196E-2</v>
          </cell>
          <cell r="W61">
            <v>9.6822957197756243E-2</v>
          </cell>
          <cell r="X61">
            <v>0.10054558444945305</v>
          </cell>
          <cell r="Y61">
            <v>8.8121903658804346E-2</v>
          </cell>
          <cell r="Z61">
            <v>9.1976304343844961E-2</v>
          </cell>
          <cell r="AA61">
            <v>5.6731578170325814E-2</v>
          </cell>
          <cell r="AB61">
            <v>5.474381293695485E-2</v>
          </cell>
          <cell r="AC61">
            <v>9.7629216256732487E-2</v>
          </cell>
          <cell r="AD61">
            <v>9.6814679320216257E-2</v>
          </cell>
          <cell r="AE61">
            <v>9.6001816428322506E-2</v>
          </cell>
          <cell r="AF61">
            <v>9.5190704483425703E-2</v>
          </cell>
          <cell r="AG61">
            <v>9.4381419874140171E-2</v>
          </cell>
          <cell r="AH61">
            <v>9.357403844361567E-2</v>
          </cell>
          <cell r="AI61">
            <v>9.276863545827263E-2</v>
          </cell>
          <cell r="AJ61">
            <v>9.1965285577004674E-2</v>
          </cell>
          <cell r="AK61">
            <v>9.116406282086853E-2</v>
          </cell>
          <cell r="AL61">
            <v>9.0365040543298525E-2</v>
          </cell>
          <cell r="AM61">
            <v>8.9568291400857536E-2</v>
          </cell>
          <cell r="AN61">
            <v>8.87738873245566E-2</v>
          </cell>
          <cell r="AO61">
            <v>8.7981899491766269E-2</v>
          </cell>
          <cell r="AP61">
            <v>8.7192398298735152E-2</v>
          </cell>
          <cell r="AQ61">
            <v>8.6405453333747717E-2</v>
          </cell>
          <cell r="AR61">
            <v>8.5621133350930467E-2</v>
          </cell>
          <cell r="AS61">
            <v>8.4839506244735463E-2</v>
          </cell>
          <cell r="AT61">
            <v>8.4060639025115957E-2</v>
          </cell>
          <cell r="AU61">
            <v>8.3284597793409687E-2</v>
          </cell>
          <cell r="AV61">
            <v>8.2511447718951914E-2</v>
          </cell>
          <cell r="AW61">
            <v>8.1741253016429205E-2</v>
          </cell>
          <cell r="AX61">
            <v>8.0974076923991722E-2</v>
          </cell>
          <cell r="AY61">
            <v>8.020998168213489E-2</v>
          </cell>
          <cell r="AZ61">
            <v>7.9449028513367326E-2</v>
          </cell>
          <cell r="BA61">
            <v>7.8691277602671583E-2</v>
          </cell>
          <cell r="BB61">
            <v>7.7936788078771468E-2</v>
          </cell>
          <cell r="BC61">
            <v>7.7185617996215261E-2</v>
          </cell>
          <cell r="BD61">
            <v>7.6437824318281944E-2</v>
          </cell>
          <cell r="BE61">
            <v>7.5693462900719655E-2</v>
          </cell>
          <cell r="BF61">
            <v>7.5321212608195243E-2</v>
          </cell>
          <cell r="BG61">
            <v>7.4949846749968629E-2</v>
          </cell>
          <cell r="BH61">
            <v>7.4579372073013461E-2</v>
          </cell>
          <cell r="BI61">
            <v>7.4209795251238941E-2</v>
          </cell>
          <cell r="BJ61">
            <v>7.3841122885070831E-2</v>
          </cell>
          <cell r="BK61">
            <v>7.3473361501046108E-2</v>
          </cell>
          <cell r="BL61">
            <v>7.3106517551424277E-2</v>
          </cell>
          <cell r="BM61">
            <v>7.2740597413808783E-2</v>
          </cell>
          <cell r="BN61">
            <v>7.2375607390783858E-2</v>
          </cell>
          <cell r="BO61">
            <v>7.2011553709564913E-2</v>
          </cell>
          <cell r="BP61">
            <v>7.1648442521662359E-2</v>
          </cell>
          <cell r="BQ61">
            <v>7.1286279902558758E-2</v>
          </cell>
          <cell r="BR61">
            <v>7.0925071851400734E-2</v>
          </cell>
          <cell r="BS61">
            <v>7.0564824290702433E-2</v>
          </cell>
          <cell r="BT61">
            <v>7.0205543066065301E-2</v>
          </cell>
          <cell r="BU61">
            <v>6.9847233945908416E-2</v>
          </cell>
          <cell r="BV61">
            <v>6.9489902621215682E-2</v>
          </cell>
          <cell r="BW61">
            <v>6.9133554705293587E-2</v>
          </cell>
          <cell r="BX61">
            <v>6.8778195733543601E-2</v>
          </cell>
          <cell r="BY61">
            <v>6.842383116324946E-2</v>
          </cell>
          <cell r="BZ61">
            <v>6.8070466373374661E-2</v>
          </cell>
          <cell r="CA61">
            <v>6.7718106664376831E-2</v>
          </cell>
          <cell r="CB61">
            <v>6.7366757258032983E-2</v>
          </cell>
          <cell r="CC61">
            <v>6.7016423297278971E-2</v>
          </cell>
          <cell r="CD61">
            <v>6.6667109846061834E-2</v>
          </cell>
          <cell r="CE61">
            <v>6.631882188920557E-2</v>
          </cell>
          <cell r="CF61">
            <v>6.5971564332290566E-2</v>
          </cell>
          <cell r="CG61">
            <v>6.5625342001545128E-2</v>
          </cell>
          <cell r="CH61">
            <v>6.5280159643748892E-2</v>
          </cell>
          <cell r="CI61">
            <v>6.4936021926153664E-2</v>
          </cell>
          <cell r="CJ61">
            <v>6.4592933436410593E-2</v>
          </cell>
          <cell r="CK61">
            <v>6.4250898682515434E-2</v>
          </cell>
          <cell r="CL61">
            <v>6.3909922092764471E-2</v>
          </cell>
          <cell r="CM61">
            <v>6.3570008015722101E-2</v>
          </cell>
          <cell r="CN61">
            <v>6.3231160720202517E-2</v>
          </cell>
          <cell r="CO61">
            <v>6.2893384395263041E-2</v>
          </cell>
          <cell r="CP61">
            <v>6.2556683150210013E-2</v>
          </cell>
          <cell r="CQ61">
            <v>6.2221061014616552E-2</v>
          </cell>
          <cell r="CR61">
            <v>6.1886521938352757E-2</v>
          </cell>
          <cell r="CS61">
            <v>6.1553069791627779E-2</v>
          </cell>
          <cell r="CT61">
            <v>6.1220708365044452E-2</v>
          </cell>
          <cell r="CU61">
            <v>6.0889441369663233E-2</v>
          </cell>
          <cell r="CV61">
            <v>6.0559272437083145E-2</v>
          </cell>
          <cell r="CW61">
            <v>6.0230205119527258E-2</v>
          </cell>
          <cell r="CX61">
            <v>5.9902242889946278E-2</v>
          </cell>
          <cell r="CY61">
            <v>5.957538914212912E-2</v>
          </cell>
          <cell r="CZ61">
            <v>5.9249647190826371E-2</v>
          </cell>
          <cell r="DA61">
            <v>5.8925020271884399E-2</v>
          </cell>
          <cell r="DB61">
            <v>5.8601511542392126E-2</v>
          </cell>
          <cell r="DC61">
            <v>5.827912408083602E-2</v>
          </cell>
        </row>
        <row r="62">
          <cell r="L62">
            <v>0.11956061369494186</v>
          </cell>
          <cell r="M62">
            <v>0.12684622765458675</v>
          </cell>
          <cell r="N62">
            <v>0.10298441875787145</v>
          </cell>
          <cell r="O62">
            <v>0.10796497180722908</v>
          </cell>
          <cell r="P62">
            <v>0.12775926395746706</v>
          </cell>
          <cell r="Q62">
            <v>0.13821803030244539</v>
          </cell>
          <cell r="R62">
            <v>0.14847339186653274</v>
          </cell>
          <cell r="S62">
            <v>0.15299792046692895</v>
          </cell>
          <cell r="T62">
            <v>0.13427512558687393</v>
          </cell>
          <cell r="U62">
            <v>0.12586570215628701</v>
          </cell>
          <cell r="V62">
            <v>0.11923748368844134</v>
          </cell>
          <cell r="W62">
            <v>0.1058470569771448</v>
          </cell>
          <cell r="X62">
            <v>0.11742482010659838</v>
          </cell>
          <cell r="Y62">
            <v>0.11459136747809917</v>
          </cell>
          <cell r="Z62">
            <v>0.11187030424346012</v>
          </cell>
          <cell r="AA62">
            <v>8.3916220798896157E-2</v>
          </cell>
          <cell r="AB62">
            <v>7.3853524469890353E-2</v>
          </cell>
          <cell r="AC62">
            <v>0.11807708989554833</v>
          </cell>
          <cell r="AD62">
            <v>0.11777522622911207</v>
          </cell>
          <cell r="AE62">
            <v>0.11747129863329064</v>
          </cell>
          <cell r="AF62">
            <v>0.11716532495479137</v>
          </cell>
          <cell r="AG62">
            <v>0.11685732329076048</v>
          </cell>
          <cell r="AH62">
            <v>0.11654731198560309</v>
          </cell>
          <cell r="AI62">
            <v>0.11623530962772211</v>
          </cell>
          <cell r="AJ62">
            <v>0.11592133504618563</v>
          </cell>
          <cell r="AK62">
            <v>0.11560540730731494</v>
          </cell>
          <cell r="AL62">
            <v>0.11528754571120259</v>
          </cell>
          <cell r="AM62">
            <v>0.1149677697881557</v>
          </cell>
          <cell r="AN62">
            <v>0.11464609929506964</v>
          </cell>
          <cell r="AO62">
            <v>0.11432255421173232</v>
          </cell>
          <cell r="AP62">
            <v>0.11399715473705863</v>
          </cell>
          <cell r="AQ62">
            <v>0.11366992128526232</v>
          </cell>
          <cell r="AR62">
            <v>0.1133408744819564</v>
          </cell>
          <cell r="AS62">
            <v>0.11301003516019703</v>
          </cell>
          <cell r="AT62">
            <v>0.11267742435646011</v>
          </cell>
          <cell r="AU62">
            <v>0.11234306330656052</v>
          </cell>
          <cell r="AV62">
            <v>0.11200697344151012</v>
          </cell>
          <cell r="AW62">
            <v>0.11166917638332297</v>
          </cell>
          <cell r="AX62">
            <v>0.11132969394075998</v>
          </cell>
          <cell r="AY62">
            <v>0.11098854810502323</v>
          </cell>
          <cell r="AZ62">
            <v>0.11064576104539903</v>
          </cell>
          <cell r="BA62">
            <v>0.11030135510484806</v>
          </cell>
          <cell r="BB62">
            <v>0.10995535279555069</v>
          </cell>
          <cell r="BC62">
            <v>0.10960777679440326</v>
          </cell>
          <cell r="BD62">
            <v>0.10925864993847179</v>
          </cell>
          <cell r="BE62">
            <v>0.10890799522040195</v>
          </cell>
          <cell r="BF62">
            <v>0.10873151463402375</v>
          </cell>
          <cell r="BG62">
            <v>0.108554659845427</v>
          </cell>
          <cell r="BH62">
            <v>0.10837743379105136</v>
          </cell>
          <cell r="BI62">
            <v>0.10819983941624223</v>
          </cell>
          <cell r="BJ62">
            <v>0.1080218796750998</v>
          </cell>
          <cell r="BK62">
            <v>0.10784355753033026</v>
          </cell>
          <cell r="BL62">
            <v>0.10766487595309415</v>
          </cell>
          <cell r="BM62">
            <v>0.10748583792285693</v>
          </cell>
          <cell r="BN62">
            <v>0.10730644642723486</v>
          </cell>
          <cell r="BO62">
            <v>0.1071267044618458</v>
          </cell>
          <cell r="BP62">
            <v>0.10694661503015435</v>
          </cell>
          <cell r="BQ62">
            <v>0.10676618114332104</v>
          </cell>
          <cell r="BR62">
            <v>0.1065854058200465</v>
          </cell>
          <cell r="BS62">
            <v>0.10640429208641966</v>
          </cell>
          <cell r="BT62">
            <v>0.10622284297576368</v>
          </cell>
          <cell r="BU62">
            <v>0.10604106152847947</v>
          </cell>
          <cell r="BV62">
            <v>0.105858950791893</v>
          </cell>
          <cell r="BW62">
            <v>0.10567651382009879</v>
          </cell>
          <cell r="BX62">
            <v>0.10549375367380476</v>
          </cell>
          <cell r="BY62">
            <v>0.10531067342017664</v>
          </cell>
          <cell r="BZ62">
            <v>0.10512727613268158</v>
          </cell>
          <cell r="CA62">
            <v>0.10494356489093137</v>
          </cell>
          <cell r="CB62">
            <v>0.10475954278052635</v>
          </cell>
          <cell r="CC62">
            <v>0.10457521289289873</v>
          </cell>
          <cell r="CD62">
            <v>0.10439057832515419</v>
          </cell>
          <cell r="CE62">
            <v>0.1042056421799159</v>
          </cell>
          <cell r="CF62">
            <v>0.10402040756516606</v>
          </cell>
          <cell r="CG62">
            <v>0.10383487759408938</v>
          </cell>
          <cell r="CH62">
            <v>0.10364905538491342</v>
          </cell>
          <cell r="CI62">
            <v>0.10346294406075218</v>
          </cell>
          <cell r="CJ62">
            <v>0.10327654674944697</v>
          </cell>
          <cell r="CK62">
            <v>0.10308986658340902</v>
          </cell>
          <cell r="CL62">
            <v>0.10290290669946012</v>
          </cell>
          <cell r="CM62">
            <v>0.10271567023867467</v>
          </cell>
          <cell r="CN62">
            <v>0.10252816034622159</v>
          </cell>
          <cell r="CO62">
            <v>0.10234038017120517</v>
          </cell>
          <cell r="CP62">
            <v>0.10215233286650705</v>
          </cell>
          <cell r="CQ62">
            <v>0.10196402158862694</v>
          </cell>
          <cell r="CR62">
            <v>0.10177544949752459</v>
          </cell>
          <cell r="CS62">
            <v>0.10158661975646099</v>
          </cell>
          <cell r="CT62">
            <v>0.10139753553184039</v>
          </cell>
          <cell r="CU62">
            <v>0.10120819999305097</v>
          </cell>
          <cell r="CV62">
            <v>0.10101861631230702</v>
          </cell>
          <cell r="CW62">
            <v>0.10082878766449044</v>
          </cell>
          <cell r="CX62">
            <v>0.10063871722699236</v>
          </cell>
          <cell r="CY62">
            <v>0.10044840817955569</v>
          </cell>
          <cell r="CZ62">
            <v>0.10025786370411638</v>
          </cell>
          <cell r="DA62">
            <v>0.10006708698464561</v>
          </cell>
          <cell r="DB62">
            <v>9.9876081206992762E-2</v>
          </cell>
          <cell r="DC62">
            <v>9.9684849558727917E-2</v>
          </cell>
        </row>
        <row r="63">
          <cell r="L63">
            <v>9.7289366431439261E-2</v>
          </cell>
          <cell r="M63">
            <v>0.13040742331201949</v>
          </cell>
          <cell r="N63">
            <v>0.10716923539969392</v>
          </cell>
          <cell r="O63">
            <v>0.12324281301198714</v>
          </cell>
          <cell r="P63">
            <v>0.12305878984134</v>
          </cell>
          <cell r="Q63">
            <v>0.13790282426975098</v>
          </cell>
          <cell r="R63">
            <v>0.13941900277942487</v>
          </cell>
          <cell r="S63">
            <v>0.13307602698154408</v>
          </cell>
          <cell r="T63">
            <v>0.1364717666303068</v>
          </cell>
          <cell r="U63">
            <v>0.12842306533942338</v>
          </cell>
          <cell r="V63">
            <v>0.13364078363983745</v>
          </cell>
          <cell r="W63">
            <v>0.13342031838065316</v>
          </cell>
          <cell r="X63">
            <v>0.15966815816136481</v>
          </cell>
          <cell r="Y63">
            <v>0.1345809883341742</v>
          </cell>
          <cell r="Z63">
            <v>0.13649406028271593</v>
          </cell>
          <cell r="AA63">
            <v>0.10272332177222276</v>
          </cell>
          <cell r="AB63">
            <v>0.10197224615860456</v>
          </cell>
          <cell r="AC63">
            <v>0.14376950511836495</v>
          </cell>
          <cell r="AD63">
            <v>0.14489194340993627</v>
          </cell>
          <cell r="AE63">
            <v>0.14601980268261949</v>
          </cell>
          <cell r="AF63">
            <v>0.14715306733858702</v>
          </cell>
          <cell r="AG63">
            <v>0.14829172135865065</v>
          </cell>
          <cell r="AH63">
            <v>0.14943574830644879</v>
          </cell>
          <cell r="AI63">
            <v>0.15058513133276696</v>
          </cell>
          <cell r="AJ63">
            <v>0.15173985317999261</v>
          </cell>
          <cell r="AK63">
            <v>0.15289989618669675</v>
          </cell>
          <cell r="AL63">
            <v>0.1540652422923432</v>
          </cell>
          <cell r="AM63">
            <v>0.15523587304212161</v>
          </cell>
          <cell r="AN63">
            <v>0.15641176959190262</v>
          </cell>
          <cell r="AO63">
            <v>0.15759291271330778</v>
          </cell>
          <cell r="AP63">
            <v>0.15877928279889786</v>
          </cell>
          <cell r="AQ63">
            <v>0.15997085986747117</v>
          </cell>
          <cell r="AR63">
            <v>0.16116762356947012</v>
          </cell>
          <cell r="AS63">
            <v>0.16236955319249446</v>
          </cell>
          <cell r="AT63">
            <v>0.16357662766691461</v>
          </cell>
          <cell r="AU63">
            <v>0.16478882557158459</v>
          </cell>
          <cell r="AV63">
            <v>0.16600612513964919</v>
          </cell>
          <cell r="AW63">
            <v>0.16722850426444302</v>
          </cell>
          <cell r="AX63">
            <v>0.16845594050547597</v>
          </cell>
          <cell r="AY63">
            <v>0.16968841109450339</v>
          </cell>
          <cell r="AZ63">
            <v>0.17092589294167726</v>
          </cell>
          <cell r="BA63">
            <v>0.17216836264177049</v>
          </cell>
          <cell r="BB63">
            <v>0.17341579648047734</v>
          </cell>
          <cell r="BC63">
            <v>0.17466817044077887</v>
          </cell>
          <cell r="BD63">
            <v>0.17592546020937605</v>
          </cell>
          <cell r="BE63">
            <v>0.17718764118318031</v>
          </cell>
          <cell r="BF63">
            <v>0.17782311533822792</v>
          </cell>
          <cell r="BG63">
            <v>0.17845981873578176</v>
          </cell>
          <cell r="BH63">
            <v>0.17909774823470737</v>
          </cell>
          <cell r="BI63">
            <v>0.17973690067659687</v>
          </cell>
          <cell r="BJ63">
            <v>0.18037727288597805</v>
          </cell>
          <cell r="BK63">
            <v>0.18101886167052239</v>
          </cell>
          <cell r="BL63">
            <v>0.18166166382125648</v>
          </cell>
          <cell r="BM63">
            <v>0.18230567611277015</v>
          </cell>
          <cell r="BN63">
            <v>0.18295089530343012</v>
          </cell>
          <cell r="BO63">
            <v>0.1835973181355891</v>
          </cell>
          <cell r="BP63">
            <v>0.18424494133579938</v>
          </cell>
          <cell r="BQ63">
            <v>0.18489376161502513</v>
          </cell>
          <cell r="BR63">
            <v>0.18554377566885494</v>
          </cell>
          <cell r="BS63">
            <v>0.1861949801777153</v>
          </cell>
          <cell r="BT63">
            <v>0.18684737180708466</v>
          </cell>
          <cell r="BU63">
            <v>0.18750094720770716</v>
          </cell>
          <cell r="BV63">
            <v>0.18815570301580786</v>
          </cell>
          <cell r="BW63">
            <v>0.18881163585330651</v>
          </cell>
          <cell r="BX63">
            <v>0.18946874232803312</v>
          </cell>
          <cell r="BY63">
            <v>0.19012701903394214</v>
          </cell>
          <cell r="BZ63">
            <v>0.19078646255132958</v>
          </cell>
          <cell r="CA63">
            <v>0.19144706944704726</v>
          </cell>
          <cell r="CB63">
            <v>0.19210883627471831</v>
          </cell>
          <cell r="CC63">
            <v>0.19277175957495385</v>
          </cell>
          <cell r="CD63">
            <v>0.19343583587556767</v>
          </cell>
          <cell r="CE63">
            <v>0.19410106169179286</v>
          </cell>
          <cell r="CF63">
            <v>0.19476743352649706</v>
          </cell>
          <cell r="CG63">
            <v>0.1954349478703985</v>
          </cell>
          <cell r="CH63">
            <v>0.19610360120228121</v>
          </cell>
          <cell r="CI63">
            <v>0.19677338998921101</v>
          </cell>
          <cell r="CJ63">
            <v>0.1974443106867505</v>
          </cell>
          <cell r="CK63">
            <v>0.19811635973917463</v>
          </cell>
          <cell r="CL63">
            <v>0.19878953357968543</v>
          </cell>
          <cell r="CM63">
            <v>0.19946382863062684</v>
          </cell>
          <cell r="CN63">
            <v>0.20013924130369887</v>
          </cell>
          <cell r="CO63">
            <v>0.20081576800017276</v>
          </cell>
          <cell r="CP63">
            <v>0.20149340511110347</v>
          </cell>
          <cell r="CQ63">
            <v>0.20217214901754388</v>
          </cell>
          <cell r="CR63">
            <v>0.20285199609075821</v>
          </cell>
          <cell r="CS63">
            <v>0.20353294269243394</v>
          </cell>
          <cell r="CT63">
            <v>0.20421498517489423</v>
          </cell>
          <cell r="CU63">
            <v>0.20489811988130979</v>
          </cell>
          <cell r="CV63">
            <v>0.20558234314590973</v>
          </cell>
          <cell r="CW63">
            <v>0.20626765129419311</v>
          </cell>
          <cell r="CX63">
            <v>0.20695404064313716</v>
          </cell>
          <cell r="CY63">
            <v>0.20764150750140864</v>
          </cell>
          <cell r="CZ63">
            <v>0.20833004816957146</v>
          </cell>
          <cell r="DA63">
            <v>0.20901965894029484</v>
          </cell>
          <cell r="DB63">
            <v>0.20971033609856171</v>
          </cell>
          <cell r="DC63">
            <v>0.2104020759218741</v>
          </cell>
        </row>
        <row r="64">
          <cell r="L64">
            <v>0.27859598331196289</v>
          </cell>
          <cell r="M64">
            <v>0.3116139886734034</v>
          </cell>
          <cell r="N64">
            <v>0.23081918206222896</v>
          </cell>
          <cell r="O64">
            <v>0.21091415794695489</v>
          </cell>
          <cell r="P64">
            <v>0.26988170372983866</v>
          </cell>
          <cell r="Q64">
            <v>0.28250807837185987</v>
          </cell>
          <cell r="R64">
            <v>0.31022810678263557</v>
          </cell>
          <cell r="S64">
            <v>0.25781652112299025</v>
          </cell>
          <cell r="T64">
            <v>0.24600289458396618</v>
          </cell>
          <cell r="U64">
            <v>0.25477705966564401</v>
          </cell>
          <cell r="V64">
            <v>0.20427115548925912</v>
          </cell>
          <cell r="W64">
            <v>0.19344072418878278</v>
          </cell>
          <cell r="X64">
            <v>0.19846637562897684</v>
          </cell>
          <cell r="Y64">
            <v>0.19513496406659048</v>
          </cell>
          <cell r="Z64">
            <v>0.19520347610238709</v>
          </cell>
          <cell r="AA64">
            <v>9.7215240071554465E-2</v>
          </cell>
          <cell r="AB64">
            <v>9.1598535098957212E-2</v>
          </cell>
          <cell r="AC64">
            <v>0.20516772819387463</v>
          </cell>
          <cell r="AD64">
            <v>0.20302879619682734</v>
          </cell>
          <cell r="AE64">
            <v>0.20090383057296979</v>
          </cell>
          <cell r="AF64">
            <v>0.19879288418347096</v>
          </cell>
          <cell r="AG64">
            <v>0.19669600724327918</v>
          </cell>
          <cell r="AH64">
            <v>0.19461324732886243</v>
          </cell>
          <cell r="AI64">
            <v>0.19254464938696481</v>
          </cell>
          <cell r="AJ64">
            <v>0.19049025574436274</v>
          </cell>
          <cell r="AK64">
            <v>0.18845010611860369</v>
          </cell>
          <cell r="AL64">
            <v>0.18642423762971538</v>
          </cell>
          <cell r="AM64">
            <v>0.18441268481286488</v>
          </cell>
          <cell r="AN64">
            <v>0.18241547963194971</v>
          </cell>
          <cell r="AO64">
            <v>0.18043265149410881</v>
          </cell>
          <cell r="AP64">
            <v>0.17846422726512534</v>
          </cell>
          <cell r="AQ64">
            <v>0.17651023128571408</v>
          </cell>
          <cell r="AR64">
            <v>0.17457068538866216</v>
          </cell>
          <cell r="AS64">
            <v>0.17264560891681413</v>
          </cell>
          <cell r="AT64">
            <v>0.17073501874187458</v>
          </cell>
          <cell r="AU64">
            <v>0.16883892928400912</v>
          </cell>
          <cell r="AV64">
            <v>0.16695735253222566</v>
          </cell>
          <cell r="AW64">
            <v>0.16509029806551268</v>
          </cell>
          <cell r="AX64">
            <v>0.16323777307471243</v>
          </cell>
          <cell r="AY64">
            <v>0.16139978238511055</v>
          </cell>
          <cell r="AZ64">
            <v>0.15957632847971737</v>
          </cell>
          <cell r="BA64">
            <v>0.15776741152321982</v>
          </cell>
          <cell r="BB64">
            <v>0.15597302938658375</v>
          </cell>
          <cell r="BC64">
            <v>0.15419317767228058</v>
          </cell>
          <cell r="BD64">
            <v>0.15242784974011814</v>
          </cell>
          <cell r="BE64">
            <v>0.15067703673365473</v>
          </cell>
          <cell r="BF64">
            <v>0.14980841799868339</v>
          </cell>
          <cell r="BG64">
            <v>0.14894340839808151</v>
          </cell>
          <cell r="BH64">
            <v>0.14808200628346269</v>
          </cell>
          <cell r="BI64">
            <v>0.14722420987368956</v>
          </cell>
          <cell r="BJ64">
            <v>0.14637001725574827</v>
          </cell>
          <cell r="BK64">
            <v>0.14551942638562787</v>
          </cell>
          <cell r="BL64">
            <v>0.14467243508920991</v>
          </cell>
          <cell r="BM64">
            <v>0.14382904106316419</v>
          </cell>
          <cell r="BN64">
            <v>0.14298924187585027</v>
          </cell>
          <cell r="BO64">
            <v>0.14215303496822784</v>
          </cell>
          <cell r="BP64">
            <v>0.14132041765477221</v>
          </cell>
          <cell r="BQ64">
            <v>0.14049138712439735</v>
          </cell>
          <cell r="BR64">
            <v>0.13966594044138358</v>
          </cell>
          <cell r="BS64">
            <v>0.1388440745463142</v>
          </cell>
          <cell r="BT64">
            <v>0.13802578625701512</v>
          </cell>
          <cell r="BU64">
            <v>0.13721107226950124</v>
          </cell>
          <cell r="BV64">
            <v>0.13639992915893062</v>
          </cell>
          <cell r="BW64">
            <v>0.13559235338055986</v>
          </cell>
          <cell r="BX64">
            <v>0.1347883412707086</v>
          </cell>
          <cell r="BY64">
            <v>0.13398788904772685</v>
          </cell>
          <cell r="BZ64">
            <v>0.13319099281296842</v>
          </cell>
          <cell r="CA64">
            <v>0.1323976485517675</v>
          </cell>
          <cell r="CB64">
            <v>0.1316078521344235</v>
          </cell>
          <cell r="CC64">
            <v>0.13082159931718418</v>
          </cell>
          <cell r="CD64">
            <v>0.13003888574323952</v>
          </cell>
          <cell r="CE64">
            <v>0.12925970694371514</v>
          </cell>
          <cell r="CF64">
            <v>0.12848405833867205</v>
          </cell>
          <cell r="CG64">
            <v>0.12771193523810798</v>
          </cell>
          <cell r="CH64">
            <v>0.12694333284296522</v>
          </cell>
          <cell r="CI64">
            <v>0.12617824624613916</v>
          </cell>
          <cell r="CJ64">
            <v>0.12541667043349114</v>
          </cell>
          <cell r="CK64">
            <v>0.12465860028486442</v>
          </cell>
          <cell r="CL64">
            <v>0.1239040305751038</v>
          </cell>
          <cell r="CM64">
            <v>0.12315295597507603</v>
          </cell>
          <cell r="CN64">
            <v>0.122405371052694</v>
          </cell>
          <cell r="CO64">
            <v>0.12166127027394447</v>
          </cell>
          <cell r="CP64">
            <v>0.12092064800391589</v>
          </cell>
          <cell r="CQ64">
            <v>0.1201834985078295</v>
          </cell>
          <cell r="CR64">
            <v>0.11944981595207282</v>
          </cell>
          <cell r="CS64">
            <v>0.11871959440523405</v>
          </cell>
          <cell r="CT64">
            <v>0.11799282783913778</v>
          </cell>
          <cell r="CU64">
            <v>0.11726951012988418</v>
          </cell>
          <cell r="CV64">
            <v>0.11654963505888749</v>
          </cell>
          <cell r="CW64">
            <v>0.11583319631391631</v>
          </cell>
          <cell r="CX64">
            <v>0.11512018749013564</v>
          </cell>
          <cell r="CY64">
            <v>0.11441060209114884</v>
          </cell>
          <cell r="CZ64">
            <v>0.11370443353004056</v>
          </cell>
          <cell r="DA64">
            <v>0.1130016751304217</v>
          </cell>
          <cell r="DB64">
            <v>0.11230232012747154</v>
          </cell>
          <cell r="DC64">
            <v>0.11160636166898463</v>
          </cell>
        </row>
        <row r="65">
          <cell r="L65">
            <v>0.10798022495732729</v>
          </cell>
          <cell r="M65">
            <v>0.1155536862718437</v>
          </cell>
          <cell r="N65">
            <v>0.1045739851802141</v>
          </cell>
          <cell r="O65">
            <v>0.10115195418638345</v>
          </cell>
          <cell r="P65">
            <v>0.13412999337808773</v>
          </cell>
          <cell r="Q65">
            <v>0.12492455050146378</v>
          </cell>
          <cell r="R65">
            <v>0.13670746596039784</v>
          </cell>
          <cell r="S65">
            <v>0.11202501114701202</v>
          </cell>
          <cell r="T65">
            <v>0.12607514373115858</v>
          </cell>
          <cell r="U65">
            <v>0.1331115111688046</v>
          </cell>
          <cell r="V65">
            <v>0.11326245153020942</v>
          </cell>
          <cell r="W65">
            <v>0.10590332430142269</v>
          </cell>
          <cell r="X65">
            <v>0.1350205147379846</v>
          </cell>
          <cell r="Y65">
            <v>0.12120080103082631</v>
          </cell>
          <cell r="Z65">
            <v>0.1123895845284657</v>
          </cell>
          <cell r="AA65">
            <v>0.10342171723096294</v>
          </cell>
          <cell r="AB65">
            <v>0.10067277744742564</v>
          </cell>
          <cell r="AC65">
            <v>0.11944166756843799</v>
          </cell>
          <cell r="AD65">
            <v>0.11944838217861231</v>
          </cell>
          <cell r="AE65">
            <v>0.1194525816918417</v>
          </cell>
          <cell r="AF65">
            <v>0.11945426503999279</v>
          </cell>
          <cell r="AG65">
            <v>0.11945343141384313</v>
          </cell>
          <cell r="AH65">
            <v>0.11945008026336268</v>
          </cell>
          <cell r="AI65">
            <v>0.11944421129792793</v>
          </cell>
          <cell r="AJ65">
            <v>0.11943582448647483</v>
          </cell>
          <cell r="AK65">
            <v>0.11942492005758432</v>
          </cell>
          <cell r="AL65">
            <v>0.1194114984995035</v>
          </cell>
          <cell r="AM65">
            <v>0.1193955605601037</v>
          </cell>
          <cell r="AN65">
            <v>0.11937710724677175</v>
          </cell>
          <cell r="AO65">
            <v>0.11935613982623683</v>
          </cell>
          <cell r="AP65">
            <v>0.11933265982433328</v>
          </cell>
          <cell r="AQ65">
            <v>0.11930666902569809</v>
          </cell>
          <cell r="AR65">
            <v>0.11927816947340442</v>
          </cell>
          <cell r="AS65">
            <v>0.11924716346852937</v>
          </cell>
          <cell r="AT65">
            <v>0.11921365356965974</v>
          </cell>
          <cell r="AU65">
            <v>0.11917764259233166</v>
          </cell>
          <cell r="AV65">
            <v>0.119139133608408</v>
          </cell>
          <cell r="AW65">
            <v>0.11909812994539104</v>
          </cell>
          <cell r="AX65">
            <v>0.11905463518567283</v>
          </cell>
          <cell r="AY65">
            <v>0.11900865316572218</v>
          </cell>
          <cell r="AZ65">
            <v>0.11896018797520969</v>
          </cell>
          <cell r="BA65">
            <v>0.11890924395606994</v>
          </cell>
          <cell r="BB65">
            <v>0.11885582570150266</v>
          </cell>
          <cell r="BC65">
            <v>0.11879993805491118</v>
          </cell>
          <cell r="BD65">
            <v>0.11874158610878283</v>
          </cell>
          <cell r="BE65">
            <v>0.11868077520350573</v>
          </cell>
          <cell r="BF65">
            <v>0.11864907052456353</v>
          </cell>
          <cell r="BG65">
            <v>0.11861675080725465</v>
          </cell>
          <cell r="BH65">
            <v>0.11858381679717456</v>
          </cell>
          <cell r="BI65">
            <v>0.11855026925529111</v>
          </cell>
          <cell r="BJ65">
            <v>0.11851610895790055</v>
          </cell>
          <cell r="BK65">
            <v>0.11848133669658167</v>
          </cell>
          <cell r="BL65">
            <v>0.11844595327814955</v>
          </cell>
          <cell r="BM65">
            <v>0.11840995952460887</v>
          </cell>
          <cell r="BN65">
            <v>0.1183733562731053</v>
          </cell>
          <cell r="BO65">
            <v>0.11833614437587725</v>
          </cell>
          <cell r="BP65">
            <v>0.11829832470020452</v>
          </cell>
          <cell r="BQ65">
            <v>0.11825989812835935</v>
          </cell>
          <cell r="BR65">
            <v>0.11822086555755384</v>
          </cell>
          <cell r="BS65">
            <v>0.11818122789988739</v>
          </cell>
          <cell r="BT65">
            <v>0.11814098608229373</v>
          </cell>
          <cell r="BU65">
            <v>0.11810014104648681</v>
          </cell>
          <cell r="BV65">
            <v>0.11805869374890499</v>
          </cell>
          <cell r="BW65">
            <v>0.11801664516065591</v>
          </cell>
          <cell r="BX65">
            <v>0.11797399626745952</v>
          </cell>
          <cell r="BY65">
            <v>0.11793074806958992</v>
          </cell>
          <cell r="BZ65">
            <v>0.11788690158181836</v>
          </cell>
          <cell r="CA65">
            <v>0.11784245783335212</v>
          </cell>
          <cell r="CB65">
            <v>0.11779741786777587</v>
          </cell>
          <cell r="CC65">
            <v>0.11775178274299036</v>
          </cell>
          <cell r="CD65">
            <v>0.11770555353115075</v>
          </cell>
          <cell r="CE65">
            <v>0.11765873131860416</v>
          </cell>
          <cell r="CF65">
            <v>0.11761131720582607</v>
          </cell>
          <cell r="CG65">
            <v>0.11756331230735695</v>
          </cell>
          <cell r="CH65">
            <v>0.11751471775173727</v>
          </cell>
          <cell r="CI65">
            <v>0.11746553468144127</v>
          </cell>
          <cell r="CJ65">
            <v>0.11741576425281175</v>
          </cell>
          <cell r="CK65">
            <v>0.11736540763599157</v>
          </cell>
          <cell r="CL65">
            <v>0.11731446601485751</v>
          </cell>
          <cell r="CM65">
            <v>0.11726294058694997</v>
          </cell>
          <cell r="CN65">
            <v>0.11721083256340514</v>
          </cell>
          <cell r="CO65">
            <v>0.11715814316888384</v>
          </cell>
          <cell r="CP65">
            <v>0.11710487364150146</v>
          </cell>
          <cell r="CQ65">
            <v>0.11705102523275612</v>
          </cell>
          <cell r="CR65">
            <v>0.11699659920745709</v>
          </cell>
          <cell r="CS65">
            <v>0.1169415968436508</v>
          </cell>
          <cell r="CT65">
            <v>0.1168860194325485</v>
          </cell>
          <cell r="CU65">
            <v>0.11682986827845165</v>
          </cell>
          <cell r="CV65">
            <v>0.11677314469867639</v>
          </cell>
          <cell r="CW65">
            <v>0.11671585002347951</v>
          </cell>
          <cell r="CX65">
            <v>0.11665798559597984</v>
          </cell>
          <cell r="CY65">
            <v>0.11659955277208411</v>
          </cell>
          <cell r="CZ65">
            <v>0.11654055292040755</v>
          </cell>
          <cell r="DA65">
            <v>0.11648098742219659</v>
          </cell>
          <cell r="DB65">
            <v>0.11642085767124988</v>
          </cell>
          <cell r="DC65">
            <v>0.11636016507383884</v>
          </cell>
        </row>
        <row r="66">
          <cell r="L66">
            <v>2.2959601258318196E-2</v>
          </cell>
          <cell r="M66">
            <v>2.9347370143954166E-2</v>
          </cell>
          <cell r="N66">
            <v>2.6916975086606731E-2</v>
          </cell>
          <cell r="O66">
            <v>2.6578785573618813E-2</v>
          </cell>
          <cell r="P66">
            <v>5.1103597699150294E-2</v>
          </cell>
          <cell r="Q66">
            <v>3.5335791558202212E-2</v>
          </cell>
          <cell r="R66">
            <v>4.4434928387442008E-2</v>
          </cell>
          <cell r="S66">
            <v>3.6553475655852985E-2</v>
          </cell>
          <cell r="T66">
            <v>0.13207378251998736</v>
          </cell>
          <cell r="U66">
            <v>0.12697097069183449</v>
          </cell>
          <cell r="V66">
            <v>0.12951905017186538</v>
          </cell>
          <cell r="W66">
            <v>0.11253694562116434</v>
          </cell>
          <cell r="X66">
            <v>5.821200525168102E-2</v>
          </cell>
          <cell r="Y66">
            <v>3.3071746885160236E-2</v>
          </cell>
          <cell r="Z66">
            <v>3.3604252314570204E-2</v>
          </cell>
          <cell r="AA66">
            <v>2.3544443896250655E-2</v>
          </cell>
          <cell r="AB66">
            <v>1.6611989421538187E-2</v>
          </cell>
          <cell r="AC66">
            <v>3.5681813782596605E-2</v>
          </cell>
          <cell r="AD66">
            <v>3.599581538440666E-2</v>
          </cell>
          <cell r="AE66">
            <v>3.6313501495976452E-2</v>
          </cell>
          <cell r="AF66">
            <v>3.663492297844817E-2</v>
          </cell>
          <cell r="AG66">
            <v>3.6960131337951063E-2</v>
          </cell>
          <cell r="AH66">
            <v>3.7289178730857575E-2</v>
          </cell>
          <cell r="AI66">
            <v>3.7622117969001723E-2</v>
          </cell>
          <cell r="AJ66">
            <v>3.7959002524858843E-2</v>
          </cell>
          <cell r="AK66">
            <v>3.8299886536680816E-2</v>
          </cell>
          <cell r="AL66">
            <v>3.8644824813588663E-2</v>
          </cell>
          <cell r="AM66">
            <v>3.8993872840612509E-2</v>
          </cell>
          <cell r="AN66">
            <v>3.9347086783681595E-2</v>
          </cell>
          <cell r="AO66">
            <v>3.9704523494559663E-2</v>
          </cell>
          <cell r="AP66">
            <v>4.0066240515717721E-2</v>
          </cell>
          <cell r="AQ66">
            <v>4.0432296085149311E-2</v>
          </cell>
          <cell r="AR66">
            <v>4.0802749141115147E-2</v>
          </cell>
          <cell r="AS66">
            <v>4.1177659326820826E-2</v>
          </cell>
          <cell r="AT66">
            <v>4.1557086995020032E-2</v>
          </cell>
          <cell r="AU66">
            <v>4.1941093212540137E-2</v>
          </cell>
          <cell r="AV66">
            <v>4.232973976472687E-2</v>
          </cell>
          <cell r="AW66">
            <v>4.2723089159803163E-2</v>
          </cell>
          <cell r="AX66">
            <v>4.3121204633137289E-2</v>
          </cell>
          <cell r="AY66">
            <v>4.3524150151419416E-2</v>
          </cell>
          <cell r="AZ66">
            <v>4.3931990416736788E-2</v>
          </cell>
          <cell r="BA66">
            <v>4.4344790870547879E-2</v>
          </cell>
          <cell r="BB66">
            <v>4.4762617697549079E-2</v>
          </cell>
          <cell r="BC66">
            <v>4.5185537829426803E-2</v>
          </cell>
          <cell r="BD66">
            <v>4.5613618948495693E-2</v>
          </cell>
          <cell r="BE66">
            <v>4.6046929491212696E-2</v>
          </cell>
          <cell r="BF66">
            <v>4.6266581245809402E-2</v>
          </cell>
          <cell r="BG66">
            <v>4.6487581687750801E-2</v>
          </cell>
          <cell r="BH66">
            <v>4.6709939747213158E-2</v>
          </cell>
          <cell r="BI66">
            <v>4.6933664403350228E-2</v>
          </cell>
          <cell r="BJ66">
            <v>4.7158764684390286E-2</v>
          </cell>
          <cell r="BK66">
            <v>4.7385249667733165E-2</v>
          </cell>
          <cell r="BL66">
            <v>4.7613128480042399E-2</v>
          </cell>
          <cell r="BM66">
            <v>4.7842410297336047E-2</v>
          </cell>
          <cell r="BN66">
            <v>4.8073104345075945E-2</v>
          </cell>
          <cell r="BO66">
            <v>4.8305219898253426E-2</v>
          </cell>
          <cell r="BP66">
            <v>4.8538766281471357E-2</v>
          </cell>
          <cell r="BQ66">
            <v>4.877375286902641E-2</v>
          </cell>
          <cell r="BR66">
            <v>4.9010189084985889E-2</v>
          </cell>
          <cell r="BS66">
            <v>4.9248084403263781E-2</v>
          </cell>
          <cell r="BT66">
            <v>4.948744834769192E-2</v>
          </cell>
          <cell r="BU66">
            <v>4.9728290492091265E-2</v>
          </cell>
          <cell r="BV66">
            <v>4.9970620460336956E-2</v>
          </cell>
          <cell r="BW66">
            <v>5.0214447926423489E-2</v>
          </cell>
          <cell r="BX66">
            <v>5.0459782614525439E-2</v>
          </cell>
          <cell r="BY66">
            <v>5.0706634299054087E-2</v>
          </cell>
          <cell r="BZ66">
            <v>5.0955012804713373E-2</v>
          </cell>
          <cell r="CA66">
            <v>5.1204928006550965E-2</v>
          </cell>
          <cell r="CB66">
            <v>5.1456389830006333E-2</v>
          </cell>
          <cell r="CC66">
            <v>5.1709408250957378E-2</v>
          </cell>
          <cell r="CD66">
            <v>5.196399329576018E-2</v>
          </cell>
          <cell r="CE66">
            <v>5.2220155041289518E-2</v>
          </cell>
          <cell r="CF66">
            <v>5.2477903614972066E-2</v>
          </cell>
          <cell r="CG66">
            <v>5.2737249194819813E-2</v>
          </cell>
          <cell r="CH66">
            <v>5.2998202009457485E-2</v>
          </cell>
          <cell r="CI66">
            <v>5.3260772338146856E-2</v>
          </cell>
          <cell r="CJ66">
            <v>5.3524970510807623E-2</v>
          </cell>
          <cell r="CK66">
            <v>5.3790806908035504E-2</v>
          </cell>
          <cell r="CL66">
            <v>5.4058291961114557E-2</v>
          </cell>
          <cell r="CM66">
            <v>5.4327436152028397E-2</v>
          </cell>
          <cell r="CN66">
            <v>5.4598250013463856E-2</v>
          </cell>
          <cell r="CO66">
            <v>5.4870744128815541E-2</v>
          </cell>
          <cell r="CP66">
            <v>5.5144929132181497E-2</v>
          </cell>
          <cell r="CQ66">
            <v>5.5420815708357996E-2</v>
          </cell>
          <cell r="CR66">
            <v>5.5698414592829648E-2</v>
          </cell>
          <cell r="CS66">
            <v>5.5977736571754422E-2</v>
          </cell>
          <cell r="CT66">
            <v>5.6258792481945319E-2</v>
          </cell>
          <cell r="CU66">
            <v>5.6541593210847285E-2</v>
          </cell>
          <cell r="CV66">
            <v>5.6826149696509898E-2</v>
          </cell>
          <cell r="CW66">
            <v>5.7112472927556057E-2</v>
          </cell>
          <cell r="CX66">
            <v>5.7400573943145128E-2</v>
          </cell>
          <cell r="CY66">
            <v>5.7690463832932748E-2</v>
          </cell>
          <cell r="CZ66">
            <v>5.7982153737025532E-2</v>
          </cell>
          <cell r="DA66">
            <v>5.8275654845930669E-2</v>
          </cell>
          <cell r="DB66">
            <v>5.8570978400501295E-2</v>
          </cell>
          <cell r="DC66">
            <v>5.8868135691876766E-2</v>
          </cell>
        </row>
        <row r="67">
          <cell r="L67">
            <v>0.25328312489961557</v>
          </cell>
          <cell r="M67">
            <v>0.29158856783194187</v>
          </cell>
          <cell r="N67">
            <v>0.22809131886660627</v>
          </cell>
          <cell r="O67">
            <v>0.23374461046795325</v>
          </cell>
          <cell r="P67">
            <v>0.21307273600599363</v>
          </cell>
          <cell r="Q67">
            <v>0.21909662649316863</v>
          </cell>
          <cell r="R67">
            <v>0.22949523796097182</v>
          </cell>
          <cell r="S67">
            <v>0.14497891724231393</v>
          </cell>
          <cell r="T67">
            <v>0.15334728660240038</v>
          </cell>
          <cell r="U67">
            <v>0.14972558782737755</v>
          </cell>
          <cell r="V67">
            <v>0.15771058599269305</v>
          </cell>
          <cell r="W67">
            <v>0.14778474921519735</v>
          </cell>
          <cell r="X67">
            <v>0.14040206904482511</v>
          </cell>
          <cell r="Y67">
            <v>0.1750566999147577</v>
          </cell>
          <cell r="Z67">
            <v>0.1920904856049559</v>
          </cell>
          <cell r="AA67">
            <v>0.10222247803110363</v>
          </cell>
          <cell r="AB67">
            <v>9.3151851374195016E-2</v>
          </cell>
          <cell r="AC67">
            <v>0.20176833711370623</v>
          </cell>
          <cell r="AD67">
            <v>0.20043282306598542</v>
          </cell>
          <cell r="AE67">
            <v>0.19909747149799129</v>
          </cell>
          <cell r="AF67">
            <v>0.19776239342774082</v>
          </cell>
          <cell r="AG67">
            <v>0.19642770003329624</v>
          </cell>
          <cell r="AH67">
            <v>0.19509350261053982</v>
          </cell>
          <cell r="AI67">
            <v>0.19375991253083791</v>
          </cell>
          <cell r="AJ67">
            <v>0.19242704119862863</v>
          </cell>
          <cell r="AK67">
            <v>0.19109500000896418</v>
          </cell>
          <cell r="AL67">
            <v>0.18976390030504497</v>
          </cell>
          <cell r="AM67">
            <v>0.188433853335779</v>
          </cell>
          <cell r="AN67">
            <v>0.18710497021339823</v>
          </cell>
          <cell r="AO67">
            <v>0.18577736187116822</v>
          </cell>
          <cell r="AP67">
            <v>0.18445113902122601</v>
          </cell>
          <cell r="AQ67">
            <v>0.18312641211257463</v>
          </cell>
          <cell r="AR67">
            <v>0.18180329128927475</v>
          </cell>
          <cell r="AS67">
            <v>0.18048188634885998</v>
          </cell>
          <cell r="AT67">
            <v>0.17916230670101463</v>
          </cell>
          <cell r="AU67">
            <v>0.17784466132654153</v>
          </cell>
          <cell r="AV67">
            <v>0.17652905873665503</v>
          </cell>
          <cell r="AW67">
            <v>0.17521560693263138</v>
          </cell>
          <cell r="AX67">
            <v>0.17390441336584339</v>
          </cell>
          <cell r="AY67">
            <v>0.1725955848982168</v>
          </cell>
          <cell r="AZ67">
            <v>0.17128922776313249</v>
          </cell>
          <cell r="BA67">
            <v>0.16998544752680744</v>
          </cell>
          <cell r="BB67">
            <v>0.16868434905018304</v>
          </cell>
          <cell r="BC67">
            <v>0.16738603645134731</v>
          </cell>
          <cell r="BD67">
            <v>0.16609061306852135</v>
          </cell>
          <cell r="BE67">
            <v>0.16479818142363423</v>
          </cell>
          <cell r="BF67">
            <v>0.16415134597664738</v>
          </cell>
          <cell r="BG67">
            <v>0.16350529924159718</v>
          </cell>
          <cell r="BH67">
            <v>0.16286005390862845</v>
          </cell>
          <cell r="BI67">
            <v>0.16221562260965749</v>
          </cell>
          <cell r="BJ67">
            <v>0.16157201791729403</v>
          </cell>
          <cell r="BK67">
            <v>0.16092925234377287</v>
          </cell>
          <cell r="BL67">
            <v>0.16028733833989817</v>
          </cell>
          <cell r="BM67">
            <v>0.15964628829399807</v>
          </cell>
          <cell r="BN67">
            <v>0.15900611453089142</v>
          </cell>
          <cell r="BO67">
            <v>0.15836682931086643</v>
          </cell>
          <cell r="BP67">
            <v>0.15772844482867199</v>
          </cell>
          <cell r="BQ67">
            <v>0.15709097321251941</v>
          </cell>
          <cell r="BR67">
            <v>0.15645442652309782</v>
          </cell>
          <cell r="BS67">
            <v>0.1558188167526019</v>
          </cell>
          <cell r="BT67">
            <v>0.15518415582377143</v>
          </cell>
          <cell r="BU67">
            <v>0.15455045558894542</v>
          </cell>
          <cell r="BV67">
            <v>0.15391772782912627</v>
          </cell>
          <cell r="BW67">
            <v>0.15328598425306017</v>
          </cell>
          <cell r="BX67">
            <v>0.15265523649632784</v>
          </cell>
          <cell r="BY67">
            <v>0.15202549612045047</v>
          </cell>
          <cell r="BZ67">
            <v>0.15139677461200862</v>
          </cell>
          <cell r="CA67">
            <v>0.15076908338177408</v>
          </cell>
          <cell r="CB67">
            <v>0.15014243376385583</v>
          </cell>
          <cell r="CC67">
            <v>0.14951683701486052</v>
          </cell>
          <cell r="CD67">
            <v>0.14889230431306488</v>
          </cell>
          <cell r="CE67">
            <v>0.14826884675760432</v>
          </cell>
          <cell r="CF67">
            <v>0.14764647536767417</v>
          </cell>
          <cell r="CG67">
            <v>0.14702520108174566</v>
          </cell>
          <cell r="CH67">
            <v>0.14640503475679612</v>
          </cell>
          <cell r="CI67">
            <v>0.14578598716755364</v>
          </cell>
          <cell r="CJ67">
            <v>0.14516806900575596</v>
          </cell>
          <cell r="CK67">
            <v>0.14455129087942375</v>
          </cell>
          <cell r="CL67">
            <v>0.14393566331214902</v>
          </cell>
          <cell r="CM67">
            <v>0.14332119674239818</v>
          </cell>
          <cell r="CN67">
            <v>0.14270790152282897</v>
          </cell>
          <cell r="CO67">
            <v>0.14209578791962385</v>
          </cell>
          <cell r="CP67">
            <v>0.14148486611183519</v>
          </cell>
          <cell r="CQ67">
            <v>0.14087514619075026</v>
          </cell>
          <cell r="CR67">
            <v>0.1402666381592661</v>
          </cell>
          <cell r="CS67">
            <v>0.13965935193128243</v>
          </cell>
          <cell r="CT67">
            <v>0.13905329733110894</v>
          </cell>
          <cell r="CU67">
            <v>0.1384484840928879</v>
          </cell>
          <cell r="CV67">
            <v>0.13784492186003039</v>
          </cell>
          <cell r="CW67">
            <v>0.13724262018467037</v>
          </cell>
          <cell r="CX67">
            <v>0.13664158852713137</v>
          </cell>
          <cell r="CY67">
            <v>0.13604183625540944</v>
          </cell>
          <cell r="CZ67">
            <v>0.13544337264467243</v>
          </cell>
          <cell r="DA67">
            <v>0.13484620687677218</v>
          </cell>
          <cell r="DB67">
            <v>0.13425034803977354</v>
          </cell>
          <cell r="DC67">
            <v>0.13365580512749897</v>
          </cell>
        </row>
        <row r="68"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Q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V68">
            <v>1</v>
          </cell>
          <cell r="W68">
            <v>1</v>
          </cell>
          <cell r="X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E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J68">
            <v>1</v>
          </cell>
          <cell r="AK68">
            <v>1</v>
          </cell>
          <cell r="AL68">
            <v>1</v>
          </cell>
          <cell r="AM68">
            <v>1</v>
          </cell>
          <cell r="AN68">
            <v>1</v>
          </cell>
          <cell r="AO68">
            <v>1</v>
          </cell>
          <cell r="AP68">
            <v>1</v>
          </cell>
          <cell r="AQ68">
            <v>1</v>
          </cell>
          <cell r="AR68">
            <v>1</v>
          </cell>
          <cell r="AS68">
            <v>1</v>
          </cell>
          <cell r="AT68">
            <v>1</v>
          </cell>
          <cell r="AU68">
            <v>1</v>
          </cell>
          <cell r="AV68">
            <v>1</v>
          </cell>
          <cell r="AW68">
            <v>1</v>
          </cell>
          <cell r="AX68">
            <v>1</v>
          </cell>
          <cell r="AY68">
            <v>1</v>
          </cell>
          <cell r="AZ68">
            <v>1</v>
          </cell>
          <cell r="BA68">
            <v>1</v>
          </cell>
          <cell r="BB68">
            <v>1</v>
          </cell>
          <cell r="BC68">
            <v>1</v>
          </cell>
          <cell r="BD68">
            <v>1</v>
          </cell>
          <cell r="BE68">
            <v>1</v>
          </cell>
          <cell r="BF68">
            <v>1</v>
          </cell>
          <cell r="BG68">
            <v>1</v>
          </cell>
          <cell r="BH68">
            <v>1</v>
          </cell>
          <cell r="BI68">
            <v>1</v>
          </cell>
          <cell r="BJ68">
            <v>1</v>
          </cell>
          <cell r="BK68">
            <v>1</v>
          </cell>
          <cell r="BL68">
            <v>1</v>
          </cell>
          <cell r="BM68">
            <v>1</v>
          </cell>
          <cell r="BN68">
            <v>1</v>
          </cell>
          <cell r="BO68">
            <v>1</v>
          </cell>
          <cell r="BP68">
            <v>1</v>
          </cell>
          <cell r="BQ68">
            <v>1</v>
          </cell>
          <cell r="BR68">
            <v>1</v>
          </cell>
          <cell r="BS68">
            <v>1</v>
          </cell>
          <cell r="BT68">
            <v>1</v>
          </cell>
          <cell r="BU68">
            <v>1</v>
          </cell>
          <cell r="BV68">
            <v>1</v>
          </cell>
          <cell r="BW68">
            <v>1</v>
          </cell>
          <cell r="BX68">
            <v>1</v>
          </cell>
          <cell r="BY68">
            <v>1</v>
          </cell>
          <cell r="BZ68">
            <v>1</v>
          </cell>
          <cell r="CA68">
            <v>1</v>
          </cell>
          <cell r="CB68">
            <v>1</v>
          </cell>
          <cell r="CC68">
            <v>1</v>
          </cell>
          <cell r="CD68">
            <v>1</v>
          </cell>
          <cell r="CE68">
            <v>1</v>
          </cell>
          <cell r="CF68">
            <v>1</v>
          </cell>
          <cell r="CG68">
            <v>1</v>
          </cell>
          <cell r="CH68">
            <v>1</v>
          </cell>
          <cell r="CI68">
            <v>1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1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1</v>
          </cell>
          <cell r="CT68">
            <v>1</v>
          </cell>
          <cell r="CU68">
            <v>1</v>
          </cell>
          <cell r="CV68">
            <v>1</v>
          </cell>
          <cell r="CW68">
            <v>1</v>
          </cell>
          <cell r="CX68">
            <v>1</v>
          </cell>
          <cell r="CY68">
            <v>1</v>
          </cell>
          <cell r="CZ68">
            <v>1</v>
          </cell>
          <cell r="DA68">
            <v>1</v>
          </cell>
          <cell r="DB68">
            <v>1</v>
          </cell>
          <cell r="DC68">
            <v>1</v>
          </cell>
        </row>
        <row r="69"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>
            <v>1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M69">
            <v>1</v>
          </cell>
          <cell r="AN69">
            <v>1</v>
          </cell>
          <cell r="AO69">
            <v>1</v>
          </cell>
          <cell r="AP69">
            <v>1</v>
          </cell>
          <cell r="AQ69">
            <v>1</v>
          </cell>
          <cell r="AR69">
            <v>1</v>
          </cell>
          <cell r="AS69">
            <v>1</v>
          </cell>
          <cell r="AT69">
            <v>1</v>
          </cell>
          <cell r="AU69">
            <v>1</v>
          </cell>
          <cell r="AV69">
            <v>1</v>
          </cell>
          <cell r="AW69">
            <v>1</v>
          </cell>
          <cell r="AX69">
            <v>1</v>
          </cell>
          <cell r="AY69">
            <v>1</v>
          </cell>
          <cell r="AZ69">
            <v>1</v>
          </cell>
          <cell r="BA69">
            <v>1</v>
          </cell>
          <cell r="BB69">
            <v>1</v>
          </cell>
          <cell r="BC69">
            <v>1</v>
          </cell>
          <cell r="BD69">
            <v>1</v>
          </cell>
          <cell r="BE69">
            <v>1</v>
          </cell>
          <cell r="BF69">
            <v>1</v>
          </cell>
          <cell r="BG69">
            <v>1</v>
          </cell>
          <cell r="BH69">
            <v>1</v>
          </cell>
          <cell r="BI69">
            <v>1</v>
          </cell>
          <cell r="BJ69">
            <v>1</v>
          </cell>
          <cell r="BK69">
            <v>1</v>
          </cell>
          <cell r="BL69">
            <v>1</v>
          </cell>
          <cell r="BM69">
            <v>1</v>
          </cell>
          <cell r="BN69">
            <v>1</v>
          </cell>
          <cell r="BO69">
            <v>1</v>
          </cell>
          <cell r="BP69">
            <v>1</v>
          </cell>
          <cell r="BQ69">
            <v>1</v>
          </cell>
          <cell r="BR69">
            <v>1</v>
          </cell>
          <cell r="BS69">
            <v>1</v>
          </cell>
          <cell r="BT69">
            <v>1</v>
          </cell>
          <cell r="BU69">
            <v>1</v>
          </cell>
          <cell r="BV69">
            <v>1</v>
          </cell>
          <cell r="BW69">
            <v>1</v>
          </cell>
          <cell r="BX69">
            <v>1</v>
          </cell>
          <cell r="BY69">
            <v>1</v>
          </cell>
          <cell r="BZ69">
            <v>1</v>
          </cell>
          <cell r="CA69">
            <v>1</v>
          </cell>
          <cell r="CB69">
            <v>1</v>
          </cell>
          <cell r="CC69">
            <v>1</v>
          </cell>
          <cell r="CD69">
            <v>1</v>
          </cell>
          <cell r="CE69">
            <v>1</v>
          </cell>
          <cell r="CF69">
            <v>1</v>
          </cell>
          <cell r="CG69">
            <v>1</v>
          </cell>
          <cell r="CH69">
            <v>1</v>
          </cell>
          <cell r="CI69">
            <v>1</v>
          </cell>
          <cell r="CJ69">
            <v>1</v>
          </cell>
          <cell r="CK69">
            <v>1</v>
          </cell>
          <cell r="CL69">
            <v>1</v>
          </cell>
          <cell r="CM69">
            <v>1</v>
          </cell>
          <cell r="CN69">
            <v>1</v>
          </cell>
          <cell r="CO69">
            <v>1</v>
          </cell>
          <cell r="CP69">
            <v>1</v>
          </cell>
          <cell r="CQ69">
            <v>1</v>
          </cell>
          <cell r="CR69">
            <v>1</v>
          </cell>
          <cell r="CS69">
            <v>1</v>
          </cell>
          <cell r="CT69">
            <v>1</v>
          </cell>
          <cell r="CU69">
            <v>1</v>
          </cell>
          <cell r="CV69">
            <v>1</v>
          </cell>
          <cell r="CW69">
            <v>1</v>
          </cell>
          <cell r="CX69">
            <v>1</v>
          </cell>
          <cell r="CY69">
            <v>1</v>
          </cell>
          <cell r="CZ69">
            <v>1</v>
          </cell>
          <cell r="DA69">
            <v>1</v>
          </cell>
          <cell r="DB69">
            <v>1</v>
          </cell>
          <cell r="DC69">
            <v>1</v>
          </cell>
        </row>
        <row r="70"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</v>
          </cell>
          <cell r="Y70">
            <v>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M70">
            <v>1</v>
          </cell>
          <cell r="AN70">
            <v>1</v>
          </cell>
          <cell r="AO70">
            <v>1</v>
          </cell>
          <cell r="AP70">
            <v>1</v>
          </cell>
          <cell r="AQ70">
            <v>1</v>
          </cell>
          <cell r="AR70">
            <v>1</v>
          </cell>
          <cell r="AS70">
            <v>1</v>
          </cell>
          <cell r="AT70">
            <v>1</v>
          </cell>
          <cell r="AU70">
            <v>1</v>
          </cell>
          <cell r="AV70">
            <v>1</v>
          </cell>
          <cell r="AW70">
            <v>1</v>
          </cell>
          <cell r="AX70">
            <v>1</v>
          </cell>
          <cell r="AY70">
            <v>1</v>
          </cell>
          <cell r="AZ70">
            <v>1</v>
          </cell>
          <cell r="BA70">
            <v>1</v>
          </cell>
          <cell r="BB70">
            <v>1</v>
          </cell>
          <cell r="BC70">
            <v>1</v>
          </cell>
          <cell r="BD70">
            <v>1</v>
          </cell>
          <cell r="BE70">
            <v>1</v>
          </cell>
          <cell r="BF70">
            <v>1</v>
          </cell>
          <cell r="BG70">
            <v>1</v>
          </cell>
          <cell r="BH70">
            <v>1</v>
          </cell>
          <cell r="BI70">
            <v>1</v>
          </cell>
          <cell r="BJ70">
            <v>1</v>
          </cell>
          <cell r="BK70">
            <v>1</v>
          </cell>
          <cell r="BL70">
            <v>1</v>
          </cell>
          <cell r="BM70">
            <v>1</v>
          </cell>
          <cell r="BN70">
            <v>1</v>
          </cell>
          <cell r="BO70">
            <v>1</v>
          </cell>
          <cell r="BP70">
            <v>1</v>
          </cell>
          <cell r="BQ70">
            <v>1</v>
          </cell>
          <cell r="BR70">
            <v>1</v>
          </cell>
          <cell r="BS70">
            <v>1</v>
          </cell>
          <cell r="BT70">
            <v>1</v>
          </cell>
          <cell r="BU70">
            <v>1</v>
          </cell>
          <cell r="BV70">
            <v>1</v>
          </cell>
          <cell r="BW70">
            <v>1</v>
          </cell>
          <cell r="BX70">
            <v>1</v>
          </cell>
          <cell r="BY70">
            <v>1</v>
          </cell>
          <cell r="BZ70">
            <v>1</v>
          </cell>
          <cell r="CA70">
            <v>1</v>
          </cell>
          <cell r="CB70">
            <v>1</v>
          </cell>
          <cell r="CC70">
            <v>1</v>
          </cell>
          <cell r="CD70">
            <v>1</v>
          </cell>
          <cell r="CE70">
            <v>1</v>
          </cell>
          <cell r="CF70">
            <v>1</v>
          </cell>
          <cell r="CG70">
            <v>1</v>
          </cell>
          <cell r="CH70">
            <v>1</v>
          </cell>
          <cell r="CI70">
            <v>1</v>
          </cell>
          <cell r="CJ70">
            <v>1</v>
          </cell>
          <cell r="CK70">
            <v>1</v>
          </cell>
          <cell r="CL70">
            <v>1</v>
          </cell>
          <cell r="CM70">
            <v>1</v>
          </cell>
          <cell r="CN70">
            <v>1</v>
          </cell>
          <cell r="CO70">
            <v>1</v>
          </cell>
          <cell r="CP70">
            <v>1</v>
          </cell>
          <cell r="CQ70">
            <v>1</v>
          </cell>
          <cell r="CR70">
            <v>1</v>
          </cell>
          <cell r="CS70">
            <v>1</v>
          </cell>
          <cell r="CT70">
            <v>1</v>
          </cell>
          <cell r="CU70">
            <v>1</v>
          </cell>
          <cell r="CV70">
            <v>1</v>
          </cell>
          <cell r="CW70">
            <v>1</v>
          </cell>
          <cell r="CX70">
            <v>1</v>
          </cell>
          <cell r="CY70">
            <v>1</v>
          </cell>
          <cell r="CZ70">
            <v>1</v>
          </cell>
          <cell r="DA70">
            <v>1</v>
          </cell>
          <cell r="DB70">
            <v>1</v>
          </cell>
          <cell r="DC70">
            <v>1</v>
          </cell>
        </row>
        <row r="71">
          <cell r="L71">
            <v>0.19398288658816587</v>
          </cell>
          <cell r="M71">
            <v>0.21744798321841752</v>
          </cell>
          <cell r="N71">
            <v>0.1710243875714772</v>
          </cell>
          <cell r="O71">
            <v>0.16351328723633252</v>
          </cell>
          <cell r="P71">
            <v>0.19351178912012323</v>
          </cell>
          <cell r="Q71">
            <v>0.19658502680241341</v>
          </cell>
          <cell r="R71">
            <v>0.21772866710774408</v>
          </cell>
          <cell r="S71">
            <v>0.1681107672940314</v>
          </cell>
          <cell r="T71">
            <v>0.17326043049361572</v>
          </cell>
          <cell r="U71">
            <v>0.17580512079424326</v>
          </cell>
          <cell r="V71">
            <v>0.15405130188332239</v>
          </cell>
          <cell r="W71">
            <v>0.14612643121973456</v>
          </cell>
          <cell r="X71">
            <v>0.15182568033644506</v>
          </cell>
          <cell r="Y71">
            <v>0.15157464804812038</v>
          </cell>
          <cell r="Z71">
            <v>0.15116850532588688</v>
          </cell>
          <cell r="AA71">
            <v>9.6593762766130409E-2</v>
          </cell>
          <cell r="AB71">
            <v>9.1281829799181757E-2</v>
          </cell>
          <cell r="AC71">
            <v>0.15956960335800408</v>
          </cell>
          <cell r="AD71">
            <v>0.15847277110767988</v>
          </cell>
          <cell r="AE71">
            <v>0.15737869102001723</v>
          </cell>
          <cell r="AF71">
            <v>0.15628740639528471</v>
          </cell>
          <cell r="AG71">
            <v>0.15519896032742575</v>
          </cell>
          <cell r="AH71">
            <v>0.15411339569346638</v>
          </cell>
          <cell r="AI71">
            <v>0.15303075514297415</v>
          </cell>
          <cell r="AJ71">
            <v>0.15195108108757216</v>
          </cell>
          <cell r="AK71">
            <v>0.15087441569051263</v>
          </cell>
          <cell r="AL71">
            <v>0.14980080085631764</v>
          </cell>
          <cell r="AM71">
            <v>0.14873027822048956</v>
          </cell>
          <cell r="AN71">
            <v>0.14766288913930081</v>
          </cell>
          <cell r="AO71">
            <v>0.14659867467966148</v>
          </cell>
          <cell r="AP71">
            <v>0.14553767560907871</v>
          </cell>
          <cell r="AQ71">
            <v>0.14447993238570511</v>
          </cell>
          <cell r="AR71">
            <v>0.14342548514848585</v>
          </cell>
          <cell r="AS71">
            <v>0.14237437370740902</v>
          </cell>
          <cell r="AT71">
            <v>0.14132663753386243</v>
          </cell>
          <cell r="AU71">
            <v>0.1402823157511035</v>
          </cell>
          <cell r="AV71">
            <v>0.13924144712484732</v>
          </cell>
          <cell r="AW71">
            <v>0.13820407005397561</v>
          </cell>
          <cell r="AX71">
            <v>0.13717022256137423</v>
          </cell>
          <cell r="AY71">
            <v>0.13613994228490101</v>
          </cell>
          <cell r="AZ71">
            <v>0.13511326646849042</v>
          </cell>
          <cell r="BA71">
            <v>0.13409023195339953</v>
          </cell>
          <cell r="BB71">
            <v>0.13307087516959737</v>
          </cell>
          <cell r="BC71">
            <v>0.13205523212730508</v>
          </cell>
          <cell r="BD71">
            <v>0.1310433384086892</v>
          </cell>
          <cell r="BE71">
            <v>0.130035229159712</v>
          </cell>
          <cell r="BF71">
            <v>0.12953219536597838</v>
          </cell>
          <cell r="BG71">
            <v>0.12903012065480701</v>
          </cell>
          <cell r="BH71">
            <v>0.12852900932129485</v>
          </cell>
          <cell r="BI71">
            <v>0.12802886563170657</v>
          </cell>
          <cell r="BJ71">
            <v>0.12752969382323587</v>
          </cell>
          <cell r="BK71">
            <v>0.12703149810377057</v>
          </cell>
          <cell r="BL71">
            <v>0.12653428265166067</v>
          </cell>
          <cell r="BM71">
            <v>0.12603805161548864</v>
          </cell>
          <cell r="BN71">
            <v>0.12554280911384363</v>
          </cell>
          <cell r="BO71">
            <v>0.12504855923509695</v>
          </cell>
          <cell r="BP71">
            <v>0.12455530603718112</v>
          </cell>
          <cell r="BQ71">
            <v>0.12406305354737301</v>
          </cell>
          <cell r="BR71">
            <v>0.12357180576207794</v>
          </cell>
          <cell r="BS71">
            <v>0.12308156664661807</v>
          </cell>
          <cell r="BT71">
            <v>0.1225923401350224</v>
          </cell>
          <cell r="BU71">
            <v>0.12210413012982224</v>
          </cell>
          <cell r="BV71">
            <v>0.12161694050184702</v>
          </cell>
          <cell r="BW71">
            <v>0.12113077509002423</v>
          </cell>
          <cell r="BX71">
            <v>0.12064563770118319</v>
          </cell>
          <cell r="BY71">
            <v>0.12016153210986036</v>
          </cell>
          <cell r="BZ71">
            <v>0.11967846205810928</v>
          </cell>
          <cell r="CA71">
            <v>0.11919643125531199</v>
          </cell>
          <cell r="CB71">
            <v>0.11871544337799533</v>
          </cell>
          <cell r="CC71">
            <v>0.11823550206964917</v>
          </cell>
          <cell r="CD71">
            <v>0.11775661094054823</v>
          </cell>
          <cell r="CE71">
            <v>0.11727877356757699</v>
          </cell>
          <cell r="CF71">
            <v>0.11680199349405807</v>
          </cell>
          <cell r="CG71">
            <v>0.11632627422958319</v>
          </cell>
          <cell r="CH71">
            <v>0.11585161924984866</v>
          </cell>
          <cell r="CI71">
            <v>0.11537803199649255</v>
          </cell>
          <cell r="CJ71">
            <v>0.11490551587693554</v>
          </cell>
          <cell r="CK71">
            <v>0.11443407426422669</v>
          </cell>
          <cell r="CL71">
            <v>0.1139637104968898</v>
          </cell>
          <cell r="CM71">
            <v>0.11349442787877506</v>
          </cell>
          <cell r="CN71">
            <v>0.11302622967891374</v>
          </cell>
          <cell r="CO71">
            <v>0.11255911913137484</v>
          </cell>
          <cell r="CP71">
            <v>0.11209309943512769</v>
          </cell>
          <cell r="CQ71">
            <v>0.11162817375390455</v>
          </cell>
          <cell r="CR71">
            <v>0.11116434521606955</v>
          </cell>
          <cell r="CS71">
            <v>0.11070161691448954</v>
          </cell>
          <cell r="CT71">
            <v>0.11023999190640854</v>
          </cell>
          <cell r="CU71">
            <v>0.10977947321332526</v>
          </cell>
          <cell r="CV71">
            <v>0.10932006382087511</v>
          </cell>
          <cell r="CW71">
            <v>0.10886176667871439</v>
          </cell>
          <cell r="CX71">
            <v>0.10840458470040781</v>
          </cell>
          <cell r="CY71">
            <v>0.10794852076332129</v>
          </cell>
          <cell r="CZ71">
            <v>0.10749357770851575</v>
          </cell>
          <cell r="DA71">
            <v>0.10703975834064605</v>
          </cell>
          <cell r="DB71">
            <v>0.10658706542786212</v>
          </cell>
          <cell r="DC71">
            <v>0.10613550170171471</v>
          </cell>
        </row>
        <row r="72"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X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M72">
            <v>1</v>
          </cell>
          <cell r="AN72">
            <v>1</v>
          </cell>
          <cell r="AO72">
            <v>1</v>
          </cell>
          <cell r="AP72">
            <v>1</v>
          </cell>
          <cell r="AQ72">
            <v>1</v>
          </cell>
          <cell r="AR72">
            <v>1</v>
          </cell>
          <cell r="AS72">
            <v>1</v>
          </cell>
          <cell r="AT72">
            <v>1</v>
          </cell>
          <cell r="AU72">
            <v>1</v>
          </cell>
          <cell r="AV72">
            <v>1</v>
          </cell>
          <cell r="AW72">
            <v>1</v>
          </cell>
          <cell r="AX72">
            <v>1</v>
          </cell>
          <cell r="AY72">
            <v>1</v>
          </cell>
          <cell r="AZ72">
            <v>1</v>
          </cell>
          <cell r="BA72">
            <v>1</v>
          </cell>
          <cell r="BB72">
            <v>1</v>
          </cell>
          <cell r="BC72">
            <v>1</v>
          </cell>
          <cell r="BD72">
            <v>1</v>
          </cell>
          <cell r="BE72">
            <v>1</v>
          </cell>
          <cell r="BF72">
            <v>1</v>
          </cell>
          <cell r="BG72">
            <v>1</v>
          </cell>
          <cell r="BH72">
            <v>1</v>
          </cell>
          <cell r="BI72">
            <v>1</v>
          </cell>
          <cell r="BJ72">
            <v>1</v>
          </cell>
          <cell r="BK72">
            <v>1</v>
          </cell>
          <cell r="BL72">
            <v>1</v>
          </cell>
          <cell r="BM72">
            <v>1</v>
          </cell>
          <cell r="BN72">
            <v>1</v>
          </cell>
          <cell r="BO72">
            <v>1</v>
          </cell>
          <cell r="BP72">
            <v>1</v>
          </cell>
          <cell r="BQ72">
            <v>1</v>
          </cell>
          <cell r="BR72">
            <v>1</v>
          </cell>
          <cell r="BS72">
            <v>1</v>
          </cell>
          <cell r="BT72">
            <v>1</v>
          </cell>
          <cell r="BU72">
            <v>1</v>
          </cell>
          <cell r="BV72">
            <v>1</v>
          </cell>
          <cell r="BW72">
            <v>1</v>
          </cell>
          <cell r="BX72">
            <v>1</v>
          </cell>
          <cell r="BY72">
            <v>1</v>
          </cell>
          <cell r="BZ72">
            <v>1</v>
          </cell>
          <cell r="CA72">
            <v>1</v>
          </cell>
          <cell r="CB72">
            <v>1</v>
          </cell>
          <cell r="CC72">
            <v>1</v>
          </cell>
          <cell r="CD72">
            <v>1</v>
          </cell>
          <cell r="CE72">
            <v>1</v>
          </cell>
          <cell r="CF72">
            <v>1</v>
          </cell>
          <cell r="CG72">
            <v>1</v>
          </cell>
          <cell r="CH72">
            <v>1</v>
          </cell>
          <cell r="CI72">
            <v>1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1</v>
          </cell>
          <cell r="CO72">
            <v>1</v>
          </cell>
          <cell r="CP72">
            <v>1</v>
          </cell>
          <cell r="CQ72">
            <v>1</v>
          </cell>
          <cell r="CR72">
            <v>1</v>
          </cell>
          <cell r="CS72">
            <v>1</v>
          </cell>
          <cell r="CT72">
            <v>1</v>
          </cell>
          <cell r="CU72">
            <v>1</v>
          </cell>
          <cell r="CV72">
            <v>1</v>
          </cell>
          <cell r="CW72">
            <v>1</v>
          </cell>
          <cell r="CX72">
            <v>1</v>
          </cell>
          <cell r="CY72">
            <v>1</v>
          </cell>
          <cell r="CZ72">
            <v>1</v>
          </cell>
          <cell r="DA72">
            <v>1</v>
          </cell>
          <cell r="DB72">
            <v>1</v>
          </cell>
          <cell r="DC72">
            <v>1</v>
          </cell>
        </row>
        <row r="78">
          <cell r="L78">
            <v>4.1333084700992173E-2</v>
          </cell>
          <cell r="M78">
            <v>3.4250089312080116E-2</v>
          </cell>
          <cell r="N78">
            <v>3.8668491907417633E-2</v>
          </cell>
          <cell r="O78">
            <v>3.6902482097425783E-2</v>
          </cell>
          <cell r="P78">
            <v>3.2714959416893827E-2</v>
          </cell>
          <cell r="Q78">
            <v>2.9591945131540787E-2</v>
          </cell>
          <cell r="R78">
            <v>3.1697453774942992E-2</v>
          </cell>
          <cell r="S78">
            <v>2.7660901084158734E-2</v>
          </cell>
          <cell r="T78">
            <v>3.2677713990231505E-2</v>
          </cell>
          <cell r="U78">
            <v>2.7601317112142181E-2</v>
          </cell>
          <cell r="V78">
            <v>2.5280979427186885E-2</v>
          </cell>
          <cell r="W78">
            <v>2.2597617415018457E-2</v>
          </cell>
          <cell r="X78">
            <v>2.1357207951658557E-2</v>
          </cell>
          <cell r="Y78">
            <v>2.0397738603283162E-2</v>
          </cell>
          <cell r="Z78">
            <v>1.9397464940935305E-2</v>
          </cell>
          <cell r="AA78">
            <v>9.9962168751309873E-3</v>
          </cell>
          <cell r="AB78">
            <v>8.1353011224395734E-3</v>
          </cell>
          <cell r="AC78">
            <v>1.9397464940935298E-2</v>
          </cell>
          <cell r="AD78">
            <v>1.9311948884577799E-2</v>
          </cell>
          <cell r="AE78">
            <v>1.9226242945914747E-2</v>
          </cell>
          <cell r="AF78">
            <v>1.9140352501779673E-2</v>
          </cell>
          <cell r="AG78">
            <v>1.9054282955608341E-2</v>
          </cell>
          <cell r="AH78">
            <v>1.8968039736281188E-2</v>
          </cell>
          <cell r="AI78">
            <v>1.8881628296955857E-2</v>
          </cell>
          <cell r="AJ78">
            <v>1.8795054113890299E-2</v>
          </cell>
          <cell r="AK78">
            <v>1.8708322685257111E-2</v>
          </cell>
          <cell r="AL78">
            <v>1.8621439529949414E-2</v>
          </cell>
          <cell r="AM78">
            <v>1.8534410186379052E-2</v>
          </cell>
          <cell r="AN78">
            <v>1.8447240211267514E-2</v>
          </cell>
          <cell r="AO78">
            <v>1.8359935178430264E-2</v>
          </cell>
          <cell r="AP78">
            <v>1.8272500677554843E-2</v>
          </cell>
          <cell r="AQ78">
            <v>1.8184942312973584E-2</v>
          </cell>
          <cell r="AR78">
            <v>1.8097265702431253E-2</v>
          </cell>
          <cell r="AS78">
            <v>1.8009476475848305E-2</v>
          </cell>
          <cell r="AT78">
            <v>1.7921580274080404E-2</v>
          </cell>
          <cell r="AU78">
            <v>1.7833582747674614E-2</v>
          </cell>
          <cell r="AV78">
            <v>1.7745489555622957E-2</v>
          </cell>
          <cell r="AW78">
            <v>1.7657306364113935E-2</v>
          </cell>
          <cell r="AX78">
            <v>1.7569038845282482E-2</v>
          </cell>
          <cell r="AY78">
            <v>1.7480692675959055E-2</v>
          </cell>
          <cell r="AZ78">
            <v>1.7392273536418403E-2</v>
          </cell>
          <cell r="BA78">
            <v>1.7303787109128537E-2</v>
          </cell>
          <cell r="BB78">
            <v>1.7215239077500565E-2</v>
          </cell>
          <cell r="BC78">
            <v>1.7126635124639928E-2</v>
          </cell>
          <cell r="BD78">
            <v>1.7037980932099663E-2</v>
          </cell>
          <cell r="BE78">
            <v>1.694928217863614E-2</v>
          </cell>
          <cell r="BF78">
            <v>1.6904796907914015E-2</v>
          </cell>
          <cell r="BG78">
            <v>1.6860302628996935E-2</v>
          </cell>
          <cell r="BH78">
            <v>1.6815800055234566E-2</v>
          </cell>
          <cell r="BI78">
            <v>1.6771289899567308E-2</v>
          </cell>
          <cell r="BJ78">
            <v>1.6726772874487508E-2</v>
          </cell>
          <cell r="BK78">
            <v>1.668224969200062E-2</v>
          </cell>
          <cell r="BL78">
            <v>1.6637721063586536E-2</v>
          </cell>
          <cell r="BM78">
            <v>1.6593187700160963E-2</v>
          </cell>
          <cell r="BN78">
            <v>1.654865031203695E-2</v>
          </cell>
          <cell r="BO78">
            <v>1.650410960888643E-2</v>
          </cell>
          <cell r="BP78">
            <v>1.6459566299701928E-2</v>
          </cell>
          <cell r="BQ78">
            <v>1.6415021092758383E-2</v>
          </cell>
          <cell r="BR78">
            <v>1.6370474695574982E-2</v>
          </cell>
          <cell r="BS78">
            <v>1.6325927814877284E-2</v>
          </cell>
          <cell r="BT78">
            <v>1.628138115655927E-2</v>
          </cell>
          <cell r="BU78">
            <v>1.6236835425645659E-2</v>
          </cell>
          <cell r="BV78">
            <v>1.6192291326254288E-2</v>
          </cell>
          <cell r="BW78">
            <v>1.6147749561558646E-2</v>
          </cell>
          <cell r="BX78">
            <v>1.6103210833750509E-2</v>
          </cell>
          <cell r="BY78">
            <v>1.6058675844002786E-2</v>
          </cell>
          <cell r="BZ78">
            <v>1.6014145292432433E-2</v>
          </cell>
          <cell r="CA78">
            <v>1.5969619878063546E-2</v>
          </cell>
          <cell r="CB78">
            <v>1.5925100298790632E-2</v>
          </cell>
          <cell r="CC78">
            <v>1.5880587251341994E-2</v>
          </cell>
          <cell r="CD78">
            <v>1.58360814312433E-2</v>
          </cell>
          <cell r="CE78">
            <v>1.579158353278131E-2</v>
          </cell>
          <cell r="CF78">
            <v>1.5747094248967777E-2</v>
          </cell>
          <cell r="CG78">
            <v>1.5702614271503514E-2</v>
          </cell>
          <cell r="CH78">
            <v>1.5658144290742623E-2</v>
          </cell>
          <cell r="CI78">
            <v>1.5613684995656943E-2</v>
          </cell>
          <cell r="CJ78">
            <v>1.5569237073800632E-2</v>
          </cell>
          <cell r="CK78">
            <v>1.5524801211274968E-2</v>
          </cell>
          <cell r="CL78">
            <v>1.5480378092693351E-2</v>
          </cell>
          <cell r="CM78">
            <v>1.5435968401146442E-2</v>
          </cell>
          <cell r="CN78">
            <v>1.5391572818167571E-2</v>
          </cell>
          <cell r="CO78">
            <v>1.5347192023698301E-2</v>
          </cell>
          <cell r="CP78">
            <v>1.5302826696054208E-2</v>
          </cell>
          <cell r="CQ78">
            <v>1.5258477511890876E-2</v>
          </cell>
          <cell r="CR78">
            <v>1.5214145146170061E-2</v>
          </cell>
          <cell r="CS78">
            <v>1.5169830272126178E-2</v>
          </cell>
          <cell r="CT78">
            <v>1.5125533561232859E-2</v>
          </cell>
          <cell r="CU78">
            <v>1.5081255683169861E-2</v>
          </cell>
          <cell r="CV78">
            <v>1.5036997305790096E-2</v>
          </cell>
          <cell r="CW78">
            <v>1.4992759095086993E-2</v>
          </cell>
          <cell r="CX78">
            <v>1.4948541715161988E-2</v>
          </cell>
          <cell r="CY78">
            <v>1.4904345828192325E-2</v>
          </cell>
          <cell r="CZ78">
            <v>1.4860172094399045E-2</v>
          </cell>
          <cell r="DA78">
            <v>1.4816021172015248E-2</v>
          </cell>
          <cell r="DB78">
            <v>1.4771893717254569E-2</v>
          </cell>
          <cell r="DC78">
            <v>1.4727790384279934E-2</v>
          </cell>
        </row>
        <row r="79">
          <cell r="L79">
            <v>6.1821724472843953E-2</v>
          </cell>
          <cell r="M79">
            <v>5.1244376751195503E-2</v>
          </cell>
          <cell r="N79">
            <v>6.2718955726228667E-2</v>
          </cell>
          <cell r="O79">
            <v>6.0639258931772085E-2</v>
          </cell>
          <cell r="P79">
            <v>4.2544225632912831E-2</v>
          </cell>
          <cell r="Q79">
            <v>3.7599978995140053E-2</v>
          </cell>
          <cell r="R79">
            <v>3.8623709436771424E-2</v>
          </cell>
          <cell r="S79">
            <v>3.5357094576964135E-2</v>
          </cell>
          <cell r="T79">
            <v>4.3952197413672241E-2</v>
          </cell>
          <cell r="U79">
            <v>3.5751792032028822E-2</v>
          </cell>
          <cell r="V79">
            <v>3.2449745268330457E-2</v>
          </cell>
          <cell r="W79">
            <v>2.8645949975577848E-2</v>
          </cell>
          <cell r="X79">
            <v>2.5661511633719845E-2</v>
          </cell>
          <cell r="Y79">
            <v>2.4764884051405527E-2</v>
          </cell>
          <cell r="Z79">
            <v>2.3265321433733003E-2</v>
          </cell>
          <cell r="AA79">
            <v>7.509997154194017E-3</v>
          </cell>
          <cell r="AB79">
            <v>6.6142883733189238E-3</v>
          </cell>
          <cell r="AC79">
            <v>2.3265321433732992E-2</v>
          </cell>
          <cell r="AD79">
            <v>2.3172207666703061E-2</v>
          </cell>
          <cell r="AE79">
            <v>2.3079049107949442E-2</v>
          </cell>
          <cell r="AF79">
            <v>2.2985849372142698E-2</v>
          </cell>
          <cell r="AG79">
            <v>2.2892612075297105E-2</v>
          </cell>
          <cell r="AH79">
            <v>2.2799340834251659E-2</v>
          </cell>
          <cell r="AI79">
            <v>2.2706039266151209E-2</v>
          </cell>
          <cell r="AJ79">
            <v>2.2612710987927939E-2</v>
          </cell>
          <cell r="AK79">
            <v>2.2519359615783358E-2</v>
          </cell>
          <cell r="AL79">
            <v>2.2425988764670918E-2</v>
          </cell>
          <cell r="AM79">
            <v>2.2332602047779492E-2</v>
          </cell>
          <cell r="AN79">
            <v>2.2239203076017747E-2</v>
          </cell>
          <cell r="AO79">
            <v>2.2145795457499728E-2</v>
          </cell>
          <cell r="AP79">
            <v>2.205238279703161E-2</v>
          </cell>
          <cell r="AQ79">
            <v>2.1958968695600007E-2</v>
          </cell>
          <cell r="AR79">
            <v>2.1865556749861698E-2</v>
          </cell>
          <cell r="AS79">
            <v>2.17721505516353E-2</v>
          </cell>
          <cell r="AT79">
            <v>2.1678753687394657E-2</v>
          </cell>
          <cell r="AU79">
            <v>2.1585369737764266E-2</v>
          </cell>
          <cell r="AV79">
            <v>2.1492002277017079E-2</v>
          </cell>
          <cell r="AW79">
            <v>2.1398654872574356E-2</v>
          </cell>
          <cell r="AX79">
            <v>2.1305331084508237E-2</v>
          </cell>
          <cell r="AY79">
            <v>2.1212034465046804E-2</v>
          </cell>
          <cell r="AZ79">
            <v>2.1118768558081962E-2</v>
          </cell>
          <cell r="BA79">
            <v>2.1025536898680201E-2</v>
          </cell>
          <cell r="BB79">
            <v>2.093234301259643E-2</v>
          </cell>
          <cell r="BC79">
            <v>2.0839190415790975E-2</v>
          </cell>
          <cell r="BD79">
            <v>2.0746082613949925E-2</v>
          </cell>
          <cell r="BE79">
            <v>2.0653023102008936E-2</v>
          </cell>
          <cell r="BF79">
            <v>2.0606414284996821E-2</v>
          </cell>
          <cell r="BG79">
            <v>2.0559818927983416E-2</v>
          </cell>
          <cell r="BH79">
            <v>2.0513237467124003E-2</v>
          </cell>
          <cell r="BI79">
            <v>2.0466670337807615E-2</v>
          </cell>
          <cell r="BJ79">
            <v>2.0420117974642438E-2</v>
          </cell>
          <cell r="BK79">
            <v>2.037358081144135E-2</v>
          </cell>
          <cell r="BL79">
            <v>2.0327059281207423E-2</v>
          </cell>
          <cell r="BM79">
            <v>2.0280553816119554E-2</v>
          </cell>
          <cell r="BN79">
            <v>2.0234064847518139E-2</v>
          </cell>
          <cell r="BO79">
            <v>2.0187592805890858E-2</v>
          </cell>
          <cell r="BP79">
            <v>2.0141138120858427E-2</v>
          </cell>
          <cell r="BQ79">
            <v>2.0094701221160586E-2</v>
          </cell>
          <cell r="BR79">
            <v>2.0048282534641925E-2</v>
          </cell>
          <cell r="BS79">
            <v>2.0001882488238039E-2</v>
          </cell>
          <cell r="BT79">
            <v>1.9955501507961573E-2</v>
          </cell>
          <cell r="BU79">
            <v>1.9909140018888376E-2</v>
          </cell>
          <cell r="BV79">
            <v>1.9862798445143819E-2</v>
          </cell>
          <cell r="BW79">
            <v>1.981647720988905E-2</v>
          </cell>
          <cell r="BX79">
            <v>1.9770176735307451E-2</v>
          </cell>
          <cell r="BY79">
            <v>1.972389744259111E-2</v>
          </cell>
          <cell r="BZ79">
            <v>1.9677639751927312E-2</v>
          </cell>
          <cell r="CA79">
            <v>1.9631404082485291E-2</v>
          </cell>
          <cell r="CB79">
            <v>1.9585190852402821E-2</v>
          </cell>
          <cell r="CC79">
            <v>1.9539000478773116E-2</v>
          </cell>
          <cell r="CD79">
            <v>1.9492833377631604E-2</v>
          </cell>
          <cell r="CE79">
            <v>1.9446689963943033E-2</v>
          </cell>
          <cell r="CF79">
            <v>1.9400570651588317E-2</v>
          </cell>
          <cell r="CG79">
            <v>1.935447585335185E-2</v>
          </cell>
          <cell r="CH79">
            <v>1.9308405980908581E-2</v>
          </cell>
          <cell r="CI79">
            <v>1.926236144481137E-2</v>
          </cell>
          <cell r="CJ79">
            <v>1.9216342654478372E-2</v>
          </cell>
          <cell r="CK79">
            <v>1.917035001818046E-2</v>
          </cell>
          <cell r="CL79">
            <v>1.912438394302882E-2</v>
          </cell>
          <cell r="CM79">
            <v>1.9078444834962561E-2</v>
          </cell>
          <cell r="CN79">
            <v>1.9032533098736509E-2</v>
          </cell>
          <cell r="CO79">
            <v>1.8986649137908922E-2</v>
          </cell>
          <cell r="CP79">
            <v>1.8940793354829497E-2</v>
          </cell>
          <cell r="CQ79">
            <v>1.8894966150627333E-2</v>
          </cell>
          <cell r="CR79">
            <v>1.8849167925198987E-2</v>
          </cell>
          <cell r="CS79">
            <v>1.8803399077196734E-2</v>
          </cell>
          <cell r="CT79">
            <v>1.8757660004016786E-2</v>
          </cell>
          <cell r="CU79">
            <v>1.8711951101787715E-2</v>
          </cell>
          <cell r="CV79">
            <v>1.8666272765358833E-2</v>
          </cell>
          <cell r="CW79">
            <v>1.862062538828883E-2</v>
          </cell>
          <cell r="CX79">
            <v>1.8575009362834415E-2</v>
          </cell>
          <cell r="CY79">
            <v>1.852942507993904E-2</v>
          </cell>
          <cell r="CZ79">
            <v>1.8483872929221764E-2</v>
          </cell>
          <cell r="DA79">
            <v>1.84383532989662E-2</v>
          </cell>
          <cell r="DB79">
            <v>1.8392866576109532E-2</v>
          </cell>
          <cell r="DC79">
            <v>1.8347413146231707E-2</v>
          </cell>
        </row>
        <row r="80">
          <cell r="L80">
            <v>6.9343006341408886E-2</v>
          </cell>
          <cell r="M80">
            <v>5.5525133678228415E-2</v>
          </cell>
          <cell r="N80">
            <v>6.501636315966336E-2</v>
          </cell>
          <cell r="O80">
            <v>6.2606522184187191E-2</v>
          </cell>
          <cell r="P80">
            <v>6.3314164533988165E-2</v>
          </cell>
          <cell r="Q80">
            <v>5.9331022386463705E-2</v>
          </cell>
          <cell r="R80">
            <v>6.2474621819076002E-2</v>
          </cell>
          <cell r="S80">
            <v>5.0543211994845079E-2</v>
          </cell>
          <cell r="T80">
            <v>5.7574760379937098E-2</v>
          </cell>
          <cell r="U80">
            <v>5.0102399692024742E-2</v>
          </cell>
          <cell r="V80">
            <v>4.48786961239524E-2</v>
          </cell>
          <cell r="W80">
            <v>3.6467686507649644E-2</v>
          </cell>
          <cell r="X80">
            <v>3.2352447106911118E-2</v>
          </cell>
          <cell r="Y80">
            <v>3.1367997335273526E-2</v>
          </cell>
          <cell r="Z80">
            <v>2.9329419779799415E-2</v>
          </cell>
          <cell r="AA80">
            <v>1.7283608451534836E-2</v>
          </cell>
          <cell r="AB80">
            <v>1.4508903038284587E-2</v>
          </cell>
          <cell r="AC80">
            <v>2.9329419779799415E-2</v>
          </cell>
          <cell r="AD80">
            <v>2.9188378572684914E-2</v>
          </cell>
          <cell r="AE80">
            <v>2.9047152989602192E-2</v>
          </cell>
          <cell r="AF80">
            <v>2.8905753668285156E-2</v>
          </cell>
          <cell r="AG80">
            <v>2.8764191236912331E-2</v>
          </cell>
          <cell r="AH80">
            <v>2.8622476311616789E-2</v>
          </cell>
          <cell r="AI80">
            <v>2.8480619494010564E-2</v>
          </cell>
          <cell r="AJ80">
            <v>2.8338631368724602E-2</v>
          </cell>
          <cell r="AK80">
            <v>2.8196522500965462E-2</v>
          </cell>
          <cell r="AL80">
            <v>2.8054303434090072E-2</v>
          </cell>
          <cell r="AM80">
            <v>2.7911984687199323E-2</v>
          </cell>
          <cell r="AN80">
            <v>2.7769576752751879E-2</v>
          </cell>
          <cell r="AO80">
            <v>2.762709009419918E-2</v>
          </cell>
          <cell r="AP80">
            <v>2.7484535143642724E-2</v>
          </cell>
          <cell r="AQ80">
            <v>2.7341922299514609E-2</v>
          </cell>
          <cell r="AR80">
            <v>2.7199261924282386E-2</v>
          </cell>
          <cell r="AS80">
            <v>2.7056564342179321E-2</v>
          </cell>
          <cell r="AT80">
            <v>2.6913839836960728E-2</v>
          </cell>
          <cell r="AU80">
            <v>2.6771098649687741E-2</v>
          </cell>
          <cell r="AV80">
            <v>2.6628350976539105E-2</v>
          </cell>
          <cell r="AW80">
            <v>2.6485606966651969E-2</v>
          </cell>
          <cell r="AX80">
            <v>2.6342876719992629E-2</v>
          </cell>
          <cell r="AY80">
            <v>2.6200170285257965E-2</v>
          </cell>
          <cell r="AZ80">
            <v>2.6057497657808511E-2</v>
          </cell>
          <cell r="BA80">
            <v>2.591486877763368E-2</v>
          </cell>
          <cell r="BB80">
            <v>2.5772293527350238E-2</v>
          </cell>
          <cell r="BC80">
            <v>2.5629781730234499E-2</v>
          </cell>
          <cell r="BD80">
            <v>2.5487343148289092E-2</v>
          </cell>
          <cell r="BE80">
            <v>2.5344987480344798E-2</v>
          </cell>
          <cell r="BF80">
            <v>2.5273655725301176E-2</v>
          </cell>
          <cell r="BG80">
            <v>2.5202348652256845E-2</v>
          </cell>
          <cell r="BH80">
            <v>2.5131067462036045E-2</v>
          </cell>
          <cell r="BI80">
            <v>2.5059813351130562E-2</v>
          </cell>
          <cell r="BJ80">
            <v>2.4988587511644227E-2</v>
          </cell>
          <cell r="BK80">
            <v>2.4917391131237896E-2</v>
          </cell>
          <cell r="BL80">
            <v>2.4846225393075162E-2</v>
          </cell>
          <cell r="BM80">
            <v>2.4775091475768569E-2</v>
          </cell>
          <cell r="BN80">
            <v>2.4703990553326477E-2</v>
          </cell>
          <cell r="BO80">
            <v>2.4632923795100539E-2</v>
          </cell>
          <cell r="BP80">
            <v>2.4561892365733785E-2</v>
          </cell>
          <cell r="BQ80">
            <v>2.4490897425109376E-2</v>
          </cell>
          <cell r="BR80">
            <v>2.4419940128299879E-2</v>
          </cell>
          <cell r="BS80">
            <v>2.4349021625517289E-2</v>
          </cell>
          <cell r="BT80">
            <v>2.427814306206361E-2</v>
          </cell>
          <cell r="BU80">
            <v>2.4207305578282125E-2</v>
          </cell>
          <cell r="BV80">
            <v>2.4136510309509165E-2</v>
          </cell>
          <cell r="BW80">
            <v>2.4065758386026734E-2</v>
          </cell>
          <cell r="BX80">
            <v>2.3995050933015592E-2</v>
          </cell>
          <cell r="BY80">
            <v>2.3924389070509099E-2</v>
          </cell>
          <cell r="BZ80">
            <v>2.3853773913347639E-2</v>
          </cell>
          <cell r="CA80">
            <v>2.3783206571133676E-2</v>
          </cell>
          <cell r="CB80">
            <v>2.371268814818759E-2</v>
          </cell>
          <cell r="CC80">
            <v>2.3642219743503997E-2</v>
          </cell>
          <cell r="CD80">
            <v>2.3571802450708824E-2</v>
          </cell>
          <cell r="CE80">
            <v>2.3501437358017088E-2</v>
          </cell>
          <cell r="CF80">
            <v>2.343112554819117E-2</v>
          </cell>
          <cell r="CG80">
            <v>2.3360868098499906E-2</v>
          </cell>
          <cell r="CH80">
            <v>2.3290666080678295E-2</v>
          </cell>
          <cell r="CI80">
            <v>2.3220520560887803E-2</v>
          </cell>
          <cell r="CJ80">
            <v>2.3150432599677483E-2</v>
          </cell>
          <cell r="CK80">
            <v>2.3080403251945551E-2</v>
          </cell>
          <cell r="CL80">
            <v>2.3010433566901817E-2</v>
          </cell>
          <cell r="CM80">
            <v>2.2940524588030718E-2</v>
          </cell>
          <cell r="CN80">
            <v>2.2870677353054977E-2</v>
          </cell>
          <cell r="CO80">
            <v>2.2800892893899971E-2</v>
          </cell>
          <cell r="CP80">
            <v>2.2731172236658784E-2</v>
          </cell>
          <cell r="CQ80">
            <v>2.2661516401557901E-2</v>
          </cell>
          <cell r="CR80">
            <v>2.2591926402923606E-2</v>
          </cell>
          <cell r="CS80">
            <v>2.2522403249148948E-2</v>
          </cell>
          <cell r="CT80">
            <v>2.2452947942661595E-2</v>
          </cell>
          <cell r="CU80">
            <v>2.2383561479892077E-2</v>
          </cell>
          <cell r="CV80">
            <v>2.2314244851242931E-2</v>
          </cell>
          <cell r="CW80">
            <v>2.2244999041058436E-2</v>
          </cell>
          <cell r="CX80">
            <v>2.217582502759493E-2</v>
          </cell>
          <cell r="CY80">
            <v>2.2106723782991972E-2</v>
          </cell>
          <cell r="CZ80">
            <v>2.2037696273244058E-2</v>
          </cell>
          <cell r="DA80">
            <v>2.1968743458172974E-2</v>
          </cell>
          <cell r="DB80">
            <v>2.1899866291400932E-2</v>
          </cell>
          <cell r="DC80">
            <v>2.1831065720324266E-2</v>
          </cell>
        </row>
        <row r="81">
          <cell r="L81">
            <v>6.0518569868579127E-2</v>
          </cell>
          <cell r="M81">
            <v>4.9825391885979738E-2</v>
          </cell>
          <cell r="N81">
            <v>5.3680911234644323E-2</v>
          </cell>
          <cell r="O81">
            <v>4.7688940847266735E-2</v>
          </cell>
          <cell r="P81">
            <v>4.6612759007370053E-2</v>
          </cell>
          <cell r="Q81">
            <v>3.4256075247076238E-2</v>
          </cell>
          <cell r="R81">
            <v>4.0330788144381562E-2</v>
          </cell>
          <cell r="S81">
            <v>3.1810437238210136E-2</v>
          </cell>
          <cell r="T81">
            <v>4.0944652973315274E-2</v>
          </cell>
          <cell r="U81">
            <v>3.5636031934427763E-2</v>
          </cell>
          <cell r="V81">
            <v>3.2673079783480184E-2</v>
          </cell>
          <cell r="W81">
            <v>2.8665109694309864E-2</v>
          </cell>
          <cell r="X81">
            <v>2.7040487888480368E-2</v>
          </cell>
          <cell r="Y81">
            <v>2.5722988203452514E-2</v>
          </cell>
          <cell r="Z81">
            <v>2.3493943938418221E-2</v>
          </cell>
          <cell r="AA81">
            <v>1.4291828297814438E-2</v>
          </cell>
          <cell r="AB81">
            <v>1.2912873704800052E-2</v>
          </cell>
          <cell r="AC81">
            <v>2.3493943938418225E-2</v>
          </cell>
          <cell r="AD81">
            <v>2.3307497585520937E-2</v>
          </cell>
          <cell r="AE81">
            <v>2.3121361505746375E-2</v>
          </cell>
          <cell r="AF81">
            <v>2.2935555218395635E-2</v>
          </cell>
          <cell r="AG81">
            <v>2.2750098060566451E-2</v>
          </cell>
          <cell r="AH81">
            <v>2.2565009180387948E-2</v>
          </cell>
          <cell r="AI81">
            <v>2.2380307530422212E-2</v>
          </cell>
          <cell r="AJ81">
            <v>2.2196011861237177E-2</v>
          </cell>
          <cell r="AK81">
            <v>2.2012140715154609E-2</v>
          </cell>
          <cell r="AL81">
            <v>2.1828712420176991E-2</v>
          </cell>
          <cell r="AM81">
            <v>2.1645745084096894E-2</v>
          </cell>
          <cell r="AN81">
            <v>2.1463256588792001E-2</v>
          </cell>
          <cell r="AO81">
            <v>2.1281264584708685E-2</v>
          </cell>
          <cell r="AP81">
            <v>2.1099786485537224E-2</v>
          </cell>
          <cell r="AQ81">
            <v>2.0918839463080756E-2</v>
          </cell>
          <cell r="AR81">
            <v>2.0738440442320476E-2</v>
          </cell>
          <cell r="AS81">
            <v>2.0558606096679064E-2</v>
          </cell>
          <cell r="AT81">
            <v>2.0379352843483991E-2</v>
          </cell>
          <cell r="AU81">
            <v>2.0200696839632146E-2</v>
          </cell>
          <cell r="AV81">
            <v>2.0022653977457359E-2</v>
          </cell>
          <cell r="AW81">
            <v>1.9845239880801387E-2</v>
          </cell>
          <cell r="AX81">
            <v>1.9668469901289502E-2</v>
          </cell>
          <cell r="AY81">
            <v>1.9492359114810932E-2</v>
          </cell>
          <cell r="AZ81">
            <v>1.931692231820463E-2</v>
          </cell>
          <cell r="BA81">
            <v>1.9142174026150264E-2</v>
          </cell>
          <cell r="BB81">
            <v>1.8968128468264418E-2</v>
          </cell>
          <cell r="BC81">
            <v>1.879479958640146E-2</v>
          </cell>
          <cell r="BD81">
            <v>1.8622201032158434E-2</v>
          </cell>
          <cell r="BE81">
            <v>1.845034616458336E-2</v>
          </cell>
          <cell r="BF81">
            <v>1.8364398591647648E-2</v>
          </cell>
          <cell r="BG81">
            <v>1.8278643262420211E-2</v>
          </cell>
          <cell r="BH81">
            <v>1.8193081778513549E-2</v>
          </cell>
          <cell r="BI81">
            <v>1.8107715722650027E-2</v>
          </cell>
          <cell r="BJ81">
            <v>1.8022546658613022E-2</v>
          </cell>
          <cell r="BK81">
            <v>1.793757613120129E-2</v>
          </cell>
          <cell r="BL81">
            <v>1.7852805666186328E-2</v>
          </cell>
          <cell r="BM81">
            <v>1.7768236770272967E-2</v>
          </cell>
          <cell r="BN81">
            <v>1.7683870931062974E-2</v>
          </cell>
          <cell r="BO81">
            <v>1.7599709617021762E-2</v>
          </cell>
          <cell r="BP81">
            <v>1.751575427744817E-2</v>
          </cell>
          <cell r="BQ81">
            <v>1.7432006342447237E-2</v>
          </cell>
          <cell r="BR81">
            <v>1.7348467222906012E-2</v>
          </cell>
          <cell r="BS81">
            <v>1.7265138310472383E-2</v>
          </cell>
          <cell r="BT81">
            <v>1.718202097753686E-2</v>
          </cell>
          <cell r="BU81">
            <v>1.7099116577217306E-2</v>
          </cell>
          <cell r="BV81">
            <v>1.7016426443346638E-2</v>
          </cell>
          <cell r="BW81">
            <v>1.6933951890463404E-2</v>
          </cell>
          <cell r="BX81">
            <v>1.6851694213805255E-2</v>
          </cell>
          <cell r="BY81">
            <v>1.6769654689305302E-2</v>
          </cell>
          <cell r="BZ81">
            <v>1.6687834573591302E-2</v>
          </cell>
          <cell r="CA81">
            <v>1.6606235103987638E-2</v>
          </cell>
          <cell r="CB81">
            <v>1.6524857498520135E-2</v>
          </cell>
          <cell r="CC81">
            <v>1.6443702955923612E-2</v>
          </cell>
          <cell r="CD81">
            <v>1.636277265565218E-2</v>
          </cell>
          <cell r="CE81">
            <v>1.6282067757892243E-2</v>
          </cell>
          <cell r="CF81">
            <v>1.6201589403578211E-2</v>
          </cell>
          <cell r="CG81">
            <v>1.6121338714410842E-2</v>
          </cell>
          <cell r="CH81">
            <v>1.6041316792878246E-2</v>
          </cell>
          <cell r="CI81">
            <v>1.5961524722279449E-2</v>
          </cell>
          <cell r="CJ81">
            <v>1.5881963566750579E-2</v>
          </cell>
          <cell r="CK81">
            <v>1.5802634371293558E-2</v>
          </cell>
          <cell r="CL81">
            <v>1.5723538161807309E-2</v>
          </cell>
          <cell r="CM81">
            <v>1.5644675945121509E-2</v>
          </cell>
          <cell r="CN81">
            <v>1.5566048709032682E-2</v>
          </cell>
          <cell r="CO81">
            <v>1.5487657422342855E-2</v>
          </cell>
          <cell r="CP81">
            <v>1.540950303490048E-2</v>
          </cell>
          <cell r="CQ81">
            <v>1.5331586477643799E-2</v>
          </cell>
          <cell r="CR81">
            <v>1.5253908662646512E-2</v>
          </cell>
          <cell r="CS81">
            <v>1.5176470483165743E-2</v>
          </cell>
          <cell r="CT81">
            <v>1.5099272813692279E-2</v>
          </cell>
          <cell r="CU81">
            <v>1.5022316510003046E-2</v>
          </cell>
          <cell r="CV81">
            <v>1.4945602409215771E-2</v>
          </cell>
          <cell r="CW81">
            <v>1.4869131329845827E-2</v>
          </cell>
          <cell r="CX81">
            <v>1.4792904071865228E-2</v>
          </cell>
          <cell r="CY81">
            <v>1.4716921416763706E-2</v>
          </cell>
          <cell r="CZ81">
            <v>1.4641184127611848E-2</v>
          </cell>
          <cell r="DA81">
            <v>1.456569294912631E-2</v>
          </cell>
          <cell r="DB81">
            <v>1.4490448607737015E-2</v>
          </cell>
          <cell r="DC81">
            <v>1.4415451811656271E-2</v>
          </cell>
        </row>
        <row r="82">
          <cell r="L82">
            <v>4.0224294232702774E-2</v>
          </cell>
          <cell r="M82">
            <v>3.0762461822281227E-2</v>
          </cell>
          <cell r="N82">
            <v>3.299505391765966E-2</v>
          </cell>
          <cell r="O82">
            <v>3.5540214237097391E-2</v>
          </cell>
          <cell r="P82">
            <v>3.126841767907735E-2</v>
          </cell>
          <cell r="Q82">
            <v>2.2935138159368415E-2</v>
          </cell>
          <cell r="R82">
            <v>2.6482411942610015E-2</v>
          </cell>
          <cell r="S82">
            <v>2.0873322472540264E-2</v>
          </cell>
          <cell r="T82">
            <v>2.1401555848402479E-2</v>
          </cell>
          <cell r="U82">
            <v>1.8717536185022643E-2</v>
          </cell>
          <cell r="V82">
            <v>1.7118244768000355E-2</v>
          </cell>
          <cell r="W82">
            <v>1.8227525547925821E-2</v>
          </cell>
          <cell r="X82">
            <v>1.7761274191492659E-2</v>
          </cell>
          <cell r="Y82">
            <v>1.6626825299177892E-2</v>
          </cell>
          <cell r="Z82">
            <v>1.7257651262049575E-2</v>
          </cell>
          <cell r="AA82">
            <v>8.6659711518261937E-3</v>
          </cell>
          <cell r="AB82">
            <v>7.3224291315975151E-3</v>
          </cell>
          <cell r="AC82">
            <v>1.7257651262049565E-2</v>
          </cell>
          <cell r="AD82">
            <v>1.7101901527447144E-2</v>
          </cell>
          <cell r="AE82">
            <v>1.6946695783020108E-2</v>
          </cell>
          <cell r="AF82">
            <v>1.679204691220423E-2</v>
          </cell>
          <cell r="AG82">
            <v>1.663796761880134E-2</v>
          </cell>
          <cell r="AH82">
            <v>1.648447042267482E-2</v>
          </cell>
          <cell r="AI82">
            <v>1.6331567655586961E-2</v>
          </cell>
          <cell r="AJ82">
            <v>1.6179271457180754E-2</v>
          </cell>
          <cell r="AK82">
            <v>1.6027593771108437E-2</v>
          </cell>
          <cell r="AL82">
            <v>1.5876546341308927E-2</v>
          </cell>
          <cell r="AM82">
            <v>1.5726140708436368E-2</v>
          </cell>
          <cell r="AN82">
            <v>1.5576388206441239E-2</v>
          </cell>
          <cell r="AO82">
            <v>1.5427299959305892E-2</v>
          </cell>
          <cell r="AP82">
            <v>1.5278886877935785E-2</v>
          </cell>
          <cell r="AQ82">
            <v>1.5131159657207674E-2</v>
          </cell>
          <cell r="AR82">
            <v>1.4984128773175735E-2</v>
          </cell>
          <cell r="AS82">
            <v>1.4837804480436433E-2</v>
          </cell>
          <cell r="AT82">
            <v>1.4692196809652867E-2</v>
          </cell>
          <cell r="AU82">
            <v>1.4547315565238859E-2</v>
          </cell>
          <cell r="AV82">
            <v>1.440317032320319E-2</v>
          </cell>
          <cell r="AW82">
            <v>1.4259770429153903E-2</v>
          </cell>
          <cell r="AX82">
            <v>1.4117124996462758E-2</v>
          </cell>
          <cell r="AY82">
            <v>1.397524290458926E-2</v>
          </cell>
          <cell r="AZ82">
            <v>1.3834132797564045E-2</v>
          </cell>
          <cell r="BA82">
            <v>1.3693803082630827E-2</v>
          </cell>
          <cell r="BB82">
            <v>1.3554261929046066E-2</v>
          </cell>
          <cell r="BC82">
            <v>1.341551726703547E-2</v>
          </cell>
          <cell r="BD82">
            <v>1.327757678690613E-2</v>
          </cell>
          <cell r="BE82">
            <v>1.3140447938312896E-2</v>
          </cell>
          <cell r="BF82">
            <v>1.3071937594298064E-2</v>
          </cell>
          <cell r="BG82">
            <v>1.3003634301834271E-2</v>
          </cell>
          <cell r="BH82">
            <v>1.2935538935122948E-2</v>
          </cell>
          <cell r="BI82">
            <v>1.2867652353007559E-2</v>
          </cell>
          <cell r="BJ82">
            <v>1.2799975398968171E-2</v>
          </cell>
          <cell r="BK82">
            <v>1.2732508901118333E-2</v>
          </cell>
          <cell r="BL82">
            <v>1.2665253672204295E-2</v>
          </cell>
          <cell r="BM82">
            <v>1.2598210509606552E-2</v>
          </cell>
          <cell r="BN82">
            <v>1.2531380195343675E-2</v>
          </cell>
          <cell r="BO82">
            <v>1.2464763496078403E-2</v>
          </cell>
          <cell r="BP82">
            <v>1.2398361163126011E-2</v>
          </cell>
          <cell r="BQ82">
            <v>1.2332173932464909E-2</v>
          </cell>
          <cell r="BR82">
            <v>1.2266202524749463E-2</v>
          </cell>
          <cell r="BS82">
            <v>1.2200447645325017E-2</v>
          </cell>
          <cell r="BT82">
            <v>1.2134909984245091E-2</v>
          </cell>
          <cell r="BU82">
            <v>1.2069590216290735E-2</v>
          </cell>
          <cell r="BV82">
            <v>1.2004489000991997E-2</v>
          </cell>
          <cell r="BW82">
            <v>1.1939606982651587E-2</v>
          </cell>
          <cell r="BX82">
            <v>1.1874944790370528E-2</v>
          </cell>
          <cell r="BY82">
            <v>1.1810503038075954E-2</v>
          </cell>
          <cell r="BZ82">
            <v>1.1746282324550925E-2</v>
          </cell>
          <cell r="CA82">
            <v>1.1682283233466267E-2</v>
          </cell>
          <cell r="CB82">
            <v>1.161850633341443E-2</v>
          </cell>
          <cell r="CC82">
            <v>1.1554952177945315E-2</v>
          </cell>
          <cell r="CD82">
            <v>1.1491621305604025E-2</v>
          </cell>
          <cell r="CE82">
            <v>1.1428514239970629E-2</v>
          </cell>
          <cell r="CF82">
            <v>1.136563148970173E-2</v>
          </cell>
          <cell r="CG82">
            <v>1.130297354857397E-2</v>
          </cell>
          <cell r="CH82">
            <v>1.1240540895529399E-2</v>
          </cell>
          <cell r="CI82">
            <v>1.1178333994722617E-2</v>
          </cell>
          <cell r="CJ82">
            <v>1.1116353295569807E-2</v>
          </cell>
          <cell r="CK82">
            <v>1.1054599232799448E-2</v>
          </cell>
          <cell r="CL82">
            <v>1.0993072226504839E-2</v>
          </cell>
          <cell r="CM82">
            <v>1.0931772682198351E-2</v>
          </cell>
          <cell r="CN82">
            <v>1.087070099086735E-2</v>
          </cell>
          <cell r="CO82">
            <v>1.08098575290318E-2</v>
          </cell>
          <cell r="CP82">
            <v>1.0749242658803518E-2</v>
          </cell>
          <cell r="CQ82">
            <v>1.068885672794705E-2</v>
          </cell>
          <cell r="CR82">
            <v>1.0628700069942118E-2</v>
          </cell>
          <cell r="CS82">
            <v>1.0568773004047641E-2</v>
          </cell>
          <cell r="CT82">
            <v>1.0509075835367305E-2</v>
          </cell>
          <cell r="CU82">
            <v>1.0449608854916623E-2</v>
          </cell>
          <cell r="CV82">
            <v>1.0390372339691466E-2</v>
          </cell>
          <cell r="CW82">
            <v>1.0331366552738093E-2</v>
          </cell>
          <cell r="CX82">
            <v>1.0272591743224518E-2</v>
          </cell>
          <cell r="CY82">
            <v>1.0214048146513393E-2</v>
          </cell>
          <cell r="CZ82">
            <v>1.015573598423614E-2</v>
          </cell>
          <cell r="DA82">
            <v>1.0097655464368489E-2</v>
          </cell>
          <cell r="DB82">
            <v>1.0039806781307333E-2</v>
          </cell>
          <cell r="DC82">
            <v>9.9821901159488375E-3</v>
          </cell>
        </row>
        <row r="83">
          <cell r="L83">
            <v>3.1928318104440967E-2</v>
          </cell>
          <cell r="M83">
            <v>2.4901924612705857E-2</v>
          </cell>
          <cell r="N83">
            <v>2.7503696419801583E-2</v>
          </cell>
          <cell r="O83">
            <v>2.5785428665935195E-2</v>
          </cell>
          <cell r="P83">
            <v>2.4847050473876614E-2</v>
          </cell>
          <cell r="Q83">
            <v>2.327429239443082E-2</v>
          </cell>
          <cell r="R83">
            <v>2.5767213577170912E-2</v>
          </cell>
          <cell r="S83">
            <v>2.4641862926663195E-2</v>
          </cell>
          <cell r="T83">
            <v>2.702618329046505E-2</v>
          </cell>
          <cell r="U83">
            <v>2.2497434271345998E-2</v>
          </cell>
          <cell r="V83">
            <v>2.0850973981994612E-2</v>
          </cell>
          <cell r="W83">
            <v>1.8090552565773552E-2</v>
          </cell>
          <cell r="X83">
            <v>1.7695565879756094E-2</v>
          </cell>
          <cell r="Y83">
            <v>1.7179842280009728E-2</v>
          </cell>
          <cell r="Z83">
            <v>1.6290642318839824E-2</v>
          </cell>
          <cell r="AA83">
            <v>9.1880076537502343E-3</v>
          </cell>
          <cell r="AB83">
            <v>6.9099149562581053E-3</v>
          </cell>
          <cell r="AC83">
            <v>1.6290642318839824E-2</v>
          </cell>
          <cell r="AD83">
            <v>1.6223584936858177E-2</v>
          </cell>
          <cell r="AE83">
            <v>1.6156374115439045E-2</v>
          </cell>
          <cell r="AF83">
            <v>1.6089014036629157E-2</v>
          </cell>
          <cell r="AG83">
            <v>1.6021508899829937E-2</v>
          </cell>
          <cell r="AH83">
            <v>1.5953862920899276E-2</v>
          </cell>
          <cell r="AI83">
            <v>1.5886080331248088E-2</v>
          </cell>
          <cell r="AJ83">
            <v>1.5818165376932102E-2</v>
          </cell>
          <cell r="AK83">
            <v>1.5750122317739347E-2</v>
          </cell>
          <cell r="AL83">
            <v>1.5681955426273608E-2</v>
          </cell>
          <cell r="AM83">
            <v>1.5613668987034411E-2</v>
          </cell>
          <cell r="AN83">
            <v>1.5545267295493855E-2</v>
          </cell>
          <cell r="AO83">
            <v>1.5476754657170784E-2</v>
          </cell>
          <cell r="AP83">
            <v>1.5408135386702654E-2</v>
          </cell>
          <cell r="AQ83">
            <v>1.5339413806915577E-2</v>
          </cell>
          <cell r="AR83">
            <v>1.5270594247892913E-2</v>
          </cell>
          <cell r="AS83">
            <v>1.5201681046042871E-2</v>
          </cell>
          <cell r="AT83">
            <v>1.5132678543165514E-2</v>
          </cell>
          <cell r="AU83">
            <v>1.506359108551962E-2</v>
          </cell>
          <cell r="AV83">
            <v>1.4994423022889742E-2</v>
          </cell>
          <cell r="AW83">
            <v>1.4925178707654052E-2</v>
          </cell>
          <cell r="AX83">
            <v>1.4855862493853157E-2</v>
          </cell>
          <cell r="AY83">
            <v>1.4786478736260504E-2</v>
          </cell>
          <cell r="AZ83">
            <v>1.4717031789454693E-2</v>
          </cell>
          <cell r="BA83">
            <v>1.4647526006894123E-2</v>
          </cell>
          <cell r="BB83">
            <v>1.4577965739994375E-2</v>
          </cell>
          <cell r="BC83">
            <v>1.4508355337208765E-2</v>
          </cell>
          <cell r="BD83">
            <v>1.4438699143112438E-2</v>
          </cell>
          <cell r="BE83">
            <v>1.4369001497490418E-2</v>
          </cell>
          <cell r="BF83">
            <v>1.4334049302026922E-2</v>
          </cell>
          <cell r="BG83">
            <v>1.4299088413070989E-2</v>
          </cell>
          <cell r="BH83">
            <v>1.426411937476298E-2</v>
          </cell>
          <cell r="BI83">
            <v>1.4229142730768047E-2</v>
          </cell>
          <cell r="BJ83">
            <v>1.4194159024247945E-2</v>
          </cell>
          <cell r="BK83">
            <v>1.4159168797832898E-2</v>
          </cell>
          <cell r="BL83">
            <v>1.4124172593593548E-2</v>
          </cell>
          <cell r="BM83">
            <v>1.4089170953013036E-2</v>
          </cell>
          <cell r="BN83">
            <v>1.405416441695917E-2</v>
          </cell>
          <cell r="BO83">
            <v>1.4019153525656669E-2</v>
          </cell>
          <cell r="BP83">
            <v>1.3984138818659526E-2</v>
          </cell>
          <cell r="BQ83">
            <v>1.3949120834823529E-2</v>
          </cell>
          <cell r="BR83">
            <v>1.39141001122788E-2</v>
          </cell>
          <cell r="BS83">
            <v>1.387907718840253E-2</v>
          </cell>
          <cell r="BT83">
            <v>1.3844052599791759E-2</v>
          </cell>
          <cell r="BU83">
            <v>1.3809026882236361E-2</v>
          </cell>
          <cell r="BV83">
            <v>1.3774000570692059E-2</v>
          </cell>
          <cell r="BW83">
            <v>1.3738974199253641E-2</v>
          </cell>
          <cell r="BX83">
            <v>1.3703948301128246E-2</v>
          </cell>
          <cell r="BY83">
            <v>1.3668923408608811E-2</v>
          </cell>
          <cell r="BZ83">
            <v>1.3633900053047666E-2</v>
          </cell>
          <cell r="CA83">
            <v>1.3598878764830203E-2</v>
          </cell>
          <cell r="CB83">
            <v>1.3563860073348748E-2</v>
          </cell>
          <cell r="CC83">
            <v>1.3528844506976546E-2</v>
          </cell>
          <cell r="CD83">
            <v>1.349383259304188E-2</v>
          </cell>
          <cell r="CE83">
            <v>1.3458824857802355E-2</v>
          </cell>
          <cell r="CF83">
            <v>1.3423821826419305E-2</v>
          </cell>
          <cell r="CG83">
            <v>1.3388824022932391E-2</v>
          </cell>
          <cell r="CH83">
            <v>1.3353831970234296E-2</v>
          </cell>
          <cell r="CI83">
            <v>1.3318846190045636E-2</v>
          </cell>
          <cell r="CJ83">
            <v>1.3283867202889956E-2</v>
          </cell>
          <cell r="CK83">
            <v>1.3248895528068981E-2</v>
          </cell>
          <cell r="CL83">
            <v>1.3213931683637934E-2</v>
          </cell>
          <cell r="CM83">
            <v>1.3178976186381051E-2</v>
          </cell>
          <cell r="CN83">
            <v>1.3144029551787331E-2</v>
          </cell>
          <cell r="CO83">
            <v>1.310909229402632E-2</v>
          </cell>
          <cell r="CP83">
            <v>1.3074164925924186E-2</v>
          </cell>
          <cell r="CQ83">
            <v>1.3039247958939917E-2</v>
          </cell>
          <cell r="CR83">
            <v>1.3004341903141666E-2</v>
          </cell>
          <cell r="CS83">
            <v>1.2969447267183368E-2</v>
          </cell>
          <cell r="CT83">
            <v>1.293456455828138E-2</v>
          </cell>
          <cell r="CU83">
            <v>1.2899694282191492E-2</v>
          </cell>
          <cell r="CV83">
            <v>1.2864836943185968E-2</v>
          </cell>
          <cell r="CW83">
            <v>1.2829993044030829E-2</v>
          </cell>
          <cell r="CX83">
            <v>1.2795163085963335E-2</v>
          </cell>
          <cell r="CY83">
            <v>1.2760347568669658E-2</v>
          </cell>
          <cell r="CZ83">
            <v>1.2725546990262678E-2</v>
          </cell>
          <cell r="DA83">
            <v>1.2690761847260087E-2</v>
          </cell>
          <cell r="DB83">
            <v>1.2655992634562562E-2</v>
          </cell>
          <cell r="DC83">
            <v>1.2621239845432241E-2</v>
          </cell>
        </row>
        <row r="84">
          <cell r="L84">
            <v>2.5392199440040151E-2</v>
          </cell>
          <cell r="M84">
            <v>2.5848787371280713E-2</v>
          </cell>
          <cell r="N84">
            <v>2.8452380654718879E-2</v>
          </cell>
          <cell r="O84">
            <v>2.9773821087049717E-2</v>
          </cell>
          <cell r="P84">
            <v>2.3522893171274758E-2</v>
          </cell>
          <cell r="Q84">
            <v>2.270086938871323E-2</v>
          </cell>
          <cell r="R84">
            <v>2.3107211155999743E-2</v>
          </cell>
          <cell r="S84">
            <v>2.0014548852800018E-2</v>
          </cell>
          <cell r="T84">
            <v>2.5741792556494541E-2</v>
          </cell>
          <cell r="U84">
            <v>2.0140573194911807E-2</v>
          </cell>
          <cell r="V84">
            <v>1.9873860988753628E-2</v>
          </cell>
          <cell r="W84">
            <v>1.9579019260300277E-2</v>
          </cell>
          <cell r="X84">
            <v>1.9675251940192217E-2</v>
          </cell>
          <cell r="Y84">
            <v>1.7678169470564064E-2</v>
          </cell>
          <cell r="Z84">
            <v>1.7104170190471786E-2</v>
          </cell>
          <cell r="AA84">
            <v>8.6896703332936791E-3</v>
          </cell>
          <cell r="AB84">
            <v>7.4604024721097936E-3</v>
          </cell>
          <cell r="AC84">
            <v>1.7104170190471786E-2</v>
          </cell>
          <cell r="AD84">
            <v>1.7039524907311265E-2</v>
          </cell>
          <cell r="AE84">
            <v>1.6974663809587478E-2</v>
          </cell>
          <cell r="AF84">
            <v>1.6909590456008965E-2</v>
          </cell>
          <cell r="AG84">
            <v>1.6844308441400481E-2</v>
          </cell>
          <cell r="AH84">
            <v>1.6778821396026482E-2</v>
          </cell>
          <cell r="AI84">
            <v>1.671313298490007E-2</v>
          </cell>
          <cell r="AJ84">
            <v>1.6647246907077737E-2</v>
          </cell>
          <cell r="AK84">
            <v>1.6581166894940165E-2</v>
          </cell>
          <cell r="AL84">
            <v>1.6514896713459317E-2</v>
          </cell>
          <cell r="AM84">
            <v>1.6448440159452165E-2</v>
          </cell>
          <cell r="AN84">
            <v>1.6381801060821342E-2</v>
          </cell>
          <cell r="AO84">
            <v>1.631498327578303E-2</v>
          </cell>
          <cell r="AP84">
            <v>1.6247990692082357E-2</v>
          </cell>
          <cell r="AQ84">
            <v>1.6180827226196678E-2</v>
          </cell>
          <cell r="AR84">
            <v>1.611349682252711E-2</v>
          </cell>
          <cell r="AS84">
            <v>1.604600345257854E-2</v>
          </cell>
          <cell r="AT84">
            <v>1.5978351114128618E-2</v>
          </cell>
          <cell r="AU84">
            <v>1.5910543830385961E-2</v>
          </cell>
          <cell r="AV84">
            <v>1.5842585649138045E-2</v>
          </cell>
          <cell r="AW84">
            <v>1.5774480641889081E-2</v>
          </cell>
          <cell r="AX84">
            <v>1.5706232902988317E-2</v>
          </cell>
          <cell r="AY84">
            <v>1.5637846548749071E-2</v>
          </cell>
          <cell r="AZ84">
            <v>1.5569325716559061E-2</v>
          </cell>
          <cell r="BA84">
            <v>1.5500674563982225E-2</v>
          </cell>
          <cell r="BB84">
            <v>1.5431897267852625E-2</v>
          </cell>
          <cell r="BC84">
            <v>1.5362998023360717E-2</v>
          </cell>
          <cell r="BD84">
            <v>1.5293981043132518E-2</v>
          </cell>
          <cell r="BE84">
            <v>1.5224850556302003E-2</v>
          </cell>
          <cell r="BF84">
            <v>1.5190151780195071E-2</v>
          </cell>
          <cell r="BG84">
            <v>1.5155426150234312E-2</v>
          </cell>
          <cell r="BH84">
            <v>1.5120674203080614E-2</v>
          </cell>
          <cell r="BI84">
            <v>1.5085896476256685E-2</v>
          </cell>
          <cell r="BJ84">
            <v>1.5051093508117041E-2</v>
          </cell>
          <cell r="BK84">
            <v>1.5016265837817962E-2</v>
          </cell>
          <cell r="BL84">
            <v>1.4981414005287279E-2</v>
          </cell>
          <cell r="BM84">
            <v>1.4946538551194211E-2</v>
          </cell>
          <cell r="BN84">
            <v>1.4911640016919034E-2</v>
          </cell>
          <cell r="BO84">
            <v>1.4876718944522782E-2</v>
          </cell>
          <cell r="BP84">
            <v>1.4841775876716794E-2</v>
          </cell>
          <cell r="BQ84">
            <v>1.4806811356832282E-2</v>
          </cell>
          <cell r="BR84">
            <v>1.4771825928789816E-2</v>
          </cell>
          <cell r="BS84">
            <v>1.4736820137068788E-2</v>
          </cell>
          <cell r="BT84">
            <v>1.4701794526676788E-2</v>
          </cell>
          <cell r="BU84">
            <v>1.4666749643118992E-2</v>
          </cell>
          <cell r="BV84">
            <v>1.4631686032367468E-2</v>
          </cell>
          <cell r="BW84">
            <v>1.4596604240830511E-2</v>
          </cell>
          <cell r="BX84">
            <v>1.4561504815321851E-2</v>
          </cell>
          <cell r="BY84">
            <v>1.4526388303029979E-2</v>
          </cell>
          <cell r="BZ84">
            <v>1.4491255251487289E-2</v>
          </cell>
          <cell r="CA84">
            <v>1.4456106208539345E-2</v>
          </cell>
          <cell r="CB84">
            <v>1.4420941722314045E-2</v>
          </cell>
          <cell r="CC84">
            <v>1.438576234119081E-2</v>
          </cell>
          <cell r="CD84">
            <v>1.4350568613769776E-2</v>
          </cell>
          <cell r="CE84">
            <v>1.4315361088840938E-2</v>
          </cell>
          <cell r="CF84">
            <v>1.4280140315353377E-2</v>
          </cell>
          <cell r="CG84">
            <v>1.4244906842384362E-2</v>
          </cell>
          <cell r="CH84">
            <v>1.4209661219108643E-2</v>
          </cell>
          <cell r="CI84">
            <v>1.4174403994767557E-2</v>
          </cell>
          <cell r="CJ84">
            <v>1.4139135718638314E-2</v>
          </cell>
          <cell r="CK84">
            <v>1.4103856940003181E-2</v>
          </cell>
          <cell r="CL84">
            <v>1.4068568208118797E-2</v>
          </cell>
          <cell r="CM84">
            <v>1.4033270072185407E-2</v>
          </cell>
          <cell r="CN84">
            <v>1.3997963081316225E-2</v>
          </cell>
          <cell r="CO84">
            <v>1.3962647784506753E-2</v>
          </cell>
          <cell r="CP84">
            <v>1.3927324730604188E-2</v>
          </cell>
          <cell r="CQ84">
            <v>1.3891994468276849E-2</v>
          </cell>
          <cell r="CR84">
            <v>1.385665754598364E-2</v>
          </cell>
          <cell r="CS84">
            <v>1.3821314511943582E-2</v>
          </cell>
          <cell r="CT84">
            <v>1.3785965914105407E-2</v>
          </cell>
          <cell r="CU84">
            <v>1.3750612300117164E-2</v>
          </cell>
          <cell r="CV84">
            <v>1.3715254217295888E-2</v>
          </cell>
          <cell r="CW84">
            <v>1.367989221259742E-2</v>
          </cell>
          <cell r="CX84">
            <v>1.3644526832586146E-2</v>
          </cell>
          <cell r="CY84">
            <v>1.3609158623404959E-2</v>
          </cell>
          <cell r="CZ84">
            <v>1.3573788130745144E-2</v>
          </cell>
          <cell r="DA84">
            <v>1.3538415899816469E-2</v>
          </cell>
          <cell r="DB84">
            <v>1.3503042475317303E-2</v>
          </cell>
          <cell r="DC84">
            <v>1.3467668401404762E-2</v>
          </cell>
        </row>
        <row r="85">
          <cell r="L85">
            <v>9.492166655287046E-2</v>
          </cell>
          <cell r="M85">
            <v>7.9995386130439688E-2</v>
          </cell>
          <cell r="N85">
            <v>7.3843886932740133E-2</v>
          </cell>
          <cell r="O85">
            <v>5.9314295809735164E-2</v>
          </cell>
          <cell r="P85">
            <v>6.4192011133700905E-2</v>
          </cell>
          <cell r="Q85">
            <v>5.7587226644775433E-2</v>
          </cell>
          <cell r="R85">
            <v>6.5831770575110804E-2</v>
          </cell>
          <cell r="S85">
            <v>4.8216322467573437E-2</v>
          </cell>
          <cell r="T85">
            <v>5.7161371927315144E-2</v>
          </cell>
          <cell r="U85">
            <v>5.5222686412980004E-2</v>
          </cell>
          <cell r="V85">
            <v>4.1971448390497594E-2</v>
          </cell>
          <cell r="W85">
            <v>3.9105121279342493E-2</v>
          </cell>
          <cell r="X85">
            <v>3.6542511820463405E-2</v>
          </cell>
          <cell r="Y85">
            <v>3.5033933589581179E-2</v>
          </cell>
          <cell r="Z85">
            <v>3.3868685229859745E-2</v>
          </cell>
          <cell r="AA85">
            <v>1.3041527540682385E-2</v>
          </cell>
          <cell r="AB85">
            <v>1.087197914436693E-2</v>
          </cell>
          <cell r="AC85">
            <v>3.3868685229859738E-2</v>
          </cell>
          <cell r="AD85">
            <v>3.3786138072901921E-2</v>
          </cell>
          <cell r="AE85">
            <v>3.3703127607960529E-2</v>
          </cell>
          <cell r="AF85">
            <v>3.361965840810071E-2</v>
          </cell>
          <cell r="AG85">
            <v>3.3535735084844247E-2</v>
          </cell>
          <cell r="AH85">
            <v>3.345136228745145E-2</v>
          </cell>
          <cell r="AI85">
            <v>3.3366544702194675E-2</v>
          </cell>
          <cell r="AJ85">
            <v>3.3281287051623309E-2</v>
          </cell>
          <cell r="AK85">
            <v>3.3195594093820981E-2</v>
          </cell>
          <cell r="AL85">
            <v>3.3109470621654584E-2</v>
          </cell>
          <cell r="AM85">
            <v>3.3022921462016068E-2</v>
          </cell>
          <cell r="AN85">
            <v>3.2935951475056589E-2</v>
          </cell>
          <cell r="AO85">
            <v>3.2848565553413846E-2</v>
          </cell>
          <cell r="AP85">
            <v>3.2760768621432401E-2</v>
          </cell>
          <cell r="AQ85">
            <v>3.2672565634377676E-2</v>
          </cell>
          <cell r="AR85">
            <v>3.2583961577643421E-2</v>
          </cell>
          <cell r="AS85">
            <v>3.2494961465953334E-2</v>
          </cell>
          <cell r="AT85">
            <v>3.2405570342556922E-2</v>
          </cell>
          <cell r="AU85">
            <v>3.2315793278419755E-2</v>
          </cell>
          <cell r="AV85">
            <v>3.2225635371408698E-2</v>
          </cell>
          <cell r="AW85">
            <v>3.2135101745472135E-2</v>
          </cell>
          <cell r="AX85">
            <v>3.2044197549815447E-2</v>
          </cell>
          <cell r="AY85">
            <v>3.1952927958072246E-2</v>
          </cell>
          <cell r="AZ85">
            <v>3.1861298167471547E-2</v>
          </cell>
          <cell r="BA85">
            <v>3.1769313398000938E-2</v>
          </cell>
          <cell r="BB85">
            <v>3.1676978891566399E-2</v>
          </cell>
          <cell r="BC85">
            <v>3.1584299911148757E-2</v>
          </cell>
          <cell r="BD85">
            <v>3.149128173995721E-2</v>
          </cell>
          <cell r="BE85">
            <v>3.1397929680580236E-2</v>
          </cell>
          <cell r="BF85">
            <v>3.1351019385261171E-2</v>
          </cell>
          <cell r="BG85">
            <v>3.1304027587090687E-2</v>
          </cell>
          <cell r="BH85">
            <v>3.1256954956632055E-2</v>
          </cell>
          <cell r="BI85">
            <v>3.1209802165501836E-2</v>
          </cell>
          <cell r="BJ85">
            <v>3.1162569886343035E-2</v>
          </cell>
          <cell r="BK85">
            <v>3.1115258792798021E-2</v>
          </cell>
          <cell r="BL85">
            <v>3.1067869559481626E-2</v>
          </cell>
          <cell r="BM85">
            <v>3.1020402861954101E-2</v>
          </cell>
          <cell r="BN85">
            <v>3.0972859376694084E-2</v>
          </cell>
          <cell r="BO85">
            <v>3.0925239781071534E-2</v>
          </cell>
          <cell r="BP85">
            <v>3.0877544753320798E-2</v>
          </cell>
          <cell r="BQ85">
            <v>3.082977497251338E-2</v>
          </cell>
          <cell r="BR85">
            <v>3.0781931118531052E-2</v>
          </cell>
          <cell r="BS85">
            <v>3.073401387203863E-2</v>
          </cell>
          <cell r="BT85">
            <v>3.0686023914457024E-2</v>
          </cell>
          <cell r="BU85">
            <v>3.0637961927936101E-2</v>
          </cell>
          <cell r="BV85">
            <v>3.0589828595327658E-2</v>
          </cell>
          <cell r="BW85">
            <v>3.0541624600158294E-2</v>
          </cell>
          <cell r="BX85">
            <v>3.0493350626602429E-2</v>
          </cell>
          <cell r="BY85">
            <v>3.0445007359455194E-2</v>
          </cell>
          <cell r="BZ85">
            <v>3.0396595484105438E-2</v>
          </cell>
          <cell r="CA85">
            <v>3.0348115686508675E-2</v>
          </cell>
          <cell r="CB85">
            <v>3.0299568653160081E-2</v>
          </cell>
          <cell r="CC85">
            <v>3.0250955071067519E-2</v>
          </cell>
          <cell r="CD85">
            <v>3.0202275627724529E-2</v>
          </cell>
          <cell r="CE85">
            <v>3.015353101108342E-2</v>
          </cell>
          <cell r="CF85">
            <v>3.0104721909528318E-2</v>
          </cell>
          <cell r="CG85">
            <v>3.0055849011848282E-2</v>
          </cell>
          <cell r="CH85">
            <v>3.0006913007210392E-2</v>
          </cell>
          <cell r="CI85">
            <v>2.9957914585132941E-2</v>
          </cell>
          <cell r="CJ85">
            <v>2.9908854435458657E-2</v>
          </cell>
          <cell r="CK85">
            <v>2.9859733248327826E-2</v>
          </cell>
          <cell r="CL85">
            <v>2.9810551714151649E-2</v>
          </cell>
          <cell r="CM85">
            <v>2.9761310523585497E-2</v>
          </cell>
          <cell r="CN85">
            <v>2.9712010367502283E-2</v>
          </cell>
          <cell r="CO85">
            <v>2.9662651936965753E-2</v>
          </cell>
          <cell r="CP85">
            <v>2.961323592320405E-2</v>
          </cell>
          <cell r="CQ85">
            <v>2.9563763017583056E-2</v>
          </cell>
          <cell r="CR85">
            <v>2.9514233911580024E-2</v>
          </cell>
          <cell r="CS85">
            <v>2.9464649296757059E-2</v>
          </cell>
          <cell r="CT85">
            <v>2.94150098647348E-2</v>
          </cell>
          <cell r="CU85">
            <v>2.9365316307166087E-2</v>
          </cell>
          <cell r="CV85">
            <v>2.931556931570967E-2</v>
          </cell>
          <cell r="CW85">
            <v>2.9265769582004053E-2</v>
          </cell>
          <cell r="CX85">
            <v>2.9215917797641305E-2</v>
          </cell>
          <cell r="CY85">
            <v>2.9166014654140988E-2</v>
          </cell>
          <cell r="CZ85">
            <v>2.9116060842924171E-2</v>
          </cell>
          <cell r="DA85">
            <v>2.906605705528742E-2</v>
          </cell>
          <cell r="DB85">
            <v>2.9016003982376994E-2</v>
          </cell>
          <cell r="DC85">
            <v>2.8965902315162936E-2</v>
          </cell>
        </row>
        <row r="86">
          <cell r="L86">
            <v>3.1541415108493204E-2</v>
          </cell>
          <cell r="M86">
            <v>2.4123512770740325E-2</v>
          </cell>
          <cell r="N86">
            <v>2.9950962243068247E-2</v>
          </cell>
          <cell r="O86">
            <v>2.5968342581181806E-2</v>
          </cell>
          <cell r="P86">
            <v>2.8068728077437762E-2</v>
          </cell>
          <cell r="Q86">
            <v>2.1814590104247009E-2</v>
          </cell>
          <cell r="R86">
            <v>2.4287964221697884E-2</v>
          </cell>
          <cell r="S86">
            <v>1.8159473714096947E-2</v>
          </cell>
          <cell r="T86">
            <v>2.6229945717770438E-2</v>
          </cell>
          <cell r="U86">
            <v>2.4117247392817967E-2</v>
          </cell>
          <cell r="V86">
            <v>1.8820036642469555E-2</v>
          </cell>
          <cell r="W86">
            <v>1.6240459774750669E-2</v>
          </cell>
          <cell r="X86">
            <v>1.5650293433957626E-2</v>
          </cell>
          <cell r="Y86">
            <v>1.4958926776672305E-2</v>
          </cell>
          <cell r="Z86">
            <v>1.3949846650376883E-2</v>
          </cell>
          <cell r="AA86">
            <v>9.3229976847059078E-3</v>
          </cell>
          <cell r="AB86">
            <v>7.7293453080893113E-3</v>
          </cell>
          <cell r="AC86">
            <v>1.3949846650376884E-2</v>
          </cell>
          <cell r="AD86">
            <v>1.3895753457413881E-2</v>
          </cell>
          <cell r="AE86">
            <v>1.3841539032886671E-2</v>
          </cell>
          <cell r="AF86">
            <v>1.3787206255490368E-2</v>
          </cell>
          <cell r="AG86">
            <v>1.3732758018870538E-2</v>
          </cell>
          <cell r="AH86">
            <v>1.3678197231081726E-2</v>
          </cell>
          <cell r="AI86">
            <v>1.3623526814041245E-2</v>
          </cell>
          <cell r="AJ86">
            <v>1.3568749702978363E-2</v>
          </cell>
          <cell r="AK86">
            <v>1.3513868845879124E-2</v>
          </cell>
          <cell r="AL86">
            <v>1.3458887202927048E-2</v>
          </cell>
          <cell r="AM86">
            <v>1.3403807745939911E-2</v>
          </cell>
          <cell r="AN86">
            <v>1.3348633457802791E-2</v>
          </cell>
          <cell r="AO86">
            <v>1.3293367331897721E-2</v>
          </cell>
          <cell r="AP86">
            <v>1.3238012371530081E-2</v>
          </cell>
          <cell r="AQ86">
            <v>1.3182571589351983E-2</v>
          </cell>
          <cell r="AR86">
            <v>1.3127048006782901E-2</v>
          </cell>
          <cell r="AS86">
            <v>1.307144465342781E-2</v>
          </cell>
          <cell r="AT86">
            <v>1.3015764566492949E-2</v>
          </cell>
          <cell r="AU86">
            <v>1.296001079019962E-2</v>
          </cell>
          <cell r="AV86">
            <v>1.2904186375196141E-2</v>
          </cell>
          <cell r="AW86">
            <v>1.2848294377968226E-2</v>
          </cell>
          <cell r="AX86">
            <v>1.2792337860248021E-2</v>
          </cell>
          <cell r="AY86">
            <v>1.2736319888422104E-2</v>
          </cell>
          <cell r="AZ86">
            <v>1.268024353293856E-2</v>
          </cell>
          <cell r="BA86">
            <v>1.2624111867713514E-2</v>
          </cell>
          <cell r="BB86">
            <v>1.2567927969537283E-2</v>
          </cell>
          <cell r="BC86">
            <v>1.2511694917480404E-2</v>
          </cell>
          <cell r="BD86">
            <v>1.2455415792299791E-2</v>
          </cell>
          <cell r="BE86">
            <v>1.2399093675845236E-2</v>
          </cell>
          <cell r="BF86">
            <v>1.2370848466641228E-2</v>
          </cell>
          <cell r="BG86">
            <v>1.2342593671791566E-2</v>
          </cell>
          <cell r="BH86">
            <v>1.2314329679014656E-2</v>
          </cell>
          <cell r="BI86">
            <v>1.2286056875984551E-2</v>
          </cell>
          <cell r="BJ86">
            <v>1.2257775650312325E-2</v>
          </cell>
          <cell r="BK86">
            <v>1.2229486389527443E-2</v>
          </cell>
          <cell r="BL86">
            <v>1.2201189481059206E-2</v>
          </cell>
          <cell r="BM86">
            <v>1.2172885312218161E-2</v>
          </cell>
          <cell r="BN86">
            <v>1.2144574270177613E-2</v>
          </cell>
          <cell r="BO86">
            <v>1.2116256741955066E-2</v>
          </cell>
          <cell r="BP86">
            <v>1.2087933114393828E-2</v>
          </cell>
          <cell r="BQ86">
            <v>1.2059603774144528E-2</v>
          </cell>
          <cell r="BR86">
            <v>1.2031269107646739E-2</v>
          </cell>
          <cell r="BS86">
            <v>1.2002929501110598E-2</v>
          </cell>
          <cell r="BT86">
            <v>1.1974585340498547E-2</v>
          </cell>
          <cell r="BU86">
            <v>1.194623701150695E-2</v>
          </cell>
          <cell r="BV86">
            <v>1.1917884899547967E-2</v>
          </cell>
          <cell r="BW86">
            <v>1.18895293897313E-2</v>
          </cell>
          <cell r="BX86">
            <v>1.1861170866846061E-2</v>
          </cell>
          <cell r="BY86">
            <v>1.1832809715342681E-2</v>
          </cell>
          <cell r="BZ86">
            <v>1.1804446319314875E-2</v>
          </cell>
          <cell r="CA86">
            <v>1.1776081062481613E-2</v>
          </cell>
          <cell r="CB86">
            <v>1.1747714328169239E-2</v>
          </cell>
          <cell r="CC86">
            <v>1.1719346499293525E-2</v>
          </cell>
          <cell r="CD86">
            <v>1.1690977958341899E-2</v>
          </cell>
          <cell r="CE86">
            <v>1.1662609087355622E-2</v>
          </cell>
          <cell r="CF86">
            <v>1.1634240267912132E-2</v>
          </cell>
          <cell r="CG86">
            <v>1.1605871881107352E-2</v>
          </cell>
          <cell r="CH86">
            <v>1.1577504307538164E-2</v>
          </cell>
          <cell r="CI86">
            <v>1.1549137927284823E-2</v>
          </cell>
          <cell r="CJ86">
            <v>1.1520773119893581E-2</v>
          </cell>
          <cell r="CK86">
            <v>1.1492410264359246E-2</v>
          </cell>
          <cell r="CL86">
            <v>1.1464049739107914E-2</v>
          </cell>
          <cell r="CM86">
            <v>1.14356919219797E-2</v>
          </cell>
          <cell r="CN86">
            <v>1.140733719021161E-2</v>
          </cell>
          <cell r="CO86">
            <v>1.1378985920420425E-2</v>
          </cell>
          <cell r="CP86">
            <v>1.1350638488585675E-2</v>
          </cell>
          <cell r="CQ86">
            <v>1.1322295270032768E-2</v>
          </cell>
          <cell r="CR86">
            <v>1.1293956639416057E-2</v>
          </cell>
          <cell r="CS86">
            <v>1.1265622970702136E-2</v>
          </cell>
          <cell r="CT86">
            <v>1.1237294637153094E-2</v>
          </cell>
          <cell r="CU86">
            <v>1.1208972011309964E-2</v>
          </cell>
          <cell r="CV86">
            <v>1.1180655464976158E-2</v>
          </cell>
          <cell r="CW86">
            <v>1.1152345369201068E-2</v>
          </cell>
          <cell r="CX86">
            <v>1.1124042094263703E-2</v>
          </cell>
          <cell r="CY86">
            <v>1.1095746009656446E-2</v>
          </cell>
          <cell r="CZ86">
            <v>1.1067457484068901E-2</v>
          </cell>
          <cell r="DA86">
            <v>1.1039176885371786E-2</v>
          </cell>
          <cell r="DB86">
            <v>1.101090458060104E-2</v>
          </cell>
          <cell r="DC86">
            <v>1.0982640935941833E-2</v>
          </cell>
        </row>
        <row r="87">
          <cell r="L87">
            <v>6.3254336621237596E-3</v>
          </cell>
          <cell r="M87">
            <v>5.8171524838627016E-3</v>
          </cell>
          <cell r="N87">
            <v>7.4929626326708737E-3</v>
          </cell>
          <cell r="O87">
            <v>6.4139519894093515E-3</v>
          </cell>
          <cell r="P87">
            <v>9.7562994024627259E-3</v>
          </cell>
          <cell r="Q87">
            <v>5.7041720096028484E-3</v>
          </cell>
          <cell r="R87">
            <v>7.1293695109480096E-3</v>
          </cell>
          <cell r="S87">
            <v>5.4345750695544382E-3</v>
          </cell>
          <cell r="T87">
            <v>2.7837503362085503E-2</v>
          </cell>
          <cell r="U87">
            <v>2.4559963564035548E-2</v>
          </cell>
          <cell r="V87">
            <v>2.4642812300113604E-2</v>
          </cell>
          <cell r="W87">
            <v>2.0840508324735819E-2</v>
          </cell>
          <cell r="X87">
            <v>9.5280549662564145E-3</v>
          </cell>
          <cell r="Y87">
            <v>5.212408109788744E-3</v>
          </cell>
          <cell r="Z87">
            <v>4.7262490882560623E-3</v>
          </cell>
          <cell r="AA87">
            <v>3.2116271293387991E-3</v>
          </cell>
          <cell r="AB87">
            <v>1.9366525371929497E-3</v>
          </cell>
          <cell r="AC87">
            <v>4.7262490882560614E-3</v>
          </cell>
          <cell r="AD87">
            <v>4.7157006238845913E-3</v>
          </cell>
          <cell r="AE87">
            <v>4.7051058268920871E-3</v>
          </cell>
          <cell r="AF87">
            <v>4.6944651003029986E-3</v>
          </cell>
          <cell r="AG87">
            <v>4.6837788504441261E-3</v>
          </cell>
          <cell r="AH87">
            <v>4.6730474868966788E-3</v>
          </cell>
          <cell r="AI87">
            <v>4.6622714224477347E-3</v>
          </cell>
          <cell r="AJ87">
            <v>4.6514510730410793E-3</v>
          </cell>
          <cell r="AK87">
            <v>4.6405868577275031E-3</v>
          </cell>
          <cell r="AL87">
            <v>4.629679198614501E-3</v>
          </cell>
          <cell r="AM87">
            <v>4.6187285208154228E-3</v>
          </cell>
          <cell r="AN87">
            <v>4.6077352523980928E-3</v>
          </cell>
          <cell r="AO87">
            <v>4.5966998243328729E-3</v>
          </cell>
          <cell r="AP87">
            <v>4.5856226704402408E-3</v>
          </cell>
          <cell r="AQ87">
            <v>4.574504227337837E-3</v>
          </cell>
          <cell r="AR87">
            <v>4.5633449343870439E-3</v>
          </cell>
          <cell r="AS87">
            <v>4.5521452336390582E-3</v>
          </cell>
          <cell r="AT87">
            <v>4.5409055697805409E-3</v>
          </cell>
          <cell r="AU87">
            <v>4.5296263900787871E-3</v>
          </cell>
          <cell r="AV87">
            <v>4.5183081443264704E-3</v>
          </cell>
          <cell r="AW87">
            <v>4.5069512847859669E-3</v>
          </cell>
          <cell r="AX87">
            <v>4.4955562661332799E-3</v>
          </cell>
          <cell r="AY87">
            <v>4.4841235454015603E-3</v>
          </cell>
          <cell r="AZ87">
            <v>4.4726535819242588E-3</v>
          </cell>
          <cell r="BA87">
            <v>4.4611468372779154E-3</v>
          </cell>
          <cell r="BB87">
            <v>4.4496037752245997E-3</v>
          </cell>
          <cell r="BC87">
            <v>4.4380248616540151E-3</v>
          </cell>
          <cell r="BD87">
            <v>4.4264105645252932E-3</v>
          </cell>
          <cell r="BE87">
            <v>4.4147613538084805E-3</v>
          </cell>
          <cell r="BF87">
            <v>4.4089117871870479E-3</v>
          </cell>
          <cell r="BG87">
            <v>4.4030536627724139E-3</v>
          </cell>
          <cell r="BH87">
            <v>4.3971870400899881E-3</v>
          </cell>
          <cell r="BI87">
            <v>4.3913119787800546E-3</v>
          </cell>
          <cell r="BJ87">
            <v>4.3854285385958912E-3</v>
          </cell>
          <cell r="BK87">
            <v>4.3795367794019057E-3</v>
          </cell>
          <cell r="BL87">
            <v>4.3736367611717474E-3</v>
          </cell>
          <cell r="BM87">
            <v>4.3677285439864336E-3</v>
          </cell>
          <cell r="BN87">
            <v>4.3618121880324538E-3</v>
          </cell>
          <cell r="BO87">
            <v>4.355887753599891E-3</v>
          </cell>
          <cell r="BP87">
            <v>4.3499553010805303E-3</v>
          </cell>
          <cell r="BQ87">
            <v>4.3440148909659497E-3</v>
          </cell>
          <cell r="BR87">
            <v>4.3380665838456478E-3</v>
          </cell>
          <cell r="BS87">
            <v>4.3321104404051153E-3</v>
          </cell>
          <cell r="BT87">
            <v>4.326146521423959E-3</v>
          </cell>
          <cell r="BU87">
            <v>4.3201748877739771E-3</v>
          </cell>
          <cell r="BV87">
            <v>4.3141956004172626E-3</v>
          </cell>
          <cell r="BW87">
            <v>4.3082087204042909E-3</v>
          </cell>
          <cell r="BX87">
            <v>4.3022143088720065E-3</v>
          </cell>
          <cell r="BY87">
            <v>4.2962124270419103E-3</v>
          </cell>
          <cell r="BZ87">
            <v>4.2902031362181507E-3</v>
          </cell>
          <cell r="CA87">
            <v>4.2841864977855929E-3</v>
          </cell>
          <cell r="CB87">
            <v>4.2781625732079163E-3</v>
          </cell>
          <cell r="CC87">
            <v>4.2721314240256776E-3</v>
          </cell>
          <cell r="CD87">
            <v>4.2660931118544097E-3</v>
          </cell>
          <cell r="CE87">
            <v>4.2600476983826758E-3</v>
          </cell>
          <cell r="CF87">
            <v>4.2539952453701669E-3</v>
          </cell>
          <cell r="CG87">
            <v>4.2479358146457653E-3</v>
          </cell>
          <cell r="CH87">
            <v>4.2418694681056164E-3</v>
          </cell>
          <cell r="CI87">
            <v>4.235796267711216E-3</v>
          </cell>
          <cell r="CJ87">
            <v>4.2297162754874737E-3</v>
          </cell>
          <cell r="CK87">
            <v>4.2236295535207783E-3</v>
          </cell>
          <cell r="CL87">
            <v>4.2175361639570945E-3</v>
          </cell>
          <cell r="CM87">
            <v>4.2114361690000048E-3</v>
          </cell>
          <cell r="CN87">
            <v>4.2053296309088068E-3</v>
          </cell>
          <cell r="CO87">
            <v>4.199216611996571E-3</v>
          </cell>
          <cell r="CP87">
            <v>4.1930971746282153E-3</v>
          </cell>
          <cell r="CQ87">
            <v>4.1869713812185813E-3</v>
          </cell>
          <cell r="CR87">
            <v>4.1808392942305076E-3</v>
          </cell>
          <cell r="CS87">
            <v>4.1747009761728933E-3</v>
          </cell>
          <cell r="CT87">
            <v>4.1685564895987846E-3</v>
          </cell>
          <cell r="CU87">
            <v>4.1624058971034437E-3</v>
          </cell>
          <cell r="CV87">
            <v>4.1562492613224193E-3</v>
          </cell>
          <cell r="CW87">
            <v>4.1500866449296356E-3</v>
          </cell>
          <cell r="CX87">
            <v>4.1439181106354573E-3</v>
          </cell>
          <cell r="CY87">
            <v>4.1377437211847744E-3</v>
          </cell>
          <cell r="CZ87">
            <v>4.131563539355081E-3</v>
          </cell>
          <cell r="DA87">
            <v>4.125377627954562E-3</v>
          </cell>
          <cell r="DB87">
            <v>4.119186049820164E-3</v>
          </cell>
          <cell r="DC87">
            <v>4.1129888678156958E-3</v>
          </cell>
        </row>
        <row r="88">
          <cell r="L88">
            <v>8.4616576491027412E-2</v>
          </cell>
          <cell r="M88">
            <v>7.3325488409511613E-2</v>
          </cell>
          <cell r="N88">
            <v>7.329796486727877E-2</v>
          </cell>
          <cell r="O88">
            <v>6.734993063545186E-2</v>
          </cell>
          <cell r="P88">
            <v>4.8425169234966897E-2</v>
          </cell>
          <cell r="Q88">
            <v>4.2071125093352396E-2</v>
          </cell>
          <cell r="R88">
            <v>4.4799446380864125E-2</v>
          </cell>
          <cell r="S88">
            <v>2.4352277326477111E-2</v>
          </cell>
          <cell r="T88">
            <v>3.2772533498180767E-2</v>
          </cell>
          <cell r="U88">
            <v>2.9443617094093631E-2</v>
          </cell>
          <cell r="V88">
            <v>3.1082043752397381E-2</v>
          </cell>
          <cell r="W88">
            <v>2.8588364920947459E-2</v>
          </cell>
          <cell r="X88">
            <v>2.4332678484552304E-2</v>
          </cell>
          <cell r="Y88">
            <v>2.9992856869710396E-2</v>
          </cell>
          <cell r="Z88">
            <v>3.1456260917796165E-2</v>
          </cell>
          <cell r="AA88">
            <v>1.3508211263276939E-2</v>
          </cell>
          <cell r="AB88">
            <v>1.0950820380989738E-2</v>
          </cell>
          <cell r="AC88">
            <v>3.1456260917796151E-2</v>
          </cell>
          <cell r="AD88">
            <v>3.1245235831346758E-2</v>
          </cell>
          <cell r="AE88">
            <v>3.1034243110509719E-2</v>
          </cell>
          <cell r="AF88">
            <v>3.0823303752161597E-2</v>
          </cell>
          <cell r="AG88">
            <v>3.0612438669721409E-2</v>
          </cell>
          <cell r="AH88">
            <v>3.0401668685948992E-2</v>
          </cell>
          <cell r="AI88">
            <v>3.019101452582679E-2</v>
          </cell>
          <cell r="AJ88">
            <v>2.9980496809529997E-2</v>
          </cell>
          <cell r="AK88">
            <v>2.9770136045489917E-2</v>
          </cell>
          <cell r="AL88">
            <v>2.9559952623555364E-2</v>
          </cell>
          <cell r="AM88">
            <v>2.9349966808256477E-2</v>
          </cell>
          <cell r="AN88">
            <v>2.9140198732175531E-2</v>
          </cell>
          <cell r="AO88">
            <v>2.8930668389428923E-2</v>
          </cell>
          <cell r="AP88">
            <v>2.8721395629264682E-2</v>
          </cell>
          <cell r="AQ88">
            <v>2.8512400149779172E-2</v>
          </cell>
          <cell r="AR88">
            <v>2.830370149175717E-2</v>
          </cell>
          <cell r="AS88">
            <v>2.8095319032638736E-2</v>
          </cell>
          <cell r="AT88">
            <v>2.7887271980616628E-2</v>
          </cell>
          <cell r="AU88">
            <v>2.7679579368867294E-2</v>
          </cell>
          <cell r="AV88">
            <v>2.7472260049919085E-2</v>
          </cell>
          <cell r="AW88">
            <v>2.7265332690160335E-2</v>
          </cell>
          <cell r="AX88">
            <v>2.7058815764490235E-2</v>
          </cell>
          <cell r="AY88">
            <v>2.6852727551115351E-2</v>
          </cell>
          <cell r="AZ88">
            <v>2.6647086126494152E-2</v>
          </cell>
          <cell r="BA88">
            <v>2.644190936043184E-2</v>
          </cell>
          <cell r="BB88">
            <v>2.6237214911327762E-2</v>
          </cell>
          <cell r="BC88">
            <v>2.6033020221577396E-2</v>
          </cell>
          <cell r="BD88">
            <v>2.5829342513130391E-2</v>
          </cell>
          <cell r="BE88">
            <v>2.5626198783206964E-2</v>
          </cell>
          <cell r="BF88">
            <v>2.5524500292925217E-2</v>
          </cell>
          <cell r="BG88">
            <v>2.5422942670199636E-2</v>
          </cell>
          <cell r="BH88">
            <v>2.532152799222533E-2</v>
          </cell>
          <cell r="BI88">
            <v>2.5220258321221149E-2</v>
          </cell>
          <cell r="BJ88">
            <v>2.5119135704313109E-2</v>
          </cell>
          <cell r="BK88">
            <v>2.5018162173420361E-2</v>
          </cell>
          <cell r="BL88">
            <v>2.491733974514385E-2</v>
          </cell>
          <cell r="BM88">
            <v>2.4816670420657452E-2</v>
          </cell>
          <cell r="BN88">
            <v>2.4716156185601919E-2</v>
          </cell>
          <cell r="BO88">
            <v>2.461579900998118E-2</v>
          </cell>
          <cell r="BP88">
            <v>2.4515600848061488E-2</v>
          </cell>
          <cell r="BQ88">
            <v>2.4415563638273064E-2</v>
          </cell>
          <cell r="BR88">
            <v>2.4315689303114382E-2</v>
          </cell>
          <cell r="BS88">
            <v>2.4215979749059122E-2</v>
          </cell>
          <cell r="BT88">
            <v>2.4116436866465654E-2</v>
          </cell>
          <cell r="BU88">
            <v>2.4017062529489219E-2</v>
          </cell>
          <cell r="BV88">
            <v>2.3917858595996738E-2</v>
          </cell>
          <cell r="BW88">
            <v>2.3818826907484155E-2</v>
          </cell>
          <cell r="BX88">
            <v>2.3719969288996497E-2</v>
          </cell>
          <cell r="BY88">
            <v>2.3621287549050483E-2</v>
          </cell>
          <cell r="BZ88">
            <v>2.3522783479559762E-2</v>
          </cell>
          <cell r="CA88">
            <v>2.3424458855762754E-2</v>
          </cell>
          <cell r="CB88">
            <v>2.3326315436153103E-2</v>
          </cell>
          <cell r="CC88">
            <v>2.3228354962412739E-2</v>
          </cell>
          <cell r="CD88">
            <v>2.3130579159347481E-2</v>
          </cell>
          <cell r="CE88">
            <v>2.3032989734825253E-2</v>
          </cell>
          <cell r="CF88">
            <v>2.29355883797169E-2</v>
          </cell>
          <cell r="CG88">
            <v>2.283837676783956E-2</v>
          </cell>
          <cell r="CH88">
            <v>2.274135655590254E-2</v>
          </cell>
          <cell r="CI88">
            <v>2.2644529383455864E-2</v>
          </cell>
          <cell r="CJ88">
            <v>2.254789687284121E-2</v>
          </cell>
          <cell r="CK88">
            <v>2.2451460629145548E-2</v>
          </cell>
          <cell r="CL88">
            <v>2.2355222240157162E-2</v>
          </cell>
          <cell r="CM88">
            <v>2.225918327632426E-2</v>
          </cell>
          <cell r="CN88">
            <v>2.216334529071606E-2</v>
          </cell>
          <cell r="CO88">
            <v>2.2067709818986384E-2</v>
          </cell>
          <cell r="CP88">
            <v>2.1972278379339689E-2</v>
          </cell>
          <cell r="CQ88">
            <v>2.1877052472499617E-2</v>
          </cell>
          <cell r="CR88">
            <v>2.178203358167995E-2</v>
          </cell>
          <cell r="CS88">
            <v>2.1687223172558005E-2</v>
          </cell>
          <cell r="CT88">
            <v>2.1592622693250518E-2</v>
          </cell>
          <cell r="CU88">
            <v>2.1498233574291814E-2</v>
          </cell>
          <cell r="CV88">
            <v>2.1404057228614496E-2</v>
          </cell>
          <cell r="CW88">
            <v>2.1310095051532425E-2</v>
          </cell>
          <cell r="CX88">
            <v>2.1216348420726092E-2</v>
          </cell>
          <cell r="CY88">
            <v>2.1122818696230353E-2</v>
          </cell>
          <cell r="CZ88">
            <v>2.1029507220424466E-2</v>
          </cell>
          <cell r="DA88">
            <v>2.0936415318024416E-2</v>
          </cell>
          <cell r="DB88">
            <v>2.0843544296077619E-2</v>
          </cell>
          <cell r="DC88">
            <v>2.0750895443959791E-2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0</v>
          </cell>
          <cell r="DA89">
            <v>0</v>
          </cell>
          <cell r="DB89">
            <v>0</v>
          </cell>
          <cell r="DC89">
            <v>0</v>
          </cell>
        </row>
        <row r="90"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</row>
        <row r="91"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</row>
        <row r="92">
          <cell r="L92">
            <v>6.1283367061090395E-2</v>
          </cell>
          <cell r="M92">
            <v>5.0521945288233366E-2</v>
          </cell>
          <cell r="N92">
            <v>5.2012724974081485E-2</v>
          </cell>
          <cell r="O92">
            <v>4.4151879262342611E-2</v>
          </cell>
          <cell r="P92">
            <v>4.2803214034797345E-2</v>
          </cell>
          <cell r="Q92">
            <v>3.6727539983403425E-2</v>
          </cell>
          <cell r="R92">
            <v>4.1853657215037393E-2</v>
          </cell>
          <cell r="S92">
            <v>2.8712795550640536E-2</v>
          </cell>
          <cell r="T92">
            <v>3.7605185262566107E-2</v>
          </cell>
          <cell r="U92">
            <v>3.4735489894028505E-2</v>
          </cell>
          <cell r="V92">
            <v>2.9162855086620976E-2</v>
          </cell>
          <cell r="W92">
            <v>2.6869987695354931E-2</v>
          </cell>
          <cell r="X92">
            <v>2.3539525748277008E-2</v>
          </cell>
          <cell r="Y92">
            <v>2.3633770592205987E-2</v>
          </cell>
          <cell r="Z92">
            <v>2.2969312309221019E-2</v>
          </cell>
          <cell r="AA92">
            <v>1.0935906379008396E-2</v>
          </cell>
          <cell r="AB92">
            <v>8.9282825056051125E-3</v>
          </cell>
          <cell r="AC92">
            <v>2.2969312309221016E-2</v>
          </cell>
          <cell r="AD92">
            <v>2.2881305920720314E-2</v>
          </cell>
          <cell r="AE92">
            <v>2.2793054701915224E-2</v>
          </cell>
          <cell r="AF92">
            <v>2.2704564089999612E-2</v>
          </cell>
          <cell r="AG92">
            <v>2.2615839548863381E-2</v>
          </cell>
          <cell r="AH92">
            <v>2.2526886567967187E-2</v>
          </cell>
          <cell r="AI92">
            <v>2.2437710661209892E-2</v>
          </cell>
          <cell r="AJ92">
            <v>2.2348317365788444E-2</v>
          </cell>
          <cell r="AK92">
            <v>2.2258712241051377E-2</v>
          </cell>
          <cell r="AL92">
            <v>2.216890086734594E-2</v>
          </cell>
          <cell r="AM92">
            <v>2.2078888844859687E-2</v>
          </cell>
          <cell r="AN92">
            <v>2.1988681792456763E-2</v>
          </cell>
          <cell r="AO92">
            <v>2.1898285346509661E-2</v>
          </cell>
          <cell r="AP92">
            <v>2.180770515972668E-2</v>
          </cell>
          <cell r="AQ92">
            <v>2.171694689997589E-2</v>
          </cell>
          <cell r="AR92">
            <v>2.1626016249105918E-2</v>
          </cell>
          <cell r="AS92">
            <v>2.1534918901764073E-2</v>
          </cell>
          <cell r="AT92">
            <v>2.144366056421243E-2</v>
          </cell>
          <cell r="AU92">
            <v>2.1352246953142404E-2</v>
          </cell>
          <cell r="AV92">
            <v>2.1260683794488058E-2</v>
          </cell>
          <cell r="AW92">
            <v>2.1168976822239109E-2</v>
          </cell>
          <cell r="AX92">
            <v>2.1077131777253694E-2</v>
          </cell>
          <cell r="AY92">
            <v>2.0985154406071793E-2</v>
          </cell>
          <cell r="AZ92">
            <v>2.0893050459729477E-2</v>
          </cell>
          <cell r="BA92">
            <v>2.0800825692574784E-2</v>
          </cell>
          <cell r="BB92">
            <v>2.0708485861085486E-2</v>
          </cell>
          <cell r="BC92">
            <v>2.0616036722689513E-2</v>
          </cell>
          <cell r="BD92">
            <v>2.0523484034588209E-2</v>
          </cell>
          <cell r="BE92">
            <v>2.0430833552583256E-2</v>
          </cell>
          <cell r="BF92">
            <v>2.0384356804338349E-2</v>
          </cell>
          <cell r="BG92">
            <v>2.0337857802361047E-2</v>
          </cell>
          <cell r="BH92">
            <v>2.0291337269469918E-2</v>
          </cell>
          <cell r="BI92">
            <v>2.0244795928171435E-2</v>
          </cell>
          <cell r="BJ92">
            <v>2.0198234500623555E-2</v>
          </cell>
          <cell r="BK92">
            <v>2.0151653708599306E-2</v>
          </cell>
          <cell r="BL92">
            <v>2.0105054273450537E-2</v>
          </cell>
          <cell r="BM92">
            <v>2.0058436916071738E-2</v>
          </cell>
          <cell r="BN92">
            <v>2.0011802356863916E-2</v>
          </cell>
          <cell r="BO92">
            <v>1.9965151315698659E-2</v>
          </cell>
          <cell r="BP92">
            <v>1.9918484511882276E-2</v>
          </cell>
          <cell r="BQ92">
            <v>1.9871802664119979E-2</v>
          </cell>
          <cell r="BR92">
            <v>1.9825106490480322E-2</v>
          </cell>
          <cell r="BS92">
            <v>1.9778396708359618E-2</v>
          </cell>
          <cell r="BT92">
            <v>1.9731674034446575E-2</v>
          </cell>
          <cell r="BU92">
            <v>1.9684939184687038E-2</v>
          </cell>
          <cell r="BV92">
            <v>1.963819287424878E-2</v>
          </cell>
          <cell r="BW92">
            <v>1.9591435817486583E-2</v>
          </cell>
          <cell r="BX92">
            <v>1.9544668727907315E-2</v>
          </cell>
          <cell r="BY92">
            <v>1.9497892318135198E-2</v>
          </cell>
          <cell r="BZ92">
            <v>1.945110729987724E-2</v>
          </cell>
          <cell r="CA92">
            <v>1.9404314383888805E-2</v>
          </cell>
          <cell r="CB92">
            <v>1.9357514279939286E-2</v>
          </cell>
          <cell r="CC92">
            <v>1.9310707696778024E-2</v>
          </cell>
          <cell r="CD92">
            <v>1.9263895342100257E-2</v>
          </cell>
          <cell r="CE92">
            <v>1.921707792251336E-2</v>
          </cell>
          <cell r="CF92">
            <v>1.9170256143503175E-2</v>
          </cell>
          <cell r="CG92">
            <v>1.9123430709400535E-2</v>
          </cell>
          <cell r="CH92">
            <v>1.9076602323347892E-2</v>
          </cell>
          <cell r="CI92">
            <v>1.9029771687266241E-2</v>
          </cell>
          <cell r="CJ92">
            <v>1.8982939501822088E-2</v>
          </cell>
          <cell r="CK92">
            <v>1.8936106466394705E-2</v>
          </cell>
          <cell r="CL92">
            <v>1.8889273279043505E-2</v>
          </cell>
          <cell r="CM92">
            <v>1.8842440636475596E-2</v>
          </cell>
          <cell r="CN92">
            <v>1.8795609234013556E-2</v>
          </cell>
          <cell r="CO92">
            <v>1.8748779765563398E-2</v>
          </cell>
          <cell r="CP92">
            <v>1.8701952923582697E-2</v>
          </cell>
          <cell r="CQ92">
            <v>1.8655129399048943E-2</v>
          </cell>
          <cell r="CR92">
            <v>1.8608309881428101E-2</v>
          </cell>
          <cell r="CS92">
            <v>1.8561495058643268E-2</v>
          </cell>
          <cell r="CT92">
            <v>1.8514685617043742E-2</v>
          </cell>
          <cell r="CU92">
            <v>1.8467882241374082E-2</v>
          </cell>
          <cell r="CV92">
            <v>1.8421085614743506E-2</v>
          </cell>
          <cell r="CW92">
            <v>1.8374296418595459E-2</v>
          </cell>
          <cell r="CX92">
            <v>1.8327515332677416E-2</v>
          </cell>
          <cell r="CY92">
            <v>1.8280743035010857E-2</v>
          </cell>
          <cell r="CZ92">
            <v>1.8233980201861517E-2</v>
          </cell>
          <cell r="DA92">
            <v>1.8187227507709836E-2</v>
          </cell>
          <cell r="DB92">
            <v>1.8140485625221602E-2</v>
          </cell>
          <cell r="DC92">
            <v>1.8093755225218892E-2</v>
          </cell>
        </row>
        <row r="93"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</row>
        <row r="95">
          <cell r="L95">
            <v>6.3712051232033525E-3</v>
          </cell>
          <cell r="M95">
            <v>6.3781619360683082E-3</v>
          </cell>
          <cell r="N95">
            <v>6.094582016813458E-3</v>
          </cell>
          <cell r="O95">
            <v>6.6875346240370835E-3</v>
          </cell>
          <cell r="P95">
            <v>5.9363119155423708E-3</v>
          </cell>
          <cell r="Q95">
            <v>5.8167936065110504E-3</v>
          </cell>
          <cell r="R95">
            <v>5.83160591998713E-3</v>
          </cell>
          <cell r="S95">
            <v>5.7260806707160536E-3</v>
          </cell>
          <cell r="T95">
            <v>5.5309480539341002E-3</v>
          </cell>
          <cell r="U95">
            <v>5.5289964679691942E-3</v>
          </cell>
          <cell r="V95">
            <v>5.4652207072975372E-3</v>
          </cell>
          <cell r="W95">
            <v>5.5248486216881009E-3</v>
          </cell>
          <cell r="X95">
            <v>5.9393584130899455E-3</v>
          </cell>
          <cell r="Y95">
            <v>5.8651836266884975E-3</v>
          </cell>
          <cell r="Z95">
            <v>6.5111539780384683E-3</v>
          </cell>
          <cell r="AA95">
            <v>1.087755734798068E-3</v>
          </cell>
          <cell r="AB95">
            <v>2.4536689653335683E-3</v>
          </cell>
          <cell r="AC95">
            <v>6.5111539780384666E-3</v>
          </cell>
          <cell r="AD95">
            <v>6.5158406062170307E-3</v>
          </cell>
          <cell r="AE95">
            <v>6.5209071229618727E-3</v>
          </cell>
          <cell r="AF95">
            <v>6.5263553642598204E-3</v>
          </cell>
          <cell r="AG95">
            <v>6.5321871623186274E-3</v>
          </cell>
          <cell r="AH95">
            <v>6.538404345364391E-3</v>
          </cell>
          <cell r="AI95">
            <v>6.5450087374429337E-3</v>
          </cell>
          <cell r="AJ95">
            <v>6.5520021582252813E-3</v>
          </cell>
          <cell r="AK95">
            <v>6.5593864228173388E-3</v>
          </cell>
          <cell r="AL95">
            <v>6.5671633415738074E-3</v>
          </cell>
          <cell r="AM95">
            <v>6.5753347199165113E-3</v>
          </cell>
          <cell r="AN95">
            <v>6.5839023581571628E-3</v>
          </cell>
          <cell r="AO95">
            <v>6.5928680513247162E-3</v>
          </cell>
          <cell r="AP95">
            <v>6.6022335889973135E-3</v>
          </cell>
          <cell r="AQ95">
            <v>6.6120007551390024E-3</v>
          </cell>
          <cell r="AR95">
            <v>6.622171327941225E-3</v>
          </cell>
          <cell r="AS95">
            <v>6.6327470796691814E-3</v>
          </cell>
          <cell r="AT95">
            <v>6.6437297765131968E-3</v>
          </cell>
          <cell r="AU95">
            <v>6.6551211784450521E-3</v>
          </cell>
          <cell r="AV95">
            <v>6.666923039079448E-3</v>
          </cell>
          <cell r="AW95">
            <v>6.6791371055406074E-3</v>
          </cell>
          <cell r="AX95">
            <v>6.6917651183341096E-3</v>
          </cell>
          <cell r="AY95">
            <v>6.7048088112239808E-3</v>
          </cell>
          <cell r="AZ95">
            <v>6.7182699111151441E-3</v>
          </cell>
          <cell r="BA95">
            <v>6.7321501379412358E-3</v>
          </cell>
          <cell r="BB95">
            <v>6.7464512045578287E-3</v>
          </cell>
          <cell r="BC95">
            <v>6.761174816641174E-3</v>
          </cell>
          <cell r="BD95">
            <v>6.776322672592424E-3</v>
          </cell>
          <cell r="BE95">
            <v>6.7918964634474154E-3</v>
          </cell>
          <cell r="BF95">
            <v>6.799918166856397E-3</v>
          </cell>
          <cell r="BG95">
            <v>6.8080478794482098E-3</v>
          </cell>
          <cell r="BH95">
            <v>6.8162858162024364E-3</v>
          </cell>
          <cell r="BI95">
            <v>6.8246321916277924E-3</v>
          </cell>
          <cell r="BJ95">
            <v>6.833087219759908E-3</v>
          </cell>
          <cell r="BK95">
            <v>6.8416511141591793E-3</v>
          </cell>
          <cell r="BL95">
            <v>6.8503240879087025E-3</v>
          </cell>
          <cell r="BM95">
            <v>6.8591063536123245E-3</v>
          </cell>
          <cell r="BN95">
            <v>6.8679981233927788E-3</v>
          </cell>
          <cell r="BO95">
            <v>6.8769996088898777E-3</v>
          </cell>
          <cell r="BP95">
            <v>6.886111021258844E-3</v>
          </cell>
          <cell r="BQ95">
            <v>6.8953325711686988E-3</v>
          </cell>
          <cell r="BR95">
            <v>6.9046644688007417E-3</v>
          </cell>
          <cell r="BS95">
            <v>6.9141069238471556E-3</v>
          </cell>
          <cell r="BT95">
            <v>6.9236601455096485E-3</v>
          </cell>
          <cell r="BU95">
            <v>6.9333243424982271E-3</v>
          </cell>
          <cell r="BV95">
            <v>6.9430997230300528E-3</v>
          </cell>
          <cell r="BW95">
            <v>6.9529864948283671E-3</v>
          </cell>
          <cell r="BX95">
            <v>6.9629848651215388E-3</v>
          </cell>
          <cell r="BY95">
            <v>6.9730950406421783E-3</v>
          </cell>
          <cell r="BZ95">
            <v>6.983317227626358E-3</v>
          </cell>
          <cell r="CA95">
            <v>6.9936516318129024E-3</v>
          </cell>
          <cell r="CB95">
            <v>7.0040984584427918E-3</v>
          </cell>
          <cell r="CC95">
            <v>7.0146579122586494E-3</v>
          </cell>
          <cell r="CD95">
            <v>7.0253301975043009E-3</v>
          </cell>
          <cell r="CE95">
            <v>7.0361155179244506E-3</v>
          </cell>
          <cell r="CF95">
            <v>7.0470140767644315E-3</v>
          </cell>
          <cell r="CG95">
            <v>7.0580260767700463E-3</v>
          </cell>
          <cell r="CH95">
            <v>7.0691517201874974E-3</v>
          </cell>
          <cell r="CI95">
            <v>7.0803912087634225E-3</v>
          </cell>
          <cell r="CJ95">
            <v>7.0917447437449863E-3</v>
          </cell>
          <cell r="CK95">
            <v>7.1032125258800888E-3</v>
          </cell>
          <cell r="CL95">
            <v>7.1147947554176666E-3</v>
          </cell>
          <cell r="CM95">
            <v>7.1264916321080443E-3</v>
          </cell>
          <cell r="CN95">
            <v>7.1383033552034174E-3</v>
          </cell>
          <cell r="CO95">
            <v>7.1502301234584098E-3</v>
          </cell>
          <cell r="CP95">
            <v>7.1622721351306947E-3</v>
          </cell>
          <cell r="CQ95">
            <v>7.1744295879817488E-3</v>
          </cell>
          <cell r="CR95">
            <v>7.1867026792776286E-3</v>
          </cell>
          <cell r="CS95">
            <v>7.1990916057899194E-3</v>
          </cell>
          <cell r="CT95">
            <v>7.2115965637966906E-3</v>
          </cell>
          <cell r="CU95">
            <v>7.2242177490835805E-3</v>
          </cell>
          <cell r="CV95">
            <v>7.2369553569449508E-3</v>
          </cell>
          <cell r="CW95">
            <v>7.2498095821851502E-3</v>
          </cell>
          <cell r="CX95">
            <v>7.2627806191198152E-3</v>
          </cell>
          <cell r="CY95">
            <v>7.2758686615773168E-3</v>
          </cell>
          <cell r="CZ95">
            <v>7.2890739029002295E-3</v>
          </cell>
          <cell r="DA95">
            <v>7.3023965359469405E-3</v>
          </cell>
          <cell r="DB95">
            <v>7.3158367530932874E-3</v>
          </cell>
          <cell r="DC95">
            <v>7.3293947462343412E-3</v>
          </cell>
        </row>
        <row r="96">
          <cell r="L96">
            <v>3.7955889617048385E-3</v>
          </cell>
          <cell r="M96">
            <v>3.7521016116576784E-3</v>
          </cell>
          <cell r="N96">
            <v>3.2522583785002056E-3</v>
          </cell>
          <cell r="O96">
            <v>5.3888957304438758E-3</v>
          </cell>
          <cell r="P96">
            <v>3.8715795270115733E-3</v>
          </cell>
          <cell r="Q96">
            <v>4.4878747973780041E-3</v>
          </cell>
          <cell r="R96">
            <v>5.5497877939361517E-3</v>
          </cell>
          <cell r="S96">
            <v>5.2451842640154137E-3</v>
          </cell>
          <cell r="T96">
            <v>4.0530355277270209E-3</v>
          </cell>
          <cell r="U96">
            <v>4.687195851241133E-3</v>
          </cell>
          <cell r="V96">
            <v>4.8168031066894044E-3</v>
          </cell>
          <cell r="W96">
            <v>5.8952004018836381E-3</v>
          </cell>
          <cell r="X96">
            <v>7.7266666126912034E-3</v>
          </cell>
          <cell r="Y96">
            <v>6.8031268678554772E-3</v>
          </cell>
          <cell r="Z96">
            <v>7.5153145766757154E-3</v>
          </cell>
          <cell r="AA96">
            <v>1.1527984346947858E-3</v>
          </cell>
          <cell r="AB96">
            <v>2.5958755445250714E-3</v>
          </cell>
          <cell r="AC96">
            <v>7.5153145766757136E-3</v>
          </cell>
          <cell r="AD96">
            <v>7.5759821726028081E-3</v>
          </cell>
          <cell r="AE96">
            <v>7.6370013703940766E-3</v>
          </cell>
          <cell r="AF96">
            <v>7.6983728095393724E-3</v>
          </cell>
          <cell r="AG96">
            <v>7.7600971209879259E-3</v>
          </cell>
          <cell r="AH96">
            <v>7.8221749271931585E-3</v>
          </cell>
          <cell r="AI96">
            <v>7.8846068421599656E-3</v>
          </cell>
          <cell r="AJ96">
            <v>7.9473934714944516E-3</v>
          </cell>
          <cell r="AK96">
            <v>8.0105354124561448E-3</v>
          </cell>
          <cell r="AL96">
            <v>8.0740332540126004E-3</v>
          </cell>
          <cell r="AM96">
            <v>8.1378875768964836E-3</v>
          </cell>
          <cell r="AN96">
            <v>8.2020989536649835E-3</v>
          </cell>
          <cell r="AO96">
            <v>8.266667948761677E-3</v>
          </cell>
          <cell r="AP96">
            <v>8.3315951185806824E-3</v>
          </cell>
          <cell r="AQ96">
            <v>8.3968810115332242E-3</v>
          </cell>
          <cell r="AR96">
            <v>8.4625261681164458E-3</v>
          </cell>
          <cell r="AS96">
            <v>8.5285311209845911E-3</v>
          </cell>
          <cell r="AT96">
            <v>8.5948963950224066E-3</v>
          </cell>
          <cell r="AU96">
            <v>8.6616225074207919E-3</v>
          </cell>
          <cell r="AV96">
            <v>8.7287099677547317E-3</v>
          </cell>
          <cell r="AW96">
            <v>8.7961592780633428E-3</v>
          </cell>
          <cell r="AX96">
            <v>8.8639709329321591E-3</v>
          </cell>
          <cell r="AY96">
            <v>8.9321454195775279E-3</v>
          </cell>
          <cell r="AZ96">
            <v>9.0006832179331288E-3</v>
          </cell>
          <cell r="BA96">
            <v>9.0695848007385834E-3</v>
          </cell>
          <cell r="BB96">
            <v>9.1388506336301089E-3</v>
          </cell>
          <cell r="BC96">
            <v>9.2084811752332074E-3</v>
          </cell>
          <cell r="BD96">
            <v>9.2784768772573526E-3</v>
          </cell>
          <cell r="BE96">
            <v>9.3488381845926311E-3</v>
          </cell>
          <cell r="BF96">
            <v>9.3842816671583854E-3</v>
          </cell>
          <cell r="BG96">
            <v>9.4198174985211242E-3</v>
          </cell>
          <cell r="BH96">
            <v>9.455445734355885E-3</v>
          </cell>
          <cell r="BI96">
            <v>9.4911664299280017E-3</v>
          </cell>
          <cell r="BJ96">
            <v>9.5269796400963575E-3</v>
          </cell>
          <cell r="BK96">
            <v>9.5628854193166909E-3</v>
          </cell>
          <cell r="BL96">
            <v>9.59888382164489E-3</v>
          </cell>
          <cell r="BM96">
            <v>9.6349749007403583E-3</v>
          </cell>
          <cell r="BN96">
            <v>9.6711587098693534E-3</v>
          </cell>
          <cell r="BO96">
            <v>9.7074353019084344E-3</v>
          </cell>
          <cell r="BP96">
            <v>9.7438047293478321E-3</v>
          </cell>
          <cell r="BQ96">
            <v>9.7802670442949657E-3</v>
          </cell>
          <cell r="BR96">
            <v>9.8168222984778477E-3</v>
          </cell>
          <cell r="BS96">
            <v>9.8534705432486627E-3</v>
          </cell>
          <cell r="BT96">
            <v>9.8902118295872577E-3</v>
          </cell>
          <cell r="BU96">
            <v>9.9270462081046985E-3</v>
          </cell>
          <cell r="BV96">
            <v>9.9639737290468915E-3</v>
          </cell>
          <cell r="BW96">
            <v>1.0000994442298147E-2</v>
          </cell>
          <cell r="BX96">
            <v>1.0038108397384841E-2</v>
          </cell>
          <cell r="BY96">
            <v>1.0075315643479086E-2</v>
          </cell>
          <cell r="BZ96">
            <v>1.011261622940236E-2</v>
          </cell>
          <cell r="CA96">
            <v>1.0150010203629288E-2</v>
          </cell>
          <cell r="CB96">
            <v>1.0187497614291307E-2</v>
          </cell>
          <cell r="CC96">
            <v>1.0225078509180467E-2</v>
          </cell>
          <cell r="CD96">
            <v>1.0262752935753166E-2</v>
          </cell>
          <cell r="CE96">
            <v>1.0300520941134012E-2</v>
          </cell>
          <cell r="CF96">
            <v>1.0338382572119567E-2</v>
          </cell>
          <cell r="CG96">
            <v>1.0376337875182266E-2</v>
          </cell>
          <cell r="CH96">
            <v>1.0414386896474229E-2</v>
          </cell>
          <cell r="CI96">
            <v>1.045252968183118E-2</v>
          </cell>
          <cell r="CJ96">
            <v>1.0490766276776349E-2</v>
          </cell>
          <cell r="CK96">
            <v>1.0529096726524391E-2</v>
          </cell>
          <cell r="CL96">
            <v>1.0567521075985358E-2</v>
          </cell>
          <cell r="CM96">
            <v>1.0606039369768639E-2</v>
          </cell>
          <cell r="CN96">
            <v>1.0644651652186997E-2</v>
          </cell>
          <cell r="CO96">
            <v>1.0683357967260526E-2</v>
          </cell>
          <cell r="CP96">
            <v>1.0722158358720722E-2</v>
          </cell>
          <cell r="CQ96">
            <v>1.0761052870014517E-2</v>
          </cell>
          <cell r="CR96">
            <v>1.0800041544308324E-2</v>
          </cell>
          <cell r="CS96">
            <v>1.0839124424492161E-2</v>
          </cell>
          <cell r="CT96">
            <v>1.0878301553183735E-2</v>
          </cell>
          <cell r="CU96">
            <v>1.0917572972732574E-2</v>
          </cell>
          <cell r="CV96">
            <v>1.0956938725224123E-2</v>
          </cell>
          <cell r="CW96">
            <v>1.0996398852483952E-2</v>
          </cell>
          <cell r="CX96">
            <v>1.1035953396081908E-2</v>
          </cell>
          <cell r="CY96">
            <v>1.1075602397336289E-2</v>
          </cell>
          <cell r="CZ96">
            <v>1.1115345897318066E-2</v>
          </cell>
          <cell r="DA96">
            <v>1.1155183936855089E-2</v>
          </cell>
          <cell r="DB96">
            <v>1.1195116556536322E-2</v>
          </cell>
          <cell r="DC96">
            <v>1.1235143796716108E-2</v>
          </cell>
        </row>
        <row r="97">
          <cell r="L97">
            <v>2.6659019901931511E-2</v>
          </cell>
          <cell r="M97">
            <v>2.8963507677599823E-2</v>
          </cell>
          <cell r="N97">
            <v>2.8186402385568465E-2</v>
          </cell>
          <cell r="O97">
            <v>2.9765758733079142E-2</v>
          </cell>
          <cell r="P97">
            <v>2.5830405718453603E-2</v>
          </cell>
          <cell r="Q97">
            <v>2.0322112449106505E-2</v>
          </cell>
          <cell r="R97">
            <v>2.3659904588221009E-2</v>
          </cell>
          <cell r="S97">
            <v>2.5073554985976205E-2</v>
          </cell>
          <cell r="T97">
            <v>2.3189697152546169E-2</v>
          </cell>
          <cell r="U97">
            <v>2.0921336217224761E-2</v>
          </cell>
          <cell r="V97">
            <v>2.0407787670856145E-2</v>
          </cell>
          <cell r="W97">
            <v>1.6816994230146098E-2</v>
          </cell>
          <cell r="X97">
            <v>1.6977818268365523E-2</v>
          </cell>
          <cell r="Y97">
            <v>1.508490937176867E-2</v>
          </cell>
          <cell r="Z97">
            <v>1.6548609071238229E-2</v>
          </cell>
          <cell r="AA97">
            <v>2.9675408440786354E-3</v>
          </cell>
          <cell r="AB97">
            <v>6.8442390631008746E-3</v>
          </cell>
          <cell r="AC97">
            <v>1.6548609071238229E-2</v>
          </cell>
          <cell r="AD97">
            <v>1.6386514634288134E-2</v>
          </cell>
          <cell r="AE97">
            <v>1.6225526064853033E-2</v>
          </cell>
          <cell r="AF97">
            <v>1.6065642778965484E-2</v>
          </cell>
          <cell r="AG97">
            <v>1.590686410363424E-2</v>
          </cell>
          <cell r="AH97">
            <v>1.5749189276918492E-2</v>
          </cell>
          <cell r="AI97">
            <v>1.5592617448035142E-2</v>
          </cell>
          <cell r="AJ97">
            <v>1.543714767749883E-2</v>
          </cell>
          <cell r="AK97">
            <v>1.5282778937294555E-2</v>
          </cell>
          <cell r="AL97">
            <v>1.5129510111082697E-2</v>
          </cell>
          <cell r="AM97">
            <v>1.4977339994435969E-2</v>
          </cell>
          <cell r="AN97">
            <v>1.4826267295108227E-2</v>
          </cell>
          <cell r="AO97">
            <v>1.4676290633334683E-2</v>
          </cell>
          <cell r="AP97">
            <v>1.4527408542163273E-2</v>
          </cell>
          <cell r="AQ97">
            <v>1.4379619467816775E-2</v>
          </cell>
          <cell r="AR97">
            <v>1.4232921770085323E-2</v>
          </cell>
          <cell r="AS97">
            <v>1.4087313722749016E-2</v>
          </cell>
          <cell r="AT97">
            <v>1.3942793514030025E-2</v>
          </cell>
          <cell r="AU97">
            <v>1.3799359247074042E-2</v>
          </cell>
          <cell r="AV97">
            <v>1.3657008940460413E-2</v>
          </cell>
          <cell r="AW97">
            <v>1.35157405287406E-2</v>
          </cell>
          <cell r="AX97">
            <v>1.3375551863004527E-2</v>
          </cell>
          <cell r="AY97">
            <v>1.3236440711474265E-2</v>
          </cell>
          <cell r="AZ97">
            <v>1.3098404760124666E-2</v>
          </cell>
          <cell r="BA97">
            <v>1.2961441613330259E-2</v>
          </cell>
          <cell r="BB97">
            <v>1.2825548794538113E-2</v>
          </cell>
          <cell r="BC97">
            <v>1.2690723746965948E-2</v>
          </cell>
          <cell r="BD97">
            <v>1.2556963834325054E-2</v>
          </cell>
          <cell r="BE97">
            <v>1.2424266341567392E-2</v>
          </cell>
          <cell r="BF97">
            <v>1.2358262165671603E-2</v>
          </cell>
          <cell r="BG97">
            <v>1.229252275654003E-2</v>
          </cell>
          <cell r="BH97">
            <v>1.2227047755921133E-2</v>
          </cell>
          <cell r="BI97">
            <v>1.2161836800742475E-2</v>
          </cell>
          <cell r="BJ97">
            <v>1.209688952313686E-2</v>
          </cell>
          <cell r="BK97">
            <v>1.203220555046877E-2</v>
          </cell>
          <cell r="BL97">
            <v>1.1967784505361201E-2</v>
          </cell>
          <cell r="BM97">
            <v>1.1903626005722766E-2</v>
          </cell>
          <cell r="BN97">
            <v>1.1839729664775169E-2</v>
          </cell>
          <cell r="BO97">
            <v>1.1776095091080985E-2</v>
          </cell>
          <cell r="BP97">
            <v>1.1712721888571753E-2</v>
          </cell>
          <cell r="BQ97">
            <v>1.1649609656576422E-2</v>
          </cell>
          <cell r="BR97">
            <v>1.1586757989850031E-2</v>
          </cell>
          <cell r="BS97">
            <v>1.1524166478602773E-2</v>
          </cell>
          <cell r="BT97">
            <v>1.1461834708529305E-2</v>
          </cell>
          <cell r="BU97">
            <v>1.139976226083839E-2</v>
          </cell>
          <cell r="BV97">
            <v>1.1337948712282758E-2</v>
          </cell>
          <cell r="BW97">
            <v>1.1276393635189345E-2</v>
          </cell>
          <cell r="BX97">
            <v>1.1215096597489742E-2</v>
          </cell>
          <cell r="BY97">
            <v>1.1154057162750947E-2</v>
          </cell>
          <cell r="BZ97">
            <v>1.1093274890206378E-2</v>
          </cell>
          <cell r="CA97">
            <v>1.1032749334787121E-2</v>
          </cell>
          <cell r="CB97">
            <v>1.097248004715351E-2</v>
          </cell>
          <cell r="CC97">
            <v>1.0912466573726874E-2</v>
          </cell>
          <cell r="CD97">
            <v>1.0852708456721575E-2</v>
          </cell>
          <cell r="CE97">
            <v>1.0793205234177318E-2</v>
          </cell>
          <cell r="CF97">
            <v>1.0733956439991615E-2</v>
          </cell>
          <cell r="CG97">
            <v>1.0674961603952558E-2</v>
          </cell>
          <cell r="CH97">
            <v>1.0616220251771792E-2</v>
          </cell>
          <cell r="CI97">
            <v>1.0557731905117685E-2</v>
          </cell>
          <cell r="CJ97">
            <v>1.0499496081648782E-2</v>
          </cell>
          <cell r="CK97">
            <v>1.044151229504737E-2</v>
          </cell>
          <cell r="CL97">
            <v>1.0383780055053349E-2</v>
          </cell>
          <cell r="CM97">
            <v>1.0326298867498241E-2</v>
          </cell>
          <cell r="CN97">
            <v>1.0269068234339417E-2</v>
          </cell>
          <cell r="CO97">
            <v>1.0212087653694508E-2</v>
          </cell>
          <cell r="CP97">
            <v>1.0155356619876009E-2</v>
          </cell>
          <cell r="CQ97">
            <v>1.0098874623426053E-2</v>
          </cell>
          <cell r="CR97">
            <v>1.0042641151151381E-2</v>
          </cell>
          <cell r="CS97">
            <v>9.9866556861584223E-3</v>
          </cell>
          <cell r="CT97">
            <v>9.9309177078886531E-3</v>
          </cell>
          <cell r="CU97">
            <v>9.875426692153964E-3</v>
          </cell>
          <cell r="CV97">
            <v>9.8201821111723181E-3</v>
          </cell>
          <cell r="CW97">
            <v>9.7651834336034918E-3</v>
          </cell>
          <cell r="CX97">
            <v>9.7104301245849334E-3</v>
          </cell>
          <cell r="CY97">
            <v>9.6559216457678416E-3</v>
          </cell>
          <cell r="CZ97">
            <v>9.6016574553533154E-3</v>
          </cell>
          <cell r="DA97">
            <v>9.5476370081286257E-3</v>
          </cell>
          <cell r="DB97">
            <v>9.4938597555036634E-3</v>
          </cell>
          <cell r="DC97">
            <v>9.4403251455474554E-3</v>
          </cell>
        </row>
        <row r="98">
          <cell r="L98">
            <v>1.2175213905972664E-2</v>
          </cell>
          <cell r="M98">
            <v>1.022454621195177E-2</v>
          </cell>
          <cell r="N98">
            <v>5.6399270405695584E-3</v>
          </cell>
          <cell r="O98">
            <v>1.0077100296798442E-2</v>
          </cell>
          <cell r="P98">
            <v>8.1487264320533031E-3</v>
          </cell>
          <cell r="Q98">
            <v>1.4692601116199643E-2</v>
          </cell>
          <cell r="R98">
            <v>1.6184086626854589E-2</v>
          </cell>
          <cell r="S98">
            <v>1.0401019950256675E-2</v>
          </cell>
          <cell r="T98">
            <v>1.2613462934657108E-2</v>
          </cell>
          <cell r="U98">
            <v>1.3513927796969118E-2</v>
          </cell>
          <cell r="V98">
            <v>1.5114830493739134E-2</v>
          </cell>
          <cell r="W98">
            <v>1.6382576619622349E-2</v>
          </cell>
          <cell r="X98">
            <v>2.1806416656327404E-2</v>
          </cell>
          <cell r="Y98">
            <v>2.5103814355311452E-2</v>
          </cell>
          <cell r="Z98">
            <v>3.0106319924874548E-2</v>
          </cell>
          <cell r="AA98">
            <v>4.7597579852991E-3</v>
          </cell>
          <cell r="AB98">
            <v>1.1291336703492366E-2</v>
          </cell>
          <cell r="AC98">
            <v>3.0106319924874551E-2</v>
          </cell>
          <cell r="AD98">
            <v>3.0401464060278039E-2</v>
          </cell>
          <cell r="AE98">
            <v>3.0697949075033756E-2</v>
          </cell>
          <cell r="AF98">
            <v>3.0995762298403489E-2</v>
          </cell>
          <cell r="AG98">
            <v>3.1294891002234523E-2</v>
          </cell>
          <cell r="AH98">
            <v>3.1595322407698183E-2</v>
          </cell>
          <cell r="AI98">
            <v>3.1897043692012544E-2</v>
          </cell>
          <cell r="AJ98">
            <v>3.2200041995143903E-2</v>
          </cell>
          <cell r="AK98">
            <v>3.2504304426481202E-2</v>
          </cell>
          <cell r="AL98">
            <v>3.2809818071477863E-2</v>
          </cell>
          <cell r="AM98">
            <v>3.3116569998255845E-2</v>
          </cell>
          <cell r="AN98">
            <v>3.342454726416641E-2</v>
          </cell>
          <cell r="AO98">
            <v>3.3733736922302249E-2</v>
          </cell>
          <cell r="AP98">
            <v>3.4044126027956416E-2</v>
          </cell>
          <cell r="AQ98">
            <v>3.4355701645022468E-2</v>
          </cell>
          <cell r="AR98">
            <v>3.4668450852331271E-2</v>
          </cell>
          <cell r="AS98">
            <v>3.4982360749919943E-2</v>
          </cell>
          <cell r="AT98">
            <v>3.5297418465228006E-2</v>
          </cell>
          <cell r="AU98">
            <v>3.5613611159216331E-2</v>
          </cell>
          <cell r="AV98">
            <v>3.5930926032405122E-2</v>
          </cell>
          <cell r="AW98">
            <v>3.6249350330825991E-2</v>
          </cell>
          <cell r="AX98">
            <v>3.6568871351884941E-2</v>
          </cell>
          <cell r="AY98">
            <v>3.6889476450131797E-2</v>
          </cell>
          <cell r="AZ98">
            <v>3.7211153042932849E-2</v>
          </cell>
          <cell r="BA98">
            <v>3.7533888616042996E-2</v>
          </cell>
          <cell r="BB98">
            <v>3.7857670729074151E-2</v>
          </cell>
          <cell r="BC98">
            <v>3.8182487020856762E-2</v>
          </cell>
          <cell r="BD98">
            <v>3.8508325214691198E-2</v>
          </cell>
          <cell r="BE98">
            <v>3.8835173123486715E-2</v>
          </cell>
          <cell r="BF98">
            <v>3.8999859493445928E-2</v>
          </cell>
          <cell r="BG98">
            <v>3.9164798295764816E-2</v>
          </cell>
          <cell r="BH98">
            <v>3.9329988025230078E-2</v>
          </cell>
          <cell r="BI98">
            <v>3.9495427183170916E-2</v>
          </cell>
          <cell r="BJ98">
            <v>3.9661114277608385E-2</v>
          </cell>
          <cell r="BK98">
            <v>3.982704782340301E-2</v>
          </cell>
          <cell r="BL98">
            <v>3.9993226342400059E-2</v>
          </cell>
          <cell r="BM98">
            <v>4.0159648363573185E-2</v>
          </cell>
          <cell r="BN98">
            <v>4.0326312423165873E-2</v>
          </cell>
          <cell r="BO98">
            <v>4.0493217064830868E-2</v>
          </cell>
          <cell r="BP98">
            <v>4.0660360839767699E-2</v>
          </cell>
          <cell r="BQ98">
            <v>4.082774230685806E-2</v>
          </cell>
          <cell r="BR98">
            <v>4.0995360032799098E-2</v>
          </cell>
          <cell r="BS98">
            <v>4.1163212592234787E-2</v>
          </cell>
          <cell r="BT98">
            <v>4.1331298567885137E-2</v>
          </cell>
          <cell r="BU98">
            <v>4.149961655067326E-2</v>
          </cell>
          <cell r="BV98">
            <v>4.1668165139850499E-2</v>
          </cell>
          <cell r="BW98">
            <v>4.1836942943119314E-2</v>
          </cell>
          <cell r="BX98">
            <v>4.2005948576754153E-2</v>
          </cell>
          <cell r="BY98">
            <v>4.2175180665720159E-2</v>
          </cell>
          <cell r="BZ98">
            <v>4.2344637843789799E-2</v>
          </cell>
          <cell r="CA98">
            <v>4.2514318753657299E-2</v>
          </cell>
          <cell r="CB98">
            <v>4.268422204705101E-2</v>
          </cell>
          <cell r="CC98">
            <v>4.2854346384843665E-2</v>
          </cell>
          <cell r="CD98">
            <v>4.3024690437160423E-2</v>
          </cell>
          <cell r="CE98">
            <v>4.3195252883484761E-2</v>
          </cell>
          <cell r="CF98">
            <v>4.3366032412762316E-2</v>
          </cell>
          <cell r="CG98">
            <v>4.3537027723502528E-2</v>
          </cell>
          <cell r="CH98">
            <v>4.3708237523878125E-2</v>
          </cell>
          <cell r="CI98">
            <v>4.3879660531822469E-2</v>
          </cell>
          <cell r="CJ98">
            <v>4.405129547512477E-2</v>
          </cell>
          <cell r="CK98">
            <v>4.4223141091523123E-2</v>
          </cell>
          <cell r="CL98">
            <v>4.4395196128795424E-2</v>
          </cell>
          <cell r="CM98">
            <v>4.4567459344848147E-2</v>
          </cell>
          <cell r="CN98">
            <v>4.4739929507802929E-2</v>
          </cell>
          <cell r="CO98">
            <v>4.4912605396081107E-2</v>
          </cell>
          <cell r="CP98">
            <v>4.5085485798486015E-2</v>
          </cell>
          <cell r="CQ98">
            <v>4.5258569514283191E-2</v>
          </cell>
          <cell r="CR98">
            <v>4.5431855353278511E-2</v>
          </cell>
          <cell r="CS98">
            <v>4.5605342135894081E-2</v>
          </cell>
          <cell r="CT98">
            <v>4.5779028693242137E-2</v>
          </cell>
          <cell r="CU98">
            <v>4.5952913867196757E-2</v>
          </cell>
          <cell r="CV98">
            <v>4.6126996510463453E-2</v>
          </cell>
          <cell r="CW98">
            <v>4.6301275486646691E-2</v>
          </cell>
          <cell r="CX98">
            <v>4.6475749670315404E-2</v>
          </cell>
          <cell r="CY98">
            <v>4.6650417947066251E-2</v>
          </cell>
          <cell r="CZ98">
            <v>4.6825279213584918E-2</v>
          </cell>
          <cell r="DA98">
            <v>4.7000332377705289E-2</v>
          </cell>
          <cell r="DB98">
            <v>4.7175576358466698E-2</v>
          </cell>
          <cell r="DC98">
            <v>4.7351010086168814E-2</v>
          </cell>
        </row>
        <row r="99">
          <cell r="L99">
            <v>1.0911119844876771E-2</v>
          </cell>
          <cell r="M99">
            <v>9.4569061907252196E-3</v>
          </cell>
          <cell r="N99">
            <v>7.3225503949490723E-3</v>
          </cell>
          <cell r="O99">
            <v>8.6029937799830987E-3</v>
          </cell>
          <cell r="P99">
            <v>1.6637851026650052E-2</v>
          </cell>
          <cell r="Q99">
            <v>1.8205043840916844E-2</v>
          </cell>
          <cell r="R99">
            <v>1.8618480137975492E-2</v>
          </cell>
          <cell r="S99">
            <v>1.2707600318209304E-2</v>
          </cell>
          <cell r="T99">
            <v>1.19252694859529E-2</v>
          </cell>
          <cell r="U99">
            <v>1.3025646766353424E-2</v>
          </cell>
          <cell r="V99">
            <v>1.5544452466751747E-2</v>
          </cell>
          <cell r="W99">
            <v>1.6096969087882565E-2</v>
          </cell>
          <cell r="X99">
            <v>1.8803394654456896E-2</v>
          </cell>
          <cell r="Y99">
            <v>1.8566029362204375E-2</v>
          </cell>
          <cell r="Z99">
            <v>2.1038802192348948E-2</v>
          </cell>
          <cell r="AA99">
            <v>3.0974897878956091E-3</v>
          </cell>
          <cell r="AB99">
            <v>6.8152968204590429E-3</v>
          </cell>
          <cell r="AC99">
            <v>2.1038802192348938E-2</v>
          </cell>
          <cell r="AD99">
            <v>2.118857602224734E-2</v>
          </cell>
          <cell r="AE99">
            <v>2.1338331145553738E-2</v>
          </cell>
          <cell r="AF99">
            <v>2.1488054848698378E-2</v>
          </cell>
          <cell r="AG99">
            <v>2.1637734494171508E-2</v>
          </cell>
          <cell r="AH99">
            <v>2.1787357525356651E-2</v>
          </cell>
          <cell r="AI99">
            <v>2.1936911471282371E-2</v>
          </cell>
          <cell r="AJ99">
            <v>2.2086383951288983E-2</v>
          </cell>
          <cell r="AK99">
            <v>2.2235762679606776E-2</v>
          </cell>
          <cell r="AL99">
            <v>2.2385035469842378E-2</v>
          </cell>
          <cell r="AM99">
            <v>2.2534190239370491E-2</v>
          </cell>
          <cell r="AN99">
            <v>2.2683215013627536E-2</v>
          </cell>
          <cell r="AO99">
            <v>2.2832097930304728E-2</v>
          </cell>
          <cell r="AP99">
            <v>2.2980827243437661E-2</v>
          </cell>
          <cell r="AQ99">
            <v>2.3129391327390048E-2</v>
          </cell>
          <cell r="AR99">
            <v>2.3277778680728972E-2</v>
          </cell>
          <cell r="AS99">
            <v>2.3425977929989589E-2</v>
          </cell>
          <cell r="AT99">
            <v>2.3573977833327171E-2</v>
          </cell>
          <cell r="AU99">
            <v>2.3721767284054417E-2</v>
          </cell>
          <cell r="AV99">
            <v>2.3869335314062413E-2</v>
          </cell>
          <cell r="AW99">
            <v>2.4016671097123403E-2</v>
          </cell>
          <cell r="AX99">
            <v>2.4163763952074223E-2</v>
          </cell>
          <cell r="AY99">
            <v>2.4310603345878631E-2</v>
          </cell>
          <cell r="AZ99">
            <v>2.4457178896567795E-2</v>
          </cell>
          <cell r="BA99">
            <v>2.460348037605772E-2</v>
          </cell>
          <cell r="BB99">
            <v>2.4749497712842641E-2</v>
          </cell>
          <cell r="BC99">
            <v>2.4895220994563989E-2</v>
          </cell>
          <cell r="BD99">
            <v>2.5040640470454144E-2</v>
          </cell>
          <cell r="BE99">
            <v>2.5185746553654548E-2</v>
          </cell>
          <cell r="BF99">
            <v>2.5258515616746344E-2</v>
          </cell>
          <cell r="BG99">
            <v>2.5331202455502768E-2</v>
          </cell>
          <cell r="BH99">
            <v>2.5403805904492226E-2</v>
          </cell>
          <cell r="BI99">
            <v>2.5476324809075378E-2</v>
          </cell>
          <cell r="BJ99">
            <v>2.5548758025464097E-2</v>
          </cell>
          <cell r="BK99">
            <v>2.562110442077838E-2</v>
          </cell>
          <cell r="BL99">
            <v>2.5693362873101255E-2</v>
          </cell>
          <cell r="BM99">
            <v>2.5765532271531708E-2</v>
          </cell>
          <cell r="BN99">
            <v>2.5837611516235617E-2</v>
          </cell>
          <cell r="BO99">
            <v>2.5909599518494631E-2</v>
          </cell>
          <cell r="BP99">
            <v>2.598149520075314E-2</v>
          </cell>
          <cell r="BQ99">
            <v>2.6053297496663189E-2</v>
          </cell>
          <cell r="BR99">
            <v>2.612500535112746E-2</v>
          </cell>
          <cell r="BS99">
            <v>2.6196617720340289E-2</v>
          </cell>
          <cell r="BT99">
            <v>2.6268133571826658E-2</v>
          </cell>
          <cell r="BU99">
            <v>2.6339551884479315E-2</v>
          </cell>
          <cell r="BV99">
            <v>2.6410871648593799E-2</v>
          </cell>
          <cell r="BW99">
            <v>2.6482091865901763E-2</v>
          </cell>
          <cell r="BX99">
            <v>2.65532115496021E-2</v>
          </cell>
          <cell r="BY99">
            <v>2.6624229724390325E-2</v>
          </cell>
          <cell r="BZ99">
            <v>2.6695145426485975E-2</v>
          </cell>
          <cell r="CA99">
            <v>2.6765957703658097E-2</v>
          </cell>
          <cell r="CB99">
            <v>2.6836665615248893E-2</v>
          </cell>
          <cell r="CC99">
            <v>2.6907268232195424E-2</v>
          </cell>
          <cell r="CD99">
            <v>2.6977764637049432E-2</v>
          </cell>
          <cell r="CE99">
            <v>2.7048153923995438E-2</v>
          </cell>
          <cell r="CF99">
            <v>2.7118435198866812E-2</v>
          </cell>
          <cell r="CG99">
            <v>2.7188607579160095E-2</v>
          </cell>
          <cell r="CH99">
            <v>2.7258670194047548E-2</v>
          </cell>
          <cell r="CI99">
            <v>2.7328622184387745E-2</v>
          </cell>
          <cell r="CJ99">
            <v>2.7398462702734598E-2</v>
          </cell>
          <cell r="CK99">
            <v>2.7468190913344341E-2</v>
          </cell>
          <cell r="CL99">
            <v>2.7537805992180919E-2</v>
          </cell>
          <cell r="CM99">
            <v>2.7607307126919632E-2</v>
          </cell>
          <cell r="CN99">
            <v>2.7676693516948923E-2</v>
          </cell>
          <cell r="CO99">
            <v>2.7745964373370544E-2</v>
          </cell>
          <cell r="CP99">
            <v>2.7815118918997985E-2</v>
          </cell>
          <cell r="CQ99">
            <v>2.7884156388353225E-2</v>
          </cell>
          <cell r="CR99">
            <v>2.7953076027661783E-2</v>
          </cell>
          <cell r="CS99">
            <v>2.8021877094846128E-2</v>
          </cell>
          <cell r="CT99">
            <v>2.8090558859517466E-2</v>
          </cell>
          <cell r="CU99">
            <v>2.8159120602965892E-2</v>
          </cell>
          <cell r="CV99">
            <v>2.8227561618148891E-2</v>
          </cell>
          <cell r="CW99">
            <v>2.8295881209678391E-2</v>
          </cell>
          <cell r="CX99">
            <v>2.8364078693805993E-2</v>
          </cell>
          <cell r="CY99">
            <v>2.843215339840699E-2</v>
          </cell>
          <cell r="CZ99">
            <v>2.8500104662962503E-2</v>
          </cell>
          <cell r="DA99">
            <v>2.856793183854035E-2</v>
          </cell>
          <cell r="DB99">
            <v>2.8635634287774332E-2</v>
          </cell>
          <cell r="DC99">
            <v>2.8703211384842039E-2</v>
          </cell>
        </row>
        <row r="100">
          <cell r="L100">
            <v>3.5174839918724597E-3</v>
          </cell>
          <cell r="M100">
            <v>3.2119269060311025E-3</v>
          </cell>
          <cell r="N100">
            <v>3.0567183753957058E-3</v>
          </cell>
          <cell r="O100">
            <v>3.1436673131293434E-3</v>
          </cell>
          <cell r="P100">
            <v>2.3856331637752406E-3</v>
          </cell>
          <cell r="Q100">
            <v>2.5842693480199728E-3</v>
          </cell>
          <cell r="R100">
            <v>2.4318857371353341E-3</v>
          </cell>
          <cell r="S100">
            <v>2.3135247317394394E-3</v>
          </cell>
          <cell r="T100">
            <v>2.361073897416592E-3</v>
          </cell>
          <cell r="U100">
            <v>2.477007904483517E-3</v>
          </cell>
          <cell r="V100">
            <v>2.6251152423350525E-3</v>
          </cell>
          <cell r="W100">
            <v>2.9634631119766029E-3</v>
          </cell>
          <cell r="X100">
            <v>2.8115588734953009E-3</v>
          </cell>
          <cell r="Y100">
            <v>2.8400487181477266E-3</v>
          </cell>
          <cell r="Z100">
            <v>3.1328676479669146E-3</v>
          </cell>
          <cell r="AA100">
            <v>5.6615660002823668E-4</v>
          </cell>
          <cell r="AB100">
            <v>1.3243154467506976E-3</v>
          </cell>
          <cell r="AC100">
            <v>3.1328676479669146E-3</v>
          </cell>
          <cell r="AD100">
            <v>3.1201066129364079E-3</v>
          </cell>
          <cell r="AE100">
            <v>3.1073149585040018E-3</v>
          </cell>
          <cell r="AF100">
            <v>3.094493485129148E-3</v>
          </cell>
          <cell r="AG100">
            <v>3.0816429967480763E-3</v>
          </cell>
          <cell r="AH100">
            <v>3.068764300601756E-3</v>
          </cell>
          <cell r="AI100">
            <v>3.0558582070628068E-3</v>
          </cell>
          <cell r="AJ100">
            <v>3.0429255294614484E-3</v>
          </cell>
          <cell r="AK100">
            <v>3.0299670839105809E-3</v>
          </cell>
          <cell r="AL100">
            <v>3.0169836891300356E-3</v>
          </cell>
          <cell r="AM100">
            <v>3.0039761662701229E-3</v>
          </cell>
          <cell r="AN100">
            <v>2.9909453387345171E-3</v>
          </cell>
          <cell r="AO100">
            <v>2.9778920320025952E-3</v>
          </cell>
          <cell r="AP100">
            <v>2.9648170734512735E-3</v>
          </cell>
          <cell r="AQ100">
            <v>2.9517212921764571E-3</v>
          </cell>
          <cell r="AR100">
            <v>2.9386055188141578E-3</v>
          </cell>
          <cell r="AS100">
            <v>2.9254705853613795E-3</v>
          </cell>
          <cell r="AT100">
            <v>2.9123173249968356E-3</v>
          </cell>
          <cell r="AU100">
            <v>2.8991465719016012E-3</v>
          </cell>
          <cell r="AV100">
            <v>2.8859591610797481E-3</v>
          </cell>
          <cell r="AW100">
            <v>2.8727559281790912E-3</v>
          </cell>
          <cell r="AX100">
            <v>2.8595377093120706E-3</v>
          </cell>
          <cell r="AY100">
            <v>2.846305340876897E-3</v>
          </cell>
          <cell r="AZ100">
            <v>2.8330596593790134E-3</v>
          </cell>
          <cell r="BA100">
            <v>2.8198015012529665E-3</v>
          </cell>
          <cell r="BB100">
            <v>2.8065317026847499E-3</v>
          </cell>
          <cell r="BC100">
            <v>2.7932510994347196E-3</v>
          </cell>
          <cell r="BD100">
            <v>2.7799605266611411E-3</v>
          </cell>
          <cell r="BE100">
            <v>2.766660818744454E-3</v>
          </cell>
          <cell r="BF100">
            <v>2.7599906282472228E-3</v>
          </cell>
          <cell r="BG100">
            <v>2.7533184742584127E-3</v>
          </cell>
          <cell r="BH100">
            <v>2.7466444614377109E-3</v>
          </cell>
          <cell r="BI100">
            <v>2.7399686943623473E-3</v>
          </cell>
          <cell r="BJ100">
            <v>2.733291277521662E-3</v>
          </cell>
          <cell r="BK100">
            <v>2.7266123153116715E-3</v>
          </cell>
          <cell r="BL100">
            <v>2.7199319120296615E-3</v>
          </cell>
          <cell r="BM100">
            <v>2.7132501718687956E-3</v>
          </cell>
          <cell r="BN100">
            <v>2.7065671989127452E-3</v>
          </cell>
          <cell r="BO100">
            <v>2.6998830971303321E-3</v>
          </cell>
          <cell r="BP100">
            <v>2.6931979703701918E-3</v>
          </cell>
          <cell r="BQ100">
            <v>2.6865119223554693E-3</v>
          </cell>
          <cell r="BR100">
            <v>2.6798250566785146E-3</v>
          </cell>
          <cell r="BS100">
            <v>2.6731374767956164E-3</v>
          </cell>
          <cell r="BT100">
            <v>2.6664492860217479E-3</v>
          </cell>
          <cell r="BU100">
            <v>2.6597605875253432E-3</v>
          </cell>
          <cell r="BV100">
            <v>2.653071484323085E-3</v>
          </cell>
          <cell r="BW100">
            <v>2.6463820792747288E-3</v>
          </cell>
          <cell r="BX100">
            <v>2.6396924750779404E-3</v>
          </cell>
          <cell r="BY100">
            <v>2.6330027742631616E-3</v>
          </cell>
          <cell r="BZ100">
            <v>2.6263130791885068E-3</v>
          </cell>
          <cell r="CA100">
            <v>2.6196234920346697E-3</v>
          </cell>
          <cell r="CB100">
            <v>2.6129341147998726E-3</v>
          </cell>
          <cell r="CC100">
            <v>2.6062450492948326E-3</v>
          </cell>
          <cell r="CD100">
            <v>2.5995563971377565E-3</v>
          </cell>
          <cell r="CE100">
            <v>2.5928682597493643E-3</v>
          </cell>
          <cell r="CF100">
            <v>2.5861807383479362E-3</v>
          </cell>
          <cell r="CG100">
            <v>2.5794939339443984E-3</v>
          </cell>
          <cell r="CH100">
            <v>2.5728079473374232E-3</v>
          </cell>
          <cell r="CI100">
            <v>2.5661228791085716E-3</v>
          </cell>
          <cell r="CJ100">
            <v>2.5594388296174535E-3</v>
          </cell>
          <cell r="CK100">
            <v>2.5527558989969328E-3</v>
          </cell>
          <cell r="CL100">
            <v>2.546074187148346E-3</v>
          </cell>
          <cell r="CM100">
            <v>2.539393793736763E-3</v>
          </cell>
          <cell r="CN100">
            <v>2.5327148181862832E-3</v>
          </cell>
          <cell r="CO100">
            <v>2.5260373596753464E-3</v>
          </cell>
          <cell r="CP100">
            <v>2.5193615171320949E-3</v>
          </cell>
          <cell r="CQ100">
            <v>2.5126873892297565E-3</v>
          </cell>
          <cell r="CR100">
            <v>2.506015074382062E-3</v>
          </cell>
          <cell r="CS100">
            <v>2.4993446707387073E-3</v>
          </cell>
          <cell r="CT100">
            <v>2.4926762761808266E-3</v>
          </cell>
          <cell r="CU100">
            <v>2.4860099883165267E-3</v>
          </cell>
          <cell r="CV100">
            <v>2.4793459044764377E-3</v>
          </cell>
          <cell r="CW100">
            <v>2.4726841217093012E-3</v>
          </cell>
          <cell r="CX100">
            <v>2.4660247367776027E-3</v>
          </cell>
          <cell r="CY100">
            <v>2.4593678461532309E-3</v>
          </cell>
          <cell r="CZ100">
            <v>2.4527135460131748E-3</v>
          </cell>
          <cell r="DA100">
            <v>2.4460619322352628E-3</v>
          </cell>
          <cell r="DB100">
            <v>2.4394131003939294E-3</v>
          </cell>
          <cell r="DC100">
            <v>2.4327671457560281E-3</v>
          </cell>
        </row>
        <row r="101">
          <cell r="L101">
            <v>3.184208739880714E-3</v>
          </cell>
          <cell r="M101">
            <v>3.2456483965259469E-3</v>
          </cell>
          <cell r="N101">
            <v>3.2841111472996821E-3</v>
          </cell>
          <cell r="O101">
            <v>3.5454092220432607E-3</v>
          </cell>
          <cell r="P101">
            <v>3.7731336709755378E-3</v>
          </cell>
          <cell r="Q101">
            <v>3.4808185569309307E-3</v>
          </cell>
          <cell r="R101">
            <v>3.1309557820720694E-3</v>
          </cell>
          <cell r="S101">
            <v>3.1606113744488506E-3</v>
          </cell>
          <cell r="T101">
            <v>3.0337805907243703E-3</v>
          </cell>
          <cell r="U101">
            <v>2.7228585572587928E-3</v>
          </cell>
          <cell r="V101">
            <v>2.4841225246352754E-3</v>
          </cell>
          <cell r="W101">
            <v>2.7373749591703164E-3</v>
          </cell>
          <cell r="X101">
            <v>2.2907656218191033E-3</v>
          </cell>
          <cell r="Y101">
            <v>2.5334715110512745E-3</v>
          </cell>
          <cell r="Z101">
            <v>2.547406293949069E-3</v>
          </cell>
          <cell r="AA101">
            <v>3.8691428656261172E-4</v>
          </cell>
          <cell r="AB101">
            <v>7.870866690604481E-4</v>
          </cell>
          <cell r="AC101">
            <v>2.5474062939490694E-3</v>
          </cell>
          <cell r="AD101">
            <v>2.5342370753158798E-3</v>
          </cell>
          <cell r="AE101">
            <v>2.5210675970495952E-3</v>
          </cell>
          <cell r="AF101">
            <v>2.5078984580451883E-3</v>
          </cell>
          <cell r="AG101">
            <v>2.4947302593402803E-3</v>
          </cell>
          <cell r="AH101">
            <v>2.4815636039887214E-3</v>
          </cell>
          <cell r="AI101">
            <v>2.4683990969329808E-3</v>
          </cell>
          <cell r="AJ101">
            <v>2.4552373448754224E-3</v>
          </cell>
          <cell r="AK101">
            <v>2.4420789561485166E-3</v>
          </cell>
          <cell r="AL101">
            <v>2.42892454058404E-3</v>
          </cell>
          <cell r="AM101">
            <v>2.4157747093813231E-3</v>
          </cell>
          <cell r="AN101">
            <v>2.4026300749746144E-3</v>
          </cell>
          <cell r="AO101">
            <v>2.3894912508996015E-3</v>
          </cell>
          <cell r="AP101">
            <v>2.3763588516591654E-3</v>
          </cell>
          <cell r="AQ101">
            <v>2.3632334925884164E-3</v>
          </cell>
          <cell r="AR101">
            <v>2.3501157897190873E-3</v>
          </cell>
          <cell r="AS101">
            <v>2.3370063596433277E-3</v>
          </cell>
          <cell r="AT101">
            <v>2.3239058193769784E-3</v>
          </cell>
          <cell r="AU101">
            <v>2.3108147862223784E-3</v>
          </cell>
          <cell r="AV101">
            <v>2.2977338776307772E-3</v>
          </cell>
          <cell r="AW101">
            <v>2.2846637110644032E-3</v>
          </cell>
          <cell r="AX101">
            <v>2.2716049038582716E-3</v>
          </cell>
          <cell r="AY101">
            <v>2.2585580730817693E-3</v>
          </cell>
          <cell r="AZ101">
            <v>2.2455238354001164E-3</v>
          </cell>
          <cell r="BA101">
            <v>2.2325028069357386E-3</v>
          </cell>
          <cell r="BB101">
            <v>2.2194956031296341E-3</v>
          </cell>
          <cell r="BC101">
            <v>2.2065028386027913E-3</v>
          </cell>
          <cell r="BD101">
            <v>2.1935251270177331E-3</v>
          </cell>
          <cell r="BE101">
            <v>2.1805630809402401E-3</v>
          </cell>
          <cell r="BF101">
            <v>2.1740754440463146E-3</v>
          </cell>
          <cell r="BG101">
            <v>2.1675919579220394E-3</v>
          </cell>
          <cell r="BH101">
            <v>2.1611126993151854E-3</v>
          </cell>
          <cell r="BI101">
            <v>2.1546377448785946E-3</v>
          </cell>
          <cell r="BJ101">
            <v>2.1481671711658474E-3</v>
          </cell>
          <cell r="BK101">
            <v>2.1417010546269425E-3</v>
          </cell>
          <cell r="BL101">
            <v>2.1352394716039752E-3</v>
          </cell>
          <cell r="BM101">
            <v>2.1287824983268334E-3</v>
          </cell>
          <cell r="BN101">
            <v>2.1223302109088975E-3</v>
          </cell>
          <cell r="BO101">
            <v>2.1158826853427551E-3</v>
          </cell>
          <cell r="BP101">
            <v>2.1094399974959156E-3</v>
          </cell>
          <cell r="BQ101">
            <v>2.1030022231065476E-3</v>
          </cell>
          <cell r="BR101">
            <v>2.0965694377792199E-3</v>
          </cell>
          <cell r="BS101">
            <v>2.0901417169806574E-3</v>
          </cell>
          <cell r="BT101">
            <v>2.0837191360355053E-3</v>
          </cell>
          <cell r="BU101">
            <v>2.0773017701221138E-3</v>
          </cell>
          <cell r="BV101">
            <v>2.0708896942683241E-3</v>
          </cell>
          <cell r="BW101">
            <v>2.0644829833472819E-3</v>
          </cell>
          <cell r="BX101">
            <v>2.0580817120732513E-3</v>
          </cell>
          <cell r="BY101">
            <v>2.0516859549974567E-3</v>
          </cell>
          <cell r="BZ101">
            <v>2.0452957865039266E-3</v>
          </cell>
          <cell r="CA101">
            <v>2.0389112808053651E-3</v>
          </cell>
          <cell r="CB101">
            <v>2.0325325119390303E-3</v>
          </cell>
          <cell r="CC101">
            <v>2.0261595537626356E-3</v>
          </cell>
          <cell r="CD101">
            <v>2.0197924799502647E-3</v>
          </cell>
          <cell r="CE101">
            <v>2.013431363988303E-3</v>
          </cell>
          <cell r="CF101">
            <v>2.0070762791713935E-3</v>
          </cell>
          <cell r="CG101">
            <v>2.0007272985983985E-3</v>
          </cell>
          <cell r="CH101">
            <v>1.9943844951684016E-3</v>
          </cell>
          <cell r="CI101">
            <v>1.9880479415767009E-3</v>
          </cell>
          <cell r="CJ101">
            <v>1.9817177103108497E-3</v>
          </cell>
          <cell r="CK101">
            <v>1.9753938736466943E-3</v>
          </cell>
          <cell r="CL101">
            <v>1.9690765036444531E-3</v>
          </cell>
          <cell r="CM101">
            <v>1.9627656721448003E-3</v>
          </cell>
          <cell r="CN101">
            <v>1.9564614507649801E-3</v>
          </cell>
          <cell r="CO101">
            <v>1.9501639108949421E-3</v>
          </cell>
          <cell r="CP101">
            <v>1.943873123693496E-3</v>
          </cell>
          <cell r="CQ101">
            <v>1.9375891600844936E-3</v>
          </cell>
          <cell r="CR101">
            <v>1.9313120907530298E-3</v>
          </cell>
          <cell r="CS101">
            <v>1.9250419861416696E-3</v>
          </cell>
          <cell r="CT101">
            <v>1.9187789164467034E-3</v>
          </cell>
          <cell r="CU101">
            <v>1.9125229516144199E-3</v>
          </cell>
          <cell r="CV101">
            <v>1.9062741613374021E-3</v>
          </cell>
          <cell r="CW101">
            <v>1.9000326150508662E-3</v>
          </cell>
          <cell r="CX101">
            <v>1.8937983819290007E-3</v>
          </cell>
          <cell r="CY101">
            <v>1.8875715308813569E-3</v>
          </cell>
          <cell r="CZ101">
            <v>1.8813521305492428E-3</v>
          </cell>
          <cell r="DA101">
            <v>1.8751402493021639E-3</v>
          </cell>
          <cell r="DB101">
            <v>1.8689359552342838E-3</v>
          </cell>
          <cell r="DC101">
            <v>1.8627393161609026E-3</v>
          </cell>
        </row>
        <row r="102">
          <cell r="L102">
            <v>9.0256078784207057E-3</v>
          </cell>
          <cell r="M102">
            <v>8.6233103998540565E-3</v>
          </cell>
          <cell r="N102">
            <v>8.1337417862951383E-3</v>
          </cell>
          <cell r="O102">
            <v>7.1288945563976122E-3</v>
          </cell>
          <cell r="P102">
            <v>8.5683921377711723E-3</v>
          </cell>
          <cell r="Q102">
            <v>9.901164162888141E-3</v>
          </cell>
          <cell r="R102">
            <v>6.8171009390828007E-3</v>
          </cell>
          <cell r="S102">
            <v>6.3488957278747702E-3</v>
          </cell>
          <cell r="T102">
            <v>5.8123580461474861E-3</v>
          </cell>
          <cell r="U102">
            <v>6.4240529371365502E-3</v>
          </cell>
          <cell r="V102">
            <v>4.7110538373081176E-3</v>
          </cell>
          <cell r="W102">
            <v>4.3328329456092584E-3</v>
          </cell>
          <cell r="X102">
            <v>4.6148218926878905E-3</v>
          </cell>
          <cell r="Y102">
            <v>4.6936500235615439E-3</v>
          </cell>
          <cell r="Z102">
            <v>5.114318860918299E-3</v>
          </cell>
          <cell r="AA102">
            <v>7.7354761698961866E-4</v>
          </cell>
          <cell r="AB102">
            <v>1.717058768649541E-3</v>
          </cell>
          <cell r="AC102">
            <v>5.1143188609182972E-3</v>
          </cell>
          <cell r="AD102">
            <v>5.0568704465856571E-3</v>
          </cell>
          <cell r="AE102">
            <v>4.9999687616908281E-3</v>
          </cell>
          <cell r="AF102">
            <v>4.9436099096847935E-3</v>
          </cell>
          <cell r="AG102">
            <v>4.8877900086312532E-3</v>
          </cell>
          <cell r="AH102">
            <v>4.8325051912038166E-3</v>
          </cell>
          <cell r="AI102">
            <v>4.7777516046849031E-3</v>
          </cell>
          <cell r="AJ102">
            <v>4.7235254109662941E-3</v>
          </cell>
          <cell r="AK102">
            <v>4.6698227865513376E-3</v>
          </cell>
          <cell r="AL102">
            <v>4.6166399225587105E-3</v>
          </cell>
          <cell r="AM102">
            <v>4.5639730247277639E-3</v>
          </cell>
          <cell r="AN102">
            <v>4.5118183134253489E-3</v>
          </cell>
          <cell r="AO102">
            <v>4.4601720236541421E-3</v>
          </cell>
          <cell r="AP102">
            <v>4.4090304050623834E-3</v>
          </cell>
          <cell r="AQ102">
            <v>4.3583897219550364E-3</v>
          </cell>
          <cell r="AR102">
            <v>4.3082462533062605E-3</v>
          </cell>
          <cell r="AS102">
            <v>4.258596292773237E-3</v>
          </cell>
          <cell r="AT102">
            <v>4.2094361487112417E-3</v>
          </cell>
          <cell r="AU102">
            <v>4.1607621441899492E-3</v>
          </cell>
          <cell r="AV102">
            <v>4.1125706170109383E-3</v>
          </cell>
          <cell r="AW102">
            <v>4.0648579197263366E-3</v>
          </cell>
          <cell r="AX102">
            <v>4.01762041965856E-3</v>
          </cell>
          <cell r="AY102">
            <v>3.9708544989211269E-3</v>
          </cell>
          <cell r="AZ102">
            <v>3.9245565544404918E-3</v>
          </cell>
          <cell r="BA102">
            <v>3.8787229979788491E-3</v>
          </cell>
          <cell r="BB102">
            <v>3.8333502561578672E-3</v>
          </cell>
          <cell r="BC102">
            <v>3.7884347704833215E-3</v>
          </cell>
          <cell r="BD102">
            <v>3.7439729973705689E-3</v>
          </cell>
          <cell r="BE102">
            <v>3.6999614081708373E-3</v>
          </cell>
          <cell r="BF102">
            <v>3.6781464044493791E-3</v>
          </cell>
          <cell r="BG102">
            <v>3.6564423158813386E-3</v>
          </cell>
          <cell r="BH102">
            <v>3.6348487084465505E-3</v>
          </cell>
          <cell r="BI102">
            <v>3.6133651490453571E-3</v>
          </cell>
          <cell r="BJ102">
            <v>3.5919912054995793E-3</v>
          </cell>
          <cell r="BK102">
            <v>3.5707264465534784E-3</v>
          </cell>
          <cell r="BL102">
            <v>3.5495704418747448E-3</v>
          </cell>
          <cell r="BM102">
            <v>3.5285227620554878E-3</v>
          </cell>
          <cell r="BN102">
            <v>3.5075829786132321E-3</v>
          </cell>
          <cell r="BO102">
            <v>3.4867506639919216E-3</v>
          </cell>
          <cell r="BP102">
            <v>3.4660253915629489E-3</v>
          </cell>
          <cell r="BQ102">
            <v>3.4454067356261601E-3</v>
          </cell>
          <cell r="BR102">
            <v>3.4248942714109019E-3</v>
          </cell>
          <cell r="BS102">
            <v>3.4044875750770479E-3</v>
          </cell>
          <cell r="BT102">
            <v>3.3841862237160491E-3</v>
          </cell>
          <cell r="BU102">
            <v>3.3639897953519839E-3</v>
          </cell>
          <cell r="BV102">
            <v>3.343897868942616E-3</v>
          </cell>
          <cell r="BW102">
            <v>3.3239100243804519E-3</v>
          </cell>
          <cell r="BX102">
            <v>3.3040258424938155E-3</v>
          </cell>
          <cell r="BY102">
            <v>3.2842449050479168E-3</v>
          </cell>
          <cell r="BZ102">
            <v>3.2645667947459323E-3</v>
          </cell>
          <cell r="CA102">
            <v>3.2449910952300856E-3</v>
          </cell>
          <cell r="CB102">
            <v>3.2255173910827363E-3</v>
          </cell>
          <cell r="CC102">
            <v>3.2061452678274656E-3</v>
          </cell>
          <cell r="CD102">
            <v>3.1868743119301737E-3</v>
          </cell>
          <cell r="CE102">
            <v>3.1677041108001754E-3</v>
          </cell>
          <cell r="CF102">
            <v>3.1486342527912983E-3</v>
          </cell>
          <cell r="CG102">
            <v>3.1296643272029864E-3</v>
          </cell>
          <cell r="CH102">
            <v>3.1107939242814003E-3</v>
          </cell>
          <cell r="CI102">
            <v>3.0920226352205257E-3</v>
          </cell>
          <cell r="CJ102">
            <v>3.0733500521632844E-3</v>
          </cell>
          <cell r="CK102">
            <v>3.0547757682026309E-3</v>
          </cell>
          <cell r="CL102">
            <v>3.036299377382673E-3</v>
          </cell>
          <cell r="CM102">
            <v>3.0179204746997763E-3</v>
          </cell>
          <cell r="CN102">
            <v>2.9996386561036764E-3</v>
          </cell>
          <cell r="CO102">
            <v>2.9814535184985815E-3</v>
          </cell>
          <cell r="CP102">
            <v>2.9633646597442922E-3</v>
          </cell>
          <cell r="CQ102">
            <v>2.9453716786572996E-3</v>
          </cell>
          <cell r="CR102">
            <v>2.9274741750119032E-3</v>
          </cell>
          <cell r="CS102">
            <v>2.9096717495413062E-3</v>
          </cell>
          <cell r="CT102">
            <v>2.8919640039387277E-3</v>
          </cell>
          <cell r="CU102">
            <v>2.874350540858502E-3</v>
          </cell>
          <cell r="CV102">
            <v>2.8568309639171782E-3</v>
          </cell>
          <cell r="CW102">
            <v>2.8394048776946203E-3</v>
          </cell>
          <cell r="CX102">
            <v>2.8220718877350979E-3</v>
          </cell>
          <cell r="CY102">
            <v>2.8048316005483812E-3</v>
          </cell>
          <cell r="CZ102">
            <v>2.7876836236108292E-3</v>
          </cell>
          <cell r="DA102">
            <v>2.7706275653664688E-3</v>
          </cell>
          <cell r="DB102">
            <v>2.7536630352280847E-3</v>
          </cell>
          <cell r="DC102">
            <v>2.7367896435782843E-3</v>
          </cell>
        </row>
        <row r="103">
          <cell r="L103">
            <v>3.0599468369384973E-3</v>
          </cell>
          <cell r="M103">
            <v>2.5879709811927384E-3</v>
          </cell>
          <cell r="N103">
            <v>3.7362924993699057E-3</v>
          </cell>
          <cell r="O103">
            <v>3.2452260070256972E-3</v>
          </cell>
          <cell r="P103">
            <v>3.141384958736873E-3</v>
          </cell>
          <cell r="Q103">
            <v>3.662668983770202E-3</v>
          </cell>
          <cell r="R103">
            <v>3.603156361164212E-3</v>
          </cell>
          <cell r="S103">
            <v>2.6081162507406684E-3</v>
          </cell>
          <cell r="T103">
            <v>2.4671230022963145E-3</v>
          </cell>
          <cell r="U103">
            <v>2.7001127468249588E-3</v>
          </cell>
          <cell r="V103">
            <v>2.4881192403712711E-3</v>
          </cell>
          <cell r="W103">
            <v>2.7888122250119681E-3</v>
          </cell>
          <cell r="X103">
            <v>3.2500457015776783E-3</v>
          </cell>
          <cell r="Y103">
            <v>3.3772979726111917E-3</v>
          </cell>
          <cell r="Z103">
            <v>3.7546012973899718E-3</v>
          </cell>
          <cell r="AA103">
            <v>6.5812747728937035E-4</v>
          </cell>
          <cell r="AB103">
            <v>1.4181505210054232E-3</v>
          </cell>
          <cell r="AC103">
            <v>3.7546012973899718E-3</v>
          </cell>
          <cell r="AD103">
            <v>3.7576846521122885E-3</v>
          </cell>
          <cell r="AE103">
            <v>3.7606806110093175E-3</v>
          </cell>
          <cell r="AF103">
            <v>3.7635889113843942E-3</v>
          </cell>
          <cell r="AG103">
            <v>3.76640930078836E-3</v>
          </cell>
          <cell r="AH103">
            <v>3.7691415370799102E-3</v>
          </cell>
          <cell r="AI103">
            <v>3.7717853884830107E-3</v>
          </cell>
          <cell r="AJ103">
            <v>3.7743406336413448E-3</v>
          </cell>
          <cell r="AK103">
            <v>3.7768070616697666E-3</v>
          </cell>
          <cell r="AL103">
            <v>3.7791844722027366E-3</v>
          </cell>
          <cell r="AM103">
            <v>3.7814726754397216E-3</v>
          </cell>
          <cell r="AN103">
            <v>3.7836714921875162E-3</v>
          </cell>
          <cell r="AO103">
            <v>3.7857807538995056E-3</v>
          </cell>
          <cell r="AP103">
            <v>3.7878003027118213E-3</v>
          </cell>
          <cell r="AQ103">
            <v>3.7897299914763779E-3</v>
          </cell>
          <cell r="AR103">
            <v>3.791569683790789E-3</v>
          </cell>
          <cell r="AS103">
            <v>3.7933192540251458E-3</v>
          </cell>
          <cell r="AT103">
            <v>3.7949785873456249E-3</v>
          </cell>
          <cell r="AU103">
            <v>3.7965475797349631E-3</v>
          </cell>
          <cell r="AV103">
            <v>3.7980261380097455E-3</v>
          </cell>
          <cell r="AW103">
            <v>3.7994141798345293E-3</v>
          </cell>
          <cell r="AX103">
            <v>3.8007116337327833E-3</v>
          </cell>
          <cell r="AY103">
            <v>3.8019184390946578E-3</v>
          </cell>
          <cell r="AZ103">
            <v>3.8030345461815655E-3</v>
          </cell>
          <cell r="BA103">
            <v>3.8040599161275851E-3</v>
          </cell>
          <cell r="BB103">
            <v>3.8049945209376987E-3</v>
          </cell>
          <cell r="BC103">
            <v>3.8058383434828513E-3</v>
          </cell>
          <cell r="BD103">
            <v>3.8065913774918479E-3</v>
          </cell>
          <cell r="BE103">
            <v>3.8072536275400894E-3</v>
          </cell>
          <cell r="BF103">
            <v>3.8075400192067554E-3</v>
          </cell>
          <cell r="BG103">
            <v>3.8078036248253544E-3</v>
          </cell>
          <cell r="BH103">
            <v>3.8080444482380925E-3</v>
          </cell>
          <cell r="BI103">
            <v>3.8082624939674401E-3</v>
          </cell>
          <cell r="BJ103">
            <v>3.8084577672153922E-3</v>
          </cell>
          <cell r="BK103">
            <v>3.8086302738626811E-3</v>
          </cell>
          <cell r="BL103">
            <v>3.808780020467948E-3</v>
          </cell>
          <cell r="BM103">
            <v>3.8089070142668506E-3</v>
          </cell>
          <cell r="BN103">
            <v>3.8090112631711448E-3</v>
          </cell>
          <cell r="BO103">
            <v>3.8090927757676862E-3</v>
          </cell>
          <cell r="BP103">
            <v>3.809151561317425E-3</v>
          </cell>
          <cell r="BQ103">
            <v>3.8091876297543094E-3</v>
          </cell>
          <cell r="BR103">
            <v>3.8092009916841718E-3</v>
          </cell>
          <cell r="BS103">
            <v>3.8091916583835503E-3</v>
          </cell>
          <cell r="BT103">
            <v>3.8091596417984853E-3</v>
          </cell>
          <cell r="BU103">
            <v>3.8091049545432212E-3</v>
          </cell>
          <cell r="BV103">
            <v>3.8090276098989274E-3</v>
          </cell>
          <cell r="BW103">
            <v>3.8089276218123166E-3</v>
          </cell>
          <cell r="BX103">
            <v>3.8088050048942388E-3</v>
          </cell>
          <cell r="BY103">
            <v>3.8086597744182308E-3</v>
          </cell>
          <cell r="BZ103">
            <v>3.8084919463190182E-3</v>
          </cell>
          <cell r="CA103">
            <v>3.8083015371909554E-3</v>
          </cell>
          <cell r="CB103">
            <v>3.8080885642864555E-3</v>
          </cell>
          <cell r="CC103">
            <v>3.8078530455143262E-3</v>
          </cell>
          <cell r="CD103">
            <v>3.80759499943811E-3</v>
          </cell>
          <cell r="CE103">
            <v>3.8073144452743352E-3</v>
          </cell>
          <cell r="CF103">
            <v>3.8070114028907567E-3</v>
          </cell>
          <cell r="CG103">
            <v>3.8066858928045271E-3</v>
          </cell>
          <cell r="CH103">
            <v>3.8063379361803506E-3</v>
          </cell>
          <cell r="CI103">
            <v>3.8059675548285511E-3</v>
          </cell>
          <cell r="CJ103">
            <v>3.8055747712031499E-3</v>
          </cell>
          <cell r="CK103">
            <v>3.8051596083998468E-3</v>
          </cell>
          <cell r="CL103">
            <v>3.804722090154004E-3</v>
          </cell>
          <cell r="CM103">
            <v>3.8042622408385476E-3</v>
          </cell>
          <cell r="CN103">
            <v>3.8037800854618612E-3</v>
          </cell>
          <cell r="CO103">
            <v>3.8032756496656135E-3</v>
          </cell>
          <cell r="CP103">
            <v>3.8027489597225431E-3</v>
          </cell>
          <cell r="CQ103">
            <v>3.8022000425342326E-3</v>
          </cell>
          <cell r="CR103">
            <v>3.8016289256287933E-3</v>
          </cell>
          <cell r="CS103">
            <v>3.8010356371585528E-3</v>
          </cell>
          <cell r="CT103">
            <v>3.800420205897671E-3</v>
          </cell>
          <cell r="CU103">
            <v>3.7997826612397386E-3</v>
          </cell>
          <cell r="CV103">
            <v>3.7991230331953156E-3</v>
          </cell>
          <cell r="CW103">
            <v>3.7984413523894484E-3</v>
          </cell>
          <cell r="CX103">
            <v>3.79773765005913E-3</v>
          </cell>
          <cell r="CY103">
            <v>3.7970119580507367E-3</v>
          </cell>
          <cell r="CZ103">
            <v>3.7962643088174188E-3</v>
          </cell>
          <cell r="DA103">
            <v>3.795494735416443E-3</v>
          </cell>
          <cell r="DB103">
            <v>3.7947032715065316E-3</v>
          </cell>
          <cell r="DC103">
            <v>3.7938899513451064E-3</v>
          </cell>
        </row>
        <row r="104"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>
            <v>0</v>
          </cell>
          <cell r="CY104">
            <v>0</v>
          </cell>
          <cell r="CZ104">
            <v>0</v>
          </cell>
          <cell r="DA104">
            <v>0</v>
          </cell>
          <cell r="DB104">
            <v>0</v>
          </cell>
          <cell r="DC104">
            <v>0</v>
          </cell>
        </row>
        <row r="105"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>
            <v>0</v>
          </cell>
          <cell r="CY105">
            <v>0</v>
          </cell>
          <cell r="CZ105">
            <v>0</v>
          </cell>
          <cell r="DA105">
            <v>0</v>
          </cell>
          <cell r="DB105">
            <v>0</v>
          </cell>
          <cell r="DC105">
            <v>0</v>
          </cell>
        </row>
        <row r="106"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</row>
        <row r="107"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</row>
        <row r="108"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</row>
        <row r="109">
          <cell r="L109">
            <v>4.3970597955929327E-3</v>
          </cell>
          <cell r="M109">
            <v>4.0503669193602985E-3</v>
          </cell>
          <cell r="N109">
            <v>4.2224879703115477E-3</v>
          </cell>
          <cell r="O109">
            <v>3.6232581129217651E-3</v>
          </cell>
          <cell r="P109">
            <v>4.0204308337086327E-3</v>
          </cell>
          <cell r="Q109">
            <v>4.7307247498430075E-3</v>
          </cell>
          <cell r="R109">
            <v>3.7565872298670881E-3</v>
          </cell>
          <cell r="S109">
            <v>3.1144988378909665E-3</v>
          </cell>
          <cell r="T109">
            <v>2.8085938024603289E-3</v>
          </cell>
          <cell r="U109">
            <v>2.8927791951703858E-3</v>
          </cell>
          <cell r="V109">
            <v>2.4304487616325986E-3</v>
          </cell>
          <cell r="W109">
            <v>2.5299201385543158E-3</v>
          </cell>
          <cell r="X109">
            <v>2.7108208765311104E-3</v>
          </cell>
          <cell r="Y109">
            <v>2.8719363097975226E-3</v>
          </cell>
          <cell r="Z109">
            <v>3.1827952897044982E-3</v>
          </cell>
          <cell r="AA109">
            <v>5.1314280438203989E-4</v>
          </cell>
          <cell r="AB109">
            <v>1.1113677198003786E-3</v>
          </cell>
          <cell r="AC109">
            <v>3.1827952897044974E-3</v>
          </cell>
          <cell r="AD109">
            <v>3.1593012034267158E-3</v>
          </cell>
          <cell r="AE109">
            <v>3.1359004650531219E-3</v>
          </cell>
          <cell r="AF109">
            <v>3.1125935730616076E-3</v>
          </cell>
          <cell r="AG109">
            <v>3.0893810190977338E-3</v>
          </cell>
          <cell r="AH109">
            <v>3.0662632878548659E-3</v>
          </cell>
          <cell r="AI109">
            <v>3.0432408569565847E-3</v>
          </cell>
          <cell r="AJ109">
            <v>3.0203141968413155E-3</v>
          </cell>
          <cell r="AK109">
            <v>2.9974837706493169E-3</v>
          </cell>
          <cell r="AL109">
            <v>2.9747500341120153E-3</v>
          </cell>
          <cell r="AM109">
            <v>2.9521134354437702E-3</v>
          </cell>
          <cell r="AN109">
            <v>2.9295744152360811E-3</v>
          </cell>
          <cell r="AO109">
            <v>2.9071334063543153E-3</v>
          </cell>
          <cell r="AP109">
            <v>2.8847908338369573E-3</v>
          </cell>
          <cell r="AQ109">
            <v>2.8625471147974706E-3</v>
          </cell>
          <cell r="AR109">
            <v>2.8404026583287631E-3</v>
          </cell>
          <cell r="AS109">
            <v>2.8183578654103186E-3</v>
          </cell>
          <cell r="AT109">
            <v>2.7964131288180242E-3</v>
          </cell>
          <cell r="AU109">
            <v>2.7745688330367384E-3</v>
          </cell>
          <cell r="AV109">
            <v>2.7528253541755972E-3</v>
          </cell>
          <cell r="AW109">
            <v>2.731183059886145E-3</v>
          </cell>
          <cell r="AX109">
            <v>2.7096423092832569E-3</v>
          </cell>
          <cell r="AY109">
            <v>2.6882034528689404E-3</v>
          </cell>
          <cell r="AZ109">
            <v>2.6668668324589854E-3</v>
          </cell>
          <cell r="BA109">
            <v>2.6456327811125321E-3</v>
          </cell>
          <cell r="BB109">
            <v>2.6245016230645483E-3</v>
          </cell>
          <cell r="BC109">
            <v>2.6034736736612581E-3</v>
          </cell>
          <cell r="BD109">
            <v>2.5825492392985198E-3</v>
          </cell>
          <cell r="BE109">
            <v>2.5617286173631915E-3</v>
          </cell>
          <cell r="BF109">
            <v>2.5513467934502876E-3</v>
          </cell>
          <cell r="BG109">
            <v>2.5409910538103878E-3</v>
          </cell>
          <cell r="BH109">
            <v>2.5306614335502096E-3</v>
          </cell>
          <cell r="BI109">
            <v>2.5203579671995925E-3</v>
          </cell>
          <cell r="BJ109">
            <v>2.5100806887099979E-3</v>
          </cell>
          <cell r="BK109">
            <v>2.4998296314530464E-3</v>
          </cell>
          <cell r="BL109">
            <v>2.4896048282191138E-3</v>
          </cell>
          <cell r="BM109">
            <v>2.4794063112159705E-3</v>
          </cell>
          <cell r="BN109">
            <v>2.4692341120674602E-3</v>
          </cell>
          <cell r="BO109">
            <v>2.4590882618122437E-3</v>
          </cell>
          <cell r="BP109">
            <v>2.4489687909025788E-3</v>
          </cell>
          <cell r="BQ109">
            <v>2.4388757292031463E-3</v>
          </cell>
          <cell r="BR109">
            <v>2.4288091059899383E-3</v>
          </cell>
          <cell r="BS109">
            <v>2.4187689499491792E-3</v>
          </cell>
          <cell r="BT109">
            <v>2.4087552891763008E-3</v>
          </cell>
          <cell r="BU109">
            <v>2.3987681511749735E-3</v>
          </cell>
          <cell r="BV109">
            <v>2.3888075628561651E-3</v>
          </cell>
          <cell r="BW109">
            <v>2.3788735505372756E-3</v>
          </cell>
          <cell r="BX109">
            <v>2.3689661399412948E-3</v>
          </cell>
          <cell r="BY109">
            <v>2.3590853561960218E-3</v>
          </cell>
          <cell r="BZ109">
            <v>2.3492312238333288E-3</v>
          </cell>
          <cell r="CA109">
            <v>2.3394037667884772E-3</v>
          </cell>
          <cell r="CB109">
            <v>2.3296030083994699E-3</v>
          </cell>
          <cell r="CC109">
            <v>2.3198289714064682E-3</v>
          </cell>
          <cell r="CD109">
            <v>2.3100816779512406E-3</v>
          </cell>
          <cell r="CE109">
            <v>2.3003611495766691E-3</v>
          </cell>
          <cell r="CF109">
            <v>2.2906674072263032E-3</v>
          </cell>
          <cell r="CG109">
            <v>2.2810004712439575E-3</v>
          </cell>
          <cell r="CH109">
            <v>2.2713603613733527E-3</v>
          </cell>
          <cell r="CI109">
            <v>2.2617470967578194E-3</v>
          </cell>
          <cell r="CJ109">
            <v>2.2521606959400304E-3</v>
          </cell>
          <cell r="CK109">
            <v>2.2426011768617946E-3</v>
          </cell>
          <cell r="CL109">
            <v>2.2330685568638935E-3</v>
          </cell>
          <cell r="CM109">
            <v>2.2235628526859567E-3</v>
          </cell>
          <cell r="CN109">
            <v>2.2140840804663981E-3</v>
          </cell>
          <cell r="CO109">
            <v>2.2046322557423897E-3</v>
          </cell>
          <cell r="CP109">
            <v>2.195207393449884E-3</v>
          </cell>
          <cell r="CQ109">
            <v>2.1858095079236826E-3</v>
          </cell>
          <cell r="CR109">
            <v>2.1764386128975566E-3</v>
          </cell>
          <cell r="CS109">
            <v>2.1670947215043971E-3</v>
          </cell>
          <cell r="CT109">
            <v>2.157777846276434E-3</v>
          </cell>
          <cell r="CU109">
            <v>2.1484879991454839E-3</v>
          </cell>
          <cell r="CV109">
            <v>2.1392251914432478E-3</v>
          </cell>
          <cell r="CW109">
            <v>2.1299894339016578E-3</v>
          </cell>
          <cell r="CX109">
            <v>2.120780736653268E-3</v>
          </cell>
          <cell r="CY109">
            <v>2.1115991092316841E-3</v>
          </cell>
          <cell r="CZ109">
            <v>2.1024445605720447E-3</v>
          </cell>
          <cell r="DA109">
            <v>2.0933170990115493E-3</v>
          </cell>
          <cell r="DB109">
            <v>2.0842167322900206E-3</v>
          </cell>
          <cell r="DC109">
            <v>2.0751434675505202E-3</v>
          </cell>
        </row>
        <row r="110"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0</v>
          </cell>
          <cell r="DA110">
            <v>0</v>
          </cell>
          <cell r="DB110">
            <v>0</v>
          </cell>
          <cell r="DC110">
            <v>0</v>
          </cell>
        </row>
        <row r="112">
          <cell r="L112">
            <v>0.9522957101758045</v>
          </cell>
          <cell r="M112">
            <v>0.95937174875185161</v>
          </cell>
          <cell r="N112">
            <v>0.95523692607576893</v>
          </cell>
          <cell r="O112">
            <v>0.9564099832785371</v>
          </cell>
          <cell r="P112">
            <v>0.96134872866756382</v>
          </cell>
          <cell r="Q112">
            <v>0.96459126126194816</v>
          </cell>
          <cell r="R112">
            <v>0.96247094030506986</v>
          </cell>
          <cell r="S112">
            <v>0.96661301824512513</v>
          </cell>
          <cell r="T112">
            <v>0.96179133795583438</v>
          </cell>
          <cell r="U112">
            <v>0.96686968641988869</v>
          </cell>
          <cell r="V112">
            <v>0.96925379986551563</v>
          </cell>
          <cell r="W112">
            <v>0.97187753396329346</v>
          </cell>
          <cell r="X112">
            <v>0.97270343363525147</v>
          </cell>
          <cell r="Y112">
            <v>0.97373707777002827</v>
          </cell>
          <cell r="Z112">
            <v>0.97409138108102622</v>
          </cell>
          <cell r="AA112">
            <v>0.98891602739007101</v>
          </cell>
          <cell r="AB112">
            <v>0.98941102991222685</v>
          </cell>
          <cell r="AC112">
            <v>0.97409138108102622</v>
          </cell>
          <cell r="AD112">
            <v>0.97417221050920522</v>
          </cell>
          <cell r="AE112">
            <v>0.97425284993112349</v>
          </cell>
          <cell r="AF112">
            <v>0.97433329213396047</v>
          </cell>
          <cell r="AG112">
            <v>0.97441352988207308</v>
          </cell>
          <cell r="AH112">
            <v>0.97449355591835451</v>
          </cell>
          <cell r="AI112">
            <v>0.97457336296560126</v>
          </cell>
          <cell r="AJ112">
            <v>0.97465294372788436</v>
          </cell>
          <cell r="AK112">
            <v>0.97473229089192559</v>
          </cell>
          <cell r="AL112">
            <v>0.97481139712847675</v>
          </cell>
          <cell r="AM112">
            <v>0.97489025509370442</v>
          </cell>
          <cell r="AN112">
            <v>0.97496885743057526</v>
          </cell>
          <cell r="AO112">
            <v>0.97504719677024498</v>
          </cell>
          <cell r="AP112">
            <v>0.97512526573344793</v>
          </cell>
          <cell r="AQ112">
            <v>0.97520305693188736</v>
          </cell>
          <cell r="AR112">
            <v>0.97528056296962762</v>
          </cell>
          <cell r="AS112">
            <v>0.97535777644448252</v>
          </cell>
          <cell r="AT112">
            <v>0.9754346899494063</v>
          </cell>
          <cell r="AU112">
            <v>0.97551129607388032</v>
          </cell>
          <cell r="AV112">
            <v>0.97558758740529761</v>
          </cell>
          <cell r="AW112">
            <v>0.97566355653034542</v>
          </cell>
          <cell r="AX112">
            <v>0.97573919603638348</v>
          </cell>
          <cell r="AY112">
            <v>0.97581449851281699</v>
          </cell>
          <cell r="AZ112">
            <v>0.97588945655246639</v>
          </cell>
          <cell r="BA112">
            <v>0.97596406275293024</v>
          </cell>
          <cell r="BB112">
            <v>0.9760383097179417</v>
          </cell>
          <cell r="BC112">
            <v>0.97611219005871885</v>
          </cell>
          <cell r="BD112">
            <v>0.97618569639530783</v>
          </cell>
          <cell r="BE112">
            <v>0.97625882135791653</v>
          </cell>
          <cell r="BF112">
            <v>0.97629528492522955</v>
          </cell>
          <cell r="BG112">
            <v>0.97633164949155493</v>
          </cell>
          <cell r="BH112">
            <v>0.97636791412856305</v>
          </cell>
          <cell r="BI112">
            <v>0.97640407790880501</v>
          </cell>
          <cell r="BJ112">
            <v>0.97644013990575251</v>
          </cell>
          <cell r="BK112">
            <v>0.97647609919384015</v>
          </cell>
          <cell r="BL112">
            <v>0.97651195484850484</v>
          </cell>
          <cell r="BM112">
            <v>0.97654770594622664</v>
          </cell>
          <cell r="BN112">
            <v>0.97658335156457021</v>
          </cell>
          <cell r="BO112">
            <v>0.97661889078222375</v>
          </cell>
          <cell r="BP112">
            <v>0.97665432267903918</v>
          </cell>
          <cell r="BQ112">
            <v>0.97668964633607303</v>
          </cell>
          <cell r="BR112">
            <v>0.97672486083562426</v>
          </cell>
          <cell r="BS112">
            <v>0.97675996526127562</v>
          </cell>
          <cell r="BT112">
            <v>0.97679495869793109</v>
          </cell>
          <cell r="BU112">
            <v>0.97682984023185604</v>
          </cell>
          <cell r="BV112">
            <v>0.9768646089507157</v>
          </cell>
          <cell r="BW112">
            <v>0.97689926394361293</v>
          </cell>
          <cell r="BX112">
            <v>0.97693380430112797</v>
          </cell>
          <cell r="BY112">
            <v>0.97696822911535497</v>
          </cell>
          <cell r="BZ112">
            <v>0.97700253747994126</v>
          </cell>
          <cell r="CA112">
            <v>0.97703672849012368</v>
          </cell>
          <cell r="CB112">
            <v>0.97707080124276657</v>
          </cell>
          <cell r="CC112">
            <v>0.97710475483639936</v>
          </cell>
          <cell r="CD112">
            <v>0.97713858837125234</v>
          </cell>
          <cell r="CE112">
            <v>0.97717230094929419</v>
          </cell>
          <cell r="CF112">
            <v>0.97720589167426775</v>
          </cell>
          <cell r="CG112">
            <v>0.97723935965172648</v>
          </cell>
          <cell r="CH112">
            <v>0.97727270398906985</v>
          </cell>
          <cell r="CI112">
            <v>0.97730592379557968</v>
          </cell>
          <cell r="CJ112">
            <v>0.9773390181824545</v>
          </cell>
          <cell r="CK112">
            <v>0.97737198626284483</v>
          </cell>
          <cell r="CL112">
            <v>0.97740482715188892</v>
          </cell>
          <cell r="CM112">
            <v>0.97743753996674543</v>
          </cell>
          <cell r="CN112">
            <v>0.9774701238266289</v>
          </cell>
          <cell r="CO112">
            <v>0.97750257785284334</v>
          </cell>
          <cell r="CP112">
            <v>0.97753490116881503</v>
          </cell>
          <cell r="CQ112">
            <v>0.97756709290012744</v>
          </cell>
          <cell r="CR112">
            <v>0.97759915217455229</v>
          </cell>
          <cell r="CS112">
            <v>0.97763107812208394</v>
          </cell>
          <cell r="CT112">
            <v>0.97766286987497042</v>
          </cell>
          <cell r="CU112">
            <v>0.97769452656774658</v>
          </cell>
          <cell r="CV112">
            <v>0.97772604733726498</v>
          </cell>
          <cell r="CW112">
            <v>0.97775743132272774</v>
          </cell>
          <cell r="CX112">
            <v>0.97778867766571809</v>
          </cell>
          <cell r="CY112">
            <v>0.97781978551023041</v>
          </cell>
          <cell r="CZ112">
            <v>0.97785075400270072</v>
          </cell>
          <cell r="DA112">
            <v>0.97788158229203781</v>
          </cell>
          <cell r="DB112">
            <v>0.97791226952965216</v>
          </cell>
          <cell r="DC112">
            <v>0.97794281486948564</v>
          </cell>
        </row>
        <row r="113">
          <cell r="L113">
            <v>0.93438268656545131</v>
          </cell>
          <cell r="M113">
            <v>0.94500352163714685</v>
          </cell>
          <cell r="N113">
            <v>0.93402878589527116</v>
          </cell>
          <cell r="O113">
            <v>0.93397184533778399</v>
          </cell>
          <cell r="P113">
            <v>0.95358419484007562</v>
          </cell>
          <cell r="Q113">
            <v>0.95791214620748188</v>
          </cell>
          <cell r="R113">
            <v>0.95582650276929249</v>
          </cell>
          <cell r="S113">
            <v>0.95939772115902044</v>
          </cell>
          <cell r="T113">
            <v>0.95199476705860075</v>
          </cell>
          <cell r="U113">
            <v>0.95956101211672995</v>
          </cell>
          <cell r="V113">
            <v>0.96273345162498025</v>
          </cell>
          <cell r="W113">
            <v>0.96545884962253847</v>
          </cell>
          <cell r="X113">
            <v>0.96661182175358895</v>
          </cell>
          <cell r="Y113">
            <v>0.96843198908073902</v>
          </cell>
          <cell r="Z113">
            <v>0.9692193639895913</v>
          </cell>
          <cell r="AA113">
            <v>0.99133720441111117</v>
          </cell>
          <cell r="AB113">
            <v>0.99078983608215598</v>
          </cell>
          <cell r="AC113">
            <v>0.9692193639895913</v>
          </cell>
          <cell r="AD113">
            <v>0.96925181016069406</v>
          </cell>
          <cell r="AE113">
            <v>0.96928394952165642</v>
          </cell>
          <cell r="AF113">
            <v>0.96931577781831801</v>
          </cell>
          <cell r="AG113">
            <v>0.96934729080371496</v>
          </cell>
          <cell r="AH113">
            <v>0.96937848423855522</v>
          </cell>
          <cell r="AI113">
            <v>0.96940935389168881</v>
          </cell>
          <cell r="AJ113">
            <v>0.96943989554057763</v>
          </cell>
          <cell r="AK113">
            <v>0.96947010497176056</v>
          </cell>
          <cell r="AL113">
            <v>0.96949997798131649</v>
          </cell>
          <cell r="AM113">
            <v>0.96952951037532409</v>
          </cell>
          <cell r="AN113">
            <v>0.96955869797031735</v>
          </cell>
          <cell r="AO113">
            <v>0.96958753659373853</v>
          </cell>
          <cell r="AP113">
            <v>0.96961602208438769</v>
          </cell>
          <cell r="AQ113">
            <v>0.96964415029286677</v>
          </cell>
          <cell r="AR113">
            <v>0.96967191708202183</v>
          </cell>
          <cell r="AS113">
            <v>0.9696993183273801</v>
          </cell>
          <cell r="AT113">
            <v>0.96972634991758289</v>
          </cell>
          <cell r="AU113">
            <v>0.96975300775481499</v>
          </cell>
          <cell r="AV113">
            <v>0.96977928775522826</v>
          </cell>
          <cell r="AW113">
            <v>0.96980518584936226</v>
          </cell>
          <cell r="AX113">
            <v>0.96983069798255961</v>
          </cell>
          <cell r="AY113">
            <v>0.96985582011537563</v>
          </cell>
          <cell r="AZ113">
            <v>0.96988054822398484</v>
          </cell>
          <cell r="BA113">
            <v>0.96990487830058114</v>
          </cell>
          <cell r="BB113">
            <v>0.96992880635377343</v>
          </cell>
          <cell r="BC113">
            <v>0.96995232840897583</v>
          </cell>
          <cell r="BD113">
            <v>0.9699754405087927</v>
          </cell>
          <cell r="BE113">
            <v>0.96999813871339846</v>
          </cell>
          <cell r="BF113">
            <v>0.9700093040478448</v>
          </cell>
          <cell r="BG113">
            <v>0.97002036357349553</v>
          </cell>
          <cell r="BH113">
            <v>0.97003131679852006</v>
          </cell>
          <cell r="BI113">
            <v>0.97004216323226433</v>
          </cell>
          <cell r="BJ113">
            <v>0.97005290238526121</v>
          </cell>
          <cell r="BK113">
            <v>0.97006353376924193</v>
          </cell>
          <cell r="BL113">
            <v>0.97007405689714765</v>
          </cell>
          <cell r="BM113">
            <v>0.97008447128314013</v>
          </cell>
          <cell r="BN113">
            <v>0.97009477644261255</v>
          </cell>
          <cell r="BO113">
            <v>0.97010497189220068</v>
          </cell>
          <cell r="BP113">
            <v>0.97011505714979374</v>
          </cell>
          <cell r="BQ113">
            <v>0.97012503173454445</v>
          </cell>
          <cell r="BR113">
            <v>0.97013489516688023</v>
          </cell>
          <cell r="BS113">
            <v>0.97014464696851321</v>
          </cell>
          <cell r="BT113">
            <v>0.97015428666245118</v>
          </cell>
          <cell r="BU113">
            <v>0.97016381377300687</v>
          </cell>
          <cell r="BV113">
            <v>0.97017322782580928</v>
          </cell>
          <cell r="BW113">
            <v>0.97018252834781282</v>
          </cell>
          <cell r="BX113">
            <v>0.97019171486730771</v>
          </cell>
          <cell r="BY113">
            <v>0.97020078691392975</v>
          </cell>
          <cell r="BZ113">
            <v>0.97020974401867033</v>
          </cell>
          <cell r="CA113">
            <v>0.97021858571388542</v>
          </cell>
          <cell r="CB113">
            <v>0.97022731153330588</v>
          </cell>
          <cell r="CC113">
            <v>0.97023592101204648</v>
          </cell>
          <cell r="CD113">
            <v>0.97024441368661518</v>
          </cell>
          <cell r="CE113">
            <v>0.97025278909492296</v>
          </cell>
          <cell r="CF113">
            <v>0.97026104677629221</v>
          </cell>
          <cell r="CG113">
            <v>0.97026918627146586</v>
          </cell>
          <cell r="CH113">
            <v>0.97027720712261722</v>
          </cell>
          <cell r="CI113">
            <v>0.97028510887335739</v>
          </cell>
          <cell r="CJ113">
            <v>0.97029289106874528</v>
          </cell>
          <cell r="CK113">
            <v>0.97030055325529507</v>
          </cell>
          <cell r="CL113">
            <v>0.9703080949809858</v>
          </cell>
          <cell r="CM113">
            <v>0.97031551579526876</v>
          </cell>
          <cell r="CN113">
            <v>0.97032281524907649</v>
          </cell>
          <cell r="CO113">
            <v>0.97032999289483057</v>
          </cell>
          <cell r="CP113">
            <v>0.97033704828644973</v>
          </cell>
          <cell r="CQ113">
            <v>0.97034398097935814</v>
          </cell>
          <cell r="CR113">
            <v>0.97035079053049267</v>
          </cell>
          <cell r="CS113">
            <v>0.97035747649831106</v>
          </cell>
          <cell r="CT113">
            <v>0.9703640384427995</v>
          </cell>
          <cell r="CU113">
            <v>0.97037047592547976</v>
          </cell>
          <cell r="CV113">
            <v>0.970376788509417</v>
          </cell>
          <cell r="CW113">
            <v>0.97038297575922716</v>
          </cell>
          <cell r="CX113">
            <v>0.97038903724108372</v>
          </cell>
          <cell r="CY113">
            <v>0.97039497252272466</v>
          </cell>
          <cell r="CZ113">
            <v>0.97040078117346018</v>
          </cell>
          <cell r="DA113">
            <v>0.97040646276417863</v>
          </cell>
          <cell r="DB113">
            <v>0.97041201686735412</v>
          </cell>
          <cell r="DC113">
            <v>0.97041744305705224</v>
          </cell>
        </row>
        <row r="114">
          <cell r="L114">
            <v>0.90399797375665969</v>
          </cell>
          <cell r="M114">
            <v>0.91551135864417166</v>
          </cell>
          <cell r="N114">
            <v>0.90679723445476812</v>
          </cell>
          <cell r="O114">
            <v>0.90762771908273365</v>
          </cell>
          <cell r="P114">
            <v>0.91085542974755818</v>
          </cell>
          <cell r="Q114">
            <v>0.92034686516442987</v>
          </cell>
          <cell r="R114">
            <v>0.91386547359270298</v>
          </cell>
          <cell r="S114">
            <v>0.92438323301917869</v>
          </cell>
          <cell r="T114">
            <v>0.91923554246751671</v>
          </cell>
          <cell r="U114">
            <v>0.92897626409075051</v>
          </cell>
          <cell r="V114">
            <v>0.9347135162051915</v>
          </cell>
          <cell r="W114">
            <v>0.94671531926220431</v>
          </cell>
          <cell r="X114">
            <v>0.95066973462472326</v>
          </cell>
          <cell r="Y114">
            <v>0.95354709329295784</v>
          </cell>
          <cell r="Z114">
            <v>0.95412197114896224</v>
          </cell>
          <cell r="AA114">
            <v>0.97974885070438655</v>
          </cell>
          <cell r="AB114">
            <v>0.97864685789861461</v>
          </cell>
          <cell r="AC114">
            <v>0.95412197114896236</v>
          </cell>
          <cell r="AD114">
            <v>0.95442510679302706</v>
          </cell>
          <cell r="AE114">
            <v>0.9547273209455448</v>
          </cell>
          <cell r="AF114">
            <v>0.95502860355274932</v>
          </cell>
          <cell r="AG114">
            <v>0.95532894465945351</v>
          </cell>
          <cell r="AH114">
            <v>0.95562833441146466</v>
          </cell>
          <cell r="AI114">
            <v>0.95592676305795432</v>
          </cell>
          <cell r="AJ114">
            <v>0.95622422095377657</v>
          </cell>
          <cell r="AK114">
            <v>0.95652069856173993</v>
          </cell>
          <cell r="AL114">
            <v>0.95681618645482724</v>
          </cell>
          <cell r="AM114">
            <v>0.95711067531836469</v>
          </cell>
          <cell r="AN114">
            <v>0.9574041559521399</v>
          </cell>
          <cell r="AO114">
            <v>0.95769661927246608</v>
          </cell>
          <cell r="AP114">
            <v>0.95798805631419393</v>
          </cell>
          <cell r="AQ114">
            <v>0.95827845823266866</v>
          </cell>
          <cell r="AR114">
            <v>0.95856781630563226</v>
          </cell>
          <cell r="AS114">
            <v>0.95885612193507175</v>
          </cell>
          <cell r="AT114">
            <v>0.95914336664900923</v>
          </cell>
          <cell r="AU114">
            <v>0.95942954210323828</v>
          </cell>
          <cell r="AV114">
            <v>0.95971464008300045</v>
          </cell>
          <cell r="AW114">
            <v>0.95999865250460747</v>
          </cell>
          <cell r="AX114">
            <v>0.96028157141700288</v>
          </cell>
          <cell r="AY114">
            <v>0.96056338900326788</v>
          </cell>
          <cell r="AZ114">
            <v>0.96084409758206679</v>
          </cell>
          <cell r="BA114">
            <v>0.96112368960903616</v>
          </cell>
          <cell r="BB114">
            <v>0.96140215767811166</v>
          </cell>
          <cell r="BC114">
            <v>0.96167949452279955</v>
          </cell>
          <cell r="BD114">
            <v>0.96195569301738582</v>
          </cell>
          <cell r="BE114">
            <v>0.96223074617808779</v>
          </cell>
          <cell r="BF114">
            <v>0.96236808210902725</v>
          </cell>
          <cell r="BG114">
            <v>0.96250512859120319</v>
          </cell>
          <cell r="BH114">
            <v>0.96264188478204271</v>
          </cell>
          <cell r="BI114">
            <v>0.96277834984812694</v>
          </cell>
          <cell r="BJ114">
            <v>0.96291452296521896</v>
          </cell>
          <cell r="BK114">
            <v>0.96305040331829339</v>
          </cell>
          <cell r="BL114">
            <v>0.96318599010156369</v>
          </cell>
          <cell r="BM114">
            <v>0.96332128251850868</v>
          </cell>
          <cell r="BN114">
            <v>0.96345627978189841</v>
          </cell>
          <cell r="BO114">
            <v>0.96359098111381847</v>
          </cell>
          <cell r="BP114">
            <v>0.96372538574569455</v>
          </cell>
          <cell r="BQ114">
            <v>0.96385949291831419</v>
          </cell>
          <cell r="BR114">
            <v>0.96399330188185006</v>
          </cell>
          <cell r="BS114">
            <v>0.9641268118958799</v>
          </cell>
          <cell r="BT114">
            <v>0.9642600222294071</v>
          </cell>
          <cell r="BU114">
            <v>0.96439293216087951</v>
          </cell>
          <cell r="BV114">
            <v>0.96452554097820808</v>
          </cell>
          <cell r="BW114">
            <v>0.96465784797878384</v>
          </cell>
          <cell r="BX114">
            <v>0.96478985246949467</v>
          </cell>
          <cell r="BY114">
            <v>0.96492155376673994</v>
          </cell>
          <cell r="BZ114">
            <v>0.96505295119644596</v>
          </cell>
          <cell r="CA114">
            <v>0.96518404409407921</v>
          </cell>
          <cell r="CB114">
            <v>0.96531483180465882</v>
          </cell>
          <cell r="CC114">
            <v>0.96544531368276909</v>
          </cell>
          <cell r="CD114">
            <v>0.96557548909256963</v>
          </cell>
          <cell r="CE114">
            <v>0.96570535740780561</v>
          </cell>
          <cell r="CF114">
            <v>0.96583491801181731</v>
          </cell>
          <cell r="CG114">
            <v>0.96596417029754755</v>
          </cell>
          <cell r="CH114">
            <v>0.96609311366754991</v>
          </cell>
          <cell r="CI114">
            <v>0.96622174753399459</v>
          </cell>
          <cell r="CJ114">
            <v>0.96635007131867379</v>
          </cell>
          <cell r="CK114">
            <v>0.96647808445300709</v>
          </cell>
          <cell r="CL114">
            <v>0.96660578637804473</v>
          </cell>
          <cell r="CM114">
            <v>0.96673317654447111</v>
          </cell>
          <cell r="CN114">
            <v>0.96686025441260559</v>
          </cell>
          <cell r="CO114">
            <v>0.96698701945240551</v>
          </cell>
          <cell r="CP114">
            <v>0.96711347114346524</v>
          </cell>
          <cell r="CQ114">
            <v>0.96723960897501604</v>
          </cell>
          <cell r="CR114">
            <v>0.96736543244592499</v>
          </cell>
          <cell r="CS114">
            <v>0.96749094106469258</v>
          </cell>
          <cell r="CT114">
            <v>0.96761613434944971</v>
          </cell>
          <cell r="CU114">
            <v>0.96774101182795402</v>
          </cell>
          <cell r="CV114">
            <v>0.96786557303758469</v>
          </cell>
          <cell r="CW114">
            <v>0.96798981752533808</v>
          </cell>
          <cell r="CX114">
            <v>0.96811374484782009</v>
          </cell>
          <cell r="CY114">
            <v>0.96823735457124016</v>
          </cell>
          <cell r="CZ114">
            <v>0.96836064627140261</v>
          </cell>
          <cell r="DA114">
            <v>0.96848361953369833</v>
          </cell>
          <cell r="DB114">
            <v>0.9686062739530954</v>
          </cell>
          <cell r="DC114">
            <v>0.96872860913412828</v>
          </cell>
        </row>
        <row r="115">
          <cell r="L115">
            <v>0.92730621622544818</v>
          </cell>
          <cell r="M115">
            <v>0.93995006190206853</v>
          </cell>
          <cell r="N115">
            <v>0.94067916172478605</v>
          </cell>
          <cell r="O115">
            <v>0.94223395885593475</v>
          </cell>
          <cell r="P115">
            <v>0.94523851456057661</v>
          </cell>
          <cell r="Q115">
            <v>0.95105132363672407</v>
          </cell>
          <cell r="R115">
            <v>0.94348512522876382</v>
          </cell>
          <cell r="S115">
            <v>0.95778854281153314</v>
          </cell>
          <cell r="T115">
            <v>0.94644188409202767</v>
          </cell>
          <cell r="U115">
            <v>0.9508500402686032</v>
          </cell>
          <cell r="V115">
            <v>0.95221208972278071</v>
          </cell>
          <cell r="W115">
            <v>0.9549523136860677</v>
          </cell>
          <cell r="X115">
            <v>0.95115309545519233</v>
          </cell>
          <cell r="Y115">
            <v>0.94917319744123596</v>
          </cell>
          <cell r="Z115">
            <v>0.94639973613670714</v>
          </cell>
          <cell r="AA115">
            <v>0.98094841371688635</v>
          </cell>
          <cell r="AB115">
            <v>0.97579578959170765</v>
          </cell>
          <cell r="AC115">
            <v>0.94639973613670725</v>
          </cell>
          <cell r="AD115">
            <v>0.94629103835420103</v>
          </cell>
          <cell r="AE115">
            <v>0.94618068941921996</v>
          </cell>
          <cell r="AF115">
            <v>0.94606868248320086</v>
          </cell>
          <cell r="AG115">
            <v>0.94595501093719903</v>
          </cell>
          <cell r="AH115">
            <v>0.94583966841191391</v>
          </cell>
          <cell r="AI115">
            <v>0.94572264877756518</v>
          </cell>
          <cell r="AJ115">
            <v>0.94560394614361887</v>
          </cell>
          <cell r="AK115">
            <v>0.94548355485836422</v>
          </cell>
          <cell r="AL115">
            <v>0.94536146950834521</v>
          </cell>
          <cell r="AM115">
            <v>0.94523768491764737</v>
          </cell>
          <cell r="AN115">
            <v>0.94511219614704167</v>
          </cell>
          <cell r="AO115">
            <v>0.944984998492989</v>
          </cell>
          <cell r="AP115">
            <v>0.94485608748650629</v>
          </cell>
          <cell r="AQ115">
            <v>0.94472545889189685</v>
          </cell>
          <cell r="AR115">
            <v>0.94459310870534829</v>
          </cell>
          <cell r="AS115">
            <v>0.94445903315340096</v>
          </cell>
          <cell r="AT115">
            <v>0.94432322869128804</v>
          </cell>
          <cell r="AU115">
            <v>0.94418569200115143</v>
          </cell>
          <cell r="AV115">
            <v>0.94404641999013761</v>
          </cell>
          <cell r="AW115">
            <v>0.94390540978837256</v>
          </cell>
          <cell r="AX115">
            <v>0.94376265874682552</v>
          </cell>
          <cell r="AY115">
            <v>0.94361816443505719</v>
          </cell>
          <cell r="AZ115">
            <v>0.94347192463886254</v>
          </cell>
          <cell r="BA115">
            <v>0.94332393735780673</v>
          </cell>
          <cell r="BB115">
            <v>0.94317420080266146</v>
          </cell>
          <cell r="BC115">
            <v>0.94302271339274168</v>
          </cell>
          <cell r="BD115">
            <v>0.94286947375315044</v>
          </cell>
          <cell r="BE115">
            <v>0.94271448071192998</v>
          </cell>
          <cell r="BF115">
            <v>0.9426357419149064</v>
          </cell>
          <cell r="BG115">
            <v>0.94255655844181496</v>
          </cell>
          <cell r="BH115">
            <v>0.94247693019625634</v>
          </cell>
          <cell r="BI115">
            <v>0.94239685709417909</v>
          </cell>
          <cell r="BJ115">
            <v>0.94231633906377854</v>
          </cell>
          <cell r="BK115">
            <v>0.94223537604539565</v>
          </cell>
          <cell r="BL115">
            <v>0.9421539679914136</v>
          </cell>
          <cell r="BM115">
            <v>0.94207211486615383</v>
          </cell>
          <cell r="BN115">
            <v>0.94198981664577119</v>
          </cell>
          <cell r="BO115">
            <v>0.94190707331814738</v>
          </cell>
          <cell r="BP115">
            <v>0.94182388488278412</v>
          </cell>
          <cell r="BQ115">
            <v>0.94174025135069472</v>
          </cell>
          <cell r="BR115">
            <v>0.94165617274429492</v>
          </cell>
          <cell r="BS115">
            <v>0.94157164909729285</v>
          </cell>
          <cell r="BT115">
            <v>0.94148668045457806</v>
          </cell>
          <cell r="BU115">
            <v>0.94140126687210945</v>
          </cell>
          <cell r="BV115">
            <v>0.94131540841680283</v>
          </cell>
          <cell r="BW115">
            <v>0.94122910516641733</v>
          </cell>
          <cell r="BX115">
            <v>0.94114235720944051</v>
          </cell>
          <cell r="BY115">
            <v>0.94105516464497452</v>
          </cell>
          <cell r="BZ115">
            <v>0.94096752758261881</v>
          </cell>
          <cell r="CA115">
            <v>0.94087944614235508</v>
          </cell>
          <cell r="CB115">
            <v>0.9407909204544288</v>
          </cell>
          <cell r="CC115">
            <v>0.94070195065923268</v>
          </cell>
          <cell r="CD115">
            <v>0.94061253690718738</v>
          </cell>
          <cell r="CE115">
            <v>0.94052267935862288</v>
          </cell>
          <cell r="CF115">
            <v>0.94043237818365955</v>
          </cell>
          <cell r="CG115">
            <v>0.94034163356208655</v>
          </cell>
          <cell r="CH115">
            <v>0.94025044568324367</v>
          </cell>
          <cell r="CI115">
            <v>0.94015881474589802</v>
          </cell>
          <cell r="CJ115">
            <v>0.9400667409581247</v>
          </cell>
          <cell r="CK115">
            <v>0.93997422453718338</v>
          </cell>
          <cell r="CL115">
            <v>0.93988126570939723</v>
          </cell>
          <cell r="CM115">
            <v>0.9397878647100304</v>
          </cell>
          <cell r="CN115">
            <v>0.93969402178316441</v>
          </cell>
          <cell r="CO115">
            <v>0.93959973718157608</v>
          </cell>
          <cell r="CP115">
            <v>0.93950501116661356</v>
          </cell>
          <cell r="CQ115">
            <v>0.93940984400807293</v>
          </cell>
          <cell r="CR115">
            <v>0.93931423598407493</v>
          </cell>
          <cell r="CS115">
            <v>0.93921818738094021</v>
          </cell>
          <cell r="CT115">
            <v>0.93912169849306548</v>
          </cell>
          <cell r="CU115">
            <v>0.93902476962280013</v>
          </cell>
          <cell r="CV115">
            <v>0.9389274010803208</v>
          </cell>
          <cell r="CW115">
            <v>0.93882959318350756</v>
          </cell>
          <cell r="CX115">
            <v>0.9387313462578194</v>
          </cell>
          <cell r="CY115">
            <v>0.93863266063617001</v>
          </cell>
          <cell r="CZ115">
            <v>0.93853353665880324</v>
          </cell>
          <cell r="DA115">
            <v>0.93843397467316847</v>
          </cell>
          <cell r="DB115">
            <v>0.93833397503379634</v>
          </cell>
          <cell r="DC115">
            <v>0.93823353810217491</v>
          </cell>
        </row>
        <row r="116">
          <cell r="L116">
            <v>0.94886458592242051</v>
          </cell>
          <cell r="M116">
            <v>0.95978063198699348</v>
          </cell>
          <cell r="N116">
            <v>0.95968239568739122</v>
          </cell>
          <cell r="O116">
            <v>0.95585679198291951</v>
          </cell>
          <cell r="P116">
            <v>0.95209373129427255</v>
          </cell>
          <cell r="Q116">
            <v>0.95885981799971465</v>
          </cell>
          <cell r="R116">
            <v>0.95489910791941446</v>
          </cell>
          <cell r="S116">
            <v>0.96641907720925035</v>
          </cell>
          <cell r="T116">
            <v>0.96667317466564462</v>
          </cell>
          <cell r="U116">
            <v>0.96825681704862387</v>
          </cell>
          <cell r="V116">
            <v>0.96733730276524799</v>
          </cell>
          <cell r="W116">
            <v>0.96567550536419167</v>
          </cell>
          <cell r="X116">
            <v>0.96343533115405044</v>
          </cell>
          <cell r="Y116">
            <v>0.96480714533861778</v>
          </cell>
          <cell r="Z116">
            <v>0.96170354654560153</v>
          </cell>
          <cell r="AA116">
            <v>0.9882365390602782</v>
          </cell>
          <cell r="AB116">
            <v>0.98586227404794358</v>
          </cell>
          <cell r="AC116">
            <v>0.96170354654560142</v>
          </cell>
          <cell r="AD116">
            <v>0.96170952245030561</v>
          </cell>
          <cell r="AE116">
            <v>0.96171497307142628</v>
          </cell>
          <cell r="AF116">
            <v>0.96171989823909731</v>
          </cell>
          <cell r="AG116">
            <v>0.96172429788702718</v>
          </cell>
          <cell r="AH116">
            <v>0.96172817205196859</v>
          </cell>
          <cell r="AI116">
            <v>0.96173152087313074</v>
          </cell>
          <cell r="AJ116">
            <v>0.96173434459153029</v>
          </cell>
          <cell r="AK116">
            <v>0.96173664354928479</v>
          </cell>
          <cell r="AL116">
            <v>0.96173841818884875</v>
          </cell>
          <cell r="AM116">
            <v>0.9617396690521931</v>
          </cell>
          <cell r="AN116">
            <v>0.96174039677993128</v>
          </cell>
          <cell r="AO116">
            <v>0.96174060211038948</v>
          </cell>
          <cell r="AP116">
            <v>0.96174028587862648</v>
          </cell>
          <cell r="AQ116">
            <v>0.96173944901540231</v>
          </cell>
          <cell r="AR116">
            <v>0.96173809254609532</v>
          </cell>
          <cell r="AS116">
            <v>0.96173621758957395</v>
          </cell>
          <cell r="AT116">
            <v>0.96173382535702001</v>
          </cell>
          <cell r="AU116">
            <v>0.96173091715070669</v>
          </cell>
          <cell r="AV116">
            <v>0.96172749436273441</v>
          </cell>
          <cell r="AW116">
            <v>0.9617235584737226</v>
          </cell>
          <cell r="AX116">
            <v>0.96171911105146302</v>
          </cell>
          <cell r="AY116">
            <v>0.96171415374953217</v>
          </cell>
          <cell r="AZ116">
            <v>0.96170868830586809</v>
          </cell>
          <cell r="BA116">
            <v>0.96170271654131145</v>
          </cell>
          <cell r="BB116">
            <v>0.96169624035811141</v>
          </cell>
          <cell r="BC116">
            <v>0.96168926173840052</v>
          </cell>
          <cell r="BD116">
            <v>0.96168178274263971</v>
          </cell>
          <cell r="BE116">
            <v>0.9616738055080325</v>
          </cell>
          <cell r="BF116">
            <v>0.96166954678895566</v>
          </cell>
          <cell r="BG116">
            <v>0.96166516324266305</v>
          </cell>
          <cell r="BH116">
            <v>0.96166065516038479</v>
          </cell>
          <cell r="BI116">
            <v>0.96165602283791707</v>
          </cell>
          <cell r="BJ116">
            <v>0.96165126657556776</v>
          </cell>
          <cell r="BK116">
            <v>0.96164638667810332</v>
          </cell>
          <cell r="BL116">
            <v>0.96164138345469441</v>
          </cell>
          <cell r="BM116">
            <v>0.9616362572188617</v>
          </cell>
          <cell r="BN116">
            <v>0.96163100828842063</v>
          </cell>
          <cell r="BO116">
            <v>0.96162563698542702</v>
          </cell>
          <cell r="BP116">
            <v>0.96162014363612081</v>
          </cell>
          <cell r="BQ116">
            <v>0.96161452857087193</v>
          </cell>
          <cell r="BR116">
            <v>0.96160879212412309</v>
          </cell>
          <cell r="BS116">
            <v>0.96160293463433466</v>
          </cell>
          <cell r="BT116">
            <v>0.96159695644392817</v>
          </cell>
          <cell r="BU116">
            <v>0.96159085789922993</v>
          </cell>
          <cell r="BV116">
            <v>0.96158463935041416</v>
          </cell>
          <cell r="BW116">
            <v>0.9615783011514466</v>
          </cell>
          <cell r="BX116">
            <v>0.96157184366002735</v>
          </cell>
          <cell r="BY116">
            <v>0.96156526723753377</v>
          </cell>
          <cell r="BZ116">
            <v>0.96155857224896302</v>
          </cell>
          <cell r="CA116">
            <v>0.9615517590628756</v>
          </cell>
          <cell r="CB116">
            <v>0.96154482805133668</v>
          </cell>
          <cell r="CC116">
            <v>0.96153777958985931</v>
          </cell>
          <cell r="CD116">
            <v>0.96153061405734652</v>
          </cell>
          <cell r="CE116">
            <v>0.96152333183603389</v>
          </cell>
          <cell r="CF116">
            <v>0.96151593331143148</v>
          </cell>
          <cell r="CG116">
            <v>0.9615084188722659</v>
          </cell>
          <cell r="CH116">
            <v>0.96150078891042301</v>
          </cell>
          <cell r="CI116">
            <v>0.96149304382088963</v>
          </cell>
          <cell r="CJ116">
            <v>0.96148518400169558</v>
          </cell>
          <cell r="CK116">
            <v>0.96147720985385621</v>
          </cell>
          <cell r="CL116">
            <v>0.96146912178131427</v>
          </cell>
          <cell r="CM116">
            <v>0.96146092019088203</v>
          </cell>
          <cell r="CN116">
            <v>0.96145260549218381</v>
          </cell>
          <cell r="CO116">
            <v>0.96144417809759775</v>
          </cell>
          <cell r="CP116">
            <v>0.96143563842219848</v>
          </cell>
          <cell r="CQ116">
            <v>0.96142698688369965</v>
          </cell>
          <cell r="CR116">
            <v>0.96141822390239606</v>
          </cell>
          <cell r="CS116">
            <v>0.96140934990110616</v>
          </cell>
          <cell r="CT116">
            <v>0.9614003653051153</v>
          </cell>
          <cell r="CU116">
            <v>0.96139127054211748</v>
          </cell>
          <cell r="CV116">
            <v>0.96138206604215959</v>
          </cell>
          <cell r="CW116">
            <v>0.96137275223758356</v>
          </cell>
          <cell r="CX116">
            <v>0.96136332956296955</v>
          </cell>
          <cell r="CY116">
            <v>0.96135379845507962</v>
          </cell>
          <cell r="CZ116">
            <v>0.96134415935280138</v>
          </cell>
          <cell r="DA116">
            <v>0.96133441269709119</v>
          </cell>
          <cell r="DB116">
            <v>0.96132455893091828</v>
          </cell>
          <cell r="DC116">
            <v>0.96131459849920919</v>
          </cell>
        </row>
        <row r="117">
          <cell r="L117">
            <v>0.96455419790368657</v>
          </cell>
          <cell r="M117">
            <v>0.97188614848126309</v>
          </cell>
          <cell r="N117">
            <v>0.96943958520480278</v>
          </cell>
          <cell r="O117">
            <v>0.97107090402093543</v>
          </cell>
          <cell r="P117">
            <v>0.97276731636234814</v>
          </cell>
          <cell r="Q117">
            <v>0.97414143825754917</v>
          </cell>
          <cell r="R117">
            <v>0.97180090068569369</v>
          </cell>
          <cell r="S117">
            <v>0.97304461234159734</v>
          </cell>
          <cell r="T117">
            <v>0.97061274281211829</v>
          </cell>
          <cell r="U117">
            <v>0.97502555782417044</v>
          </cell>
          <cell r="V117">
            <v>0.97652391077567036</v>
          </cell>
          <cell r="W117">
            <v>0.97894598432224977</v>
          </cell>
          <cell r="X117">
            <v>0.97949287524674855</v>
          </cell>
          <cell r="Y117">
            <v>0.97998010900184251</v>
          </cell>
          <cell r="Z117">
            <v>0.98057649003319325</v>
          </cell>
          <cell r="AA117">
            <v>0.9902458357462216</v>
          </cell>
          <cell r="AB117">
            <v>0.99176576959699114</v>
          </cell>
          <cell r="AC117">
            <v>0.98057649003319325</v>
          </cell>
          <cell r="AD117">
            <v>0.98065630845020546</v>
          </cell>
          <cell r="AE117">
            <v>0.98073631092605695</v>
          </cell>
          <cell r="AF117">
            <v>0.98081649247824165</v>
          </cell>
          <cell r="AG117">
            <v>0.98089684810342204</v>
          </cell>
          <cell r="AH117">
            <v>0.98097737277849895</v>
          </cell>
          <cell r="AI117">
            <v>0.98105806146168906</v>
          </cell>
          <cell r="AJ117">
            <v>0.98113890909360657</v>
          </cell>
          <cell r="AK117">
            <v>0.98121991059835012</v>
          </cell>
          <cell r="AL117">
            <v>0.98130106088459634</v>
          </cell>
          <cell r="AM117">
            <v>0.98138235484669545</v>
          </cell>
          <cell r="AN117">
            <v>0.98146378736577167</v>
          </cell>
          <cell r="AO117">
            <v>0.9815453533108266</v>
          </cell>
          <cell r="AP117">
            <v>0.98162704753984598</v>
          </cell>
          <cell r="AQ117">
            <v>0.98170886490090803</v>
          </cell>
          <cell r="AR117">
            <v>0.98179080023329302</v>
          </cell>
          <cell r="AS117">
            <v>0.98187284836859579</v>
          </cell>
          <cell r="AT117">
            <v>0.98195500413183756</v>
          </cell>
          <cell r="AU117">
            <v>0.98203726234257882</v>
          </cell>
          <cell r="AV117">
            <v>0.98211961781603052</v>
          </cell>
          <cell r="AW117">
            <v>0.98220206536416688</v>
          </cell>
          <cell r="AX117">
            <v>0.98228459979683469</v>
          </cell>
          <cell r="AY117">
            <v>0.98236721592286269</v>
          </cell>
          <cell r="AZ117">
            <v>0.98244990855116632</v>
          </cell>
          <cell r="BA117">
            <v>0.98253267249185294</v>
          </cell>
          <cell r="BB117">
            <v>0.98261550255732089</v>
          </cell>
          <cell r="BC117">
            <v>0.98269839356335653</v>
          </cell>
          <cell r="BD117">
            <v>0.98278134033022635</v>
          </cell>
          <cell r="BE117">
            <v>0.98286433768376513</v>
          </cell>
          <cell r="BF117">
            <v>0.98290596006972586</v>
          </cell>
          <cell r="BG117">
            <v>0.98294759311267055</v>
          </cell>
          <cell r="BH117">
            <v>0.9829892361637993</v>
          </cell>
          <cell r="BI117">
            <v>0.98303088857486953</v>
          </cell>
          <cell r="BJ117">
            <v>0.98307254969823044</v>
          </cell>
          <cell r="BK117">
            <v>0.98311421888685546</v>
          </cell>
          <cell r="BL117">
            <v>0.98315589549437676</v>
          </cell>
          <cell r="BM117">
            <v>0.98319757887511816</v>
          </cell>
          <cell r="BN117">
            <v>0.98323926838412812</v>
          </cell>
          <cell r="BO117">
            <v>0.98328096337721305</v>
          </cell>
          <cell r="BP117">
            <v>0.98332266321097028</v>
          </cell>
          <cell r="BQ117">
            <v>0.98336436724282095</v>
          </cell>
          <cell r="BR117">
            <v>0.98340607483104259</v>
          </cell>
          <cell r="BS117">
            <v>0.98344778533480182</v>
          </cell>
          <cell r="BT117">
            <v>0.98348949811418651</v>
          </cell>
          <cell r="BU117">
            <v>0.98353121253023834</v>
          </cell>
          <cell r="BV117">
            <v>0.98357292794498485</v>
          </cell>
          <cell r="BW117">
            <v>0.98361464372147167</v>
          </cell>
          <cell r="BX117">
            <v>0.9836563592237938</v>
          </cell>
          <cell r="BY117">
            <v>0.98369807381712804</v>
          </cell>
          <cell r="BZ117">
            <v>0.98373978686776375</v>
          </cell>
          <cell r="CA117">
            <v>0.98378149774313517</v>
          </cell>
          <cell r="CB117">
            <v>0.98382320581185134</v>
          </cell>
          <cell r="CC117">
            <v>0.98386491044372859</v>
          </cell>
          <cell r="CD117">
            <v>0.98390661100982035</v>
          </cell>
          <cell r="CE117">
            <v>0.98394830688244828</v>
          </cell>
          <cell r="CF117">
            <v>0.98398999743523274</v>
          </cell>
          <cell r="CG117">
            <v>0.98403168204312319</v>
          </cell>
          <cell r="CH117">
            <v>0.98407336008242829</v>
          </cell>
          <cell r="CI117">
            <v>0.98411503093084585</v>
          </cell>
          <cell r="CJ117">
            <v>0.98415669396749261</v>
          </cell>
          <cell r="CK117">
            <v>0.98419834857293409</v>
          </cell>
          <cell r="CL117">
            <v>0.9842399941292137</v>
          </cell>
          <cell r="CM117">
            <v>0.98428163001988211</v>
          </cell>
          <cell r="CN117">
            <v>0.98432325563002643</v>
          </cell>
          <cell r="CO117">
            <v>0.98436487034629827</v>
          </cell>
          <cell r="CP117">
            <v>0.98440647355694377</v>
          </cell>
          <cell r="CQ117">
            <v>0.98444806465183032</v>
          </cell>
          <cell r="CR117">
            <v>0.98448964302247621</v>
          </cell>
          <cell r="CS117">
            <v>0.98453120806207794</v>
          </cell>
          <cell r="CT117">
            <v>0.98457275916553777</v>
          </cell>
          <cell r="CU117">
            <v>0.98461429572949188</v>
          </cell>
          <cell r="CV117">
            <v>0.98465581715233752</v>
          </cell>
          <cell r="CW117">
            <v>0.98469732283425992</v>
          </cell>
          <cell r="CX117">
            <v>0.984738812177259</v>
          </cell>
          <cell r="CY117">
            <v>0.98478028458517708</v>
          </cell>
          <cell r="CZ117">
            <v>0.98482173946372409</v>
          </cell>
          <cell r="DA117">
            <v>0.98486317622050468</v>
          </cell>
          <cell r="DB117">
            <v>0.98490459426504351</v>
          </cell>
          <cell r="DC117">
            <v>0.9849459930088118</v>
          </cell>
        </row>
        <row r="118">
          <cell r="L118">
            <v>0.97142359182007909</v>
          </cell>
          <cell r="M118">
            <v>0.97090556423219332</v>
          </cell>
          <cell r="N118">
            <v>0.96826350819798146</v>
          </cell>
          <cell r="O118">
            <v>0.96668076969090699</v>
          </cell>
          <cell r="P118">
            <v>0.97270397315774981</v>
          </cell>
          <cell r="Q118">
            <v>0.97381831205435587</v>
          </cell>
          <cell r="R118">
            <v>0.97376183306192821</v>
          </cell>
          <cell r="S118">
            <v>0.97682483977275103</v>
          </cell>
          <cell r="T118">
            <v>0.9712244268527811</v>
          </cell>
          <cell r="U118">
            <v>0.97713656824782935</v>
          </cell>
          <cell r="V118">
            <v>0.97764201648661109</v>
          </cell>
          <cell r="W118">
            <v>0.97768360578052937</v>
          </cell>
          <cell r="X118">
            <v>0.97803398243798867</v>
          </cell>
          <cell r="Y118">
            <v>0.97978835901838468</v>
          </cell>
          <cell r="Z118">
            <v>0.98034842351557916</v>
          </cell>
          <cell r="AA118">
            <v>0.99092341538014372</v>
          </cell>
          <cell r="AB118">
            <v>0.99175251085882965</v>
          </cell>
          <cell r="AC118">
            <v>0.98034842351557916</v>
          </cell>
          <cell r="AD118">
            <v>0.98042623801737283</v>
          </cell>
          <cell r="AE118">
            <v>0.98050426859336282</v>
          </cell>
          <cell r="AF118">
            <v>0.98058251108594585</v>
          </cell>
          <cell r="AG118">
            <v>0.98066096129925928</v>
          </cell>
          <cell r="AH118">
            <v>0.98073961499998474</v>
          </cell>
          <cell r="AI118">
            <v>0.98081846791816696</v>
          </cell>
          <cell r="AJ118">
            <v>0.98089751574804696</v>
          </cell>
          <cell r="AK118">
            <v>0.98097675414891139</v>
          </cell>
          <cell r="AL118">
            <v>0.98105617874595663</v>
          </cell>
          <cell r="AM118">
            <v>0.98113578513116662</v>
          </cell>
          <cell r="AN118">
            <v>0.98121556886420414</v>
          </cell>
          <cell r="AO118">
            <v>0.98129552547331733</v>
          </cell>
          <cell r="AP118">
            <v>0.98137565045625852</v>
          </cell>
          <cell r="AQ118">
            <v>0.98145593928121488</v>
          </cell>
          <cell r="AR118">
            <v>0.98153638738775384</v>
          </cell>
          <cell r="AS118">
            <v>0.98161699018777804</v>
          </cell>
          <cell r="AT118">
            <v>0.98169774306649449</v>
          </cell>
          <cell r="AU118">
            <v>0.98177864138339166</v>
          </cell>
          <cell r="AV118">
            <v>0.98185968047323113</v>
          </cell>
          <cell r="AW118">
            <v>0.98194085564704647</v>
          </cell>
          <cell r="AX118">
            <v>0.98202216219315341</v>
          </cell>
          <cell r="AY118">
            <v>0.98210359537816916</v>
          </cell>
          <cell r="AZ118">
            <v>0.98218515044804078</v>
          </cell>
          <cell r="BA118">
            <v>0.98226682262908194</v>
          </cell>
          <cell r="BB118">
            <v>0.98234860712901784</v>
          </cell>
          <cell r="BC118">
            <v>0.98243049913803648</v>
          </cell>
          <cell r="BD118">
            <v>0.98251249382984973</v>
          </cell>
          <cell r="BE118">
            <v>0.98259458636275776</v>
          </cell>
          <cell r="BF118">
            <v>0.98263577277575853</v>
          </cell>
          <cell r="BG118">
            <v>0.98267698189184371</v>
          </cell>
          <cell r="BH118">
            <v>0.98271821309760421</v>
          </cell>
          <cell r="BI118">
            <v>0.98275946577886475</v>
          </cell>
          <cell r="BJ118">
            <v>0.98280073932071721</v>
          </cell>
          <cell r="BK118">
            <v>0.98284203310755514</v>
          </cell>
          <cell r="BL118">
            <v>0.98288334652310871</v>
          </cell>
          <cell r="BM118">
            <v>0.98292467895047897</v>
          </cell>
          <cell r="BN118">
            <v>0.98296602977217207</v>
          </cell>
          <cell r="BO118">
            <v>0.98300739837013451</v>
          </cell>
          <cell r="BP118">
            <v>0.98304878412578722</v>
          </cell>
          <cell r="BQ118">
            <v>0.98309018642006119</v>
          </cell>
          <cell r="BR118">
            <v>0.98313160463343097</v>
          </cell>
          <cell r="BS118">
            <v>0.98317303814595047</v>
          </cell>
          <cell r="BT118">
            <v>0.9832144863372877</v>
          </cell>
          <cell r="BU118">
            <v>0.98325594858675891</v>
          </cell>
          <cell r="BV118">
            <v>0.9832974242733642</v>
          </cell>
          <cell r="BW118">
            <v>0.98333891277582219</v>
          </cell>
          <cell r="BX118">
            <v>0.98338041347260485</v>
          </cell>
          <cell r="BY118">
            <v>0.98342192574197262</v>
          </cell>
          <cell r="BZ118">
            <v>0.98346344896200877</v>
          </cell>
          <cell r="CA118">
            <v>0.98350498251065532</v>
          </cell>
          <cell r="CB118">
            <v>0.98354652576574686</v>
          </cell>
          <cell r="CC118">
            <v>0.98358807810504656</v>
          </cell>
          <cell r="CD118">
            <v>0.98362963890627997</v>
          </cell>
          <cell r="CE118">
            <v>0.98367120754717075</v>
          </cell>
          <cell r="CF118">
            <v>0.98371278340547519</v>
          </cell>
          <cell r="CG118">
            <v>0.98375436585901721</v>
          </cell>
          <cell r="CH118">
            <v>0.98379595428572297</v>
          </cell>
          <cell r="CI118">
            <v>0.98383754806365575</v>
          </cell>
          <cell r="CJ118">
            <v>0.9838791465710508</v>
          </cell>
          <cell r="CK118">
            <v>0.9839207491863502</v>
          </cell>
          <cell r="CL118">
            <v>0.98396235528823672</v>
          </cell>
          <cell r="CM118">
            <v>0.98400396425566983</v>
          </cell>
          <cell r="CN118">
            <v>0.98404557546791882</v>
          </cell>
          <cell r="CO118">
            <v>0.98408718830459829</v>
          </cell>
          <cell r="CP118">
            <v>0.98412880214570231</v>
          </cell>
          <cell r="CQ118">
            <v>0.98417041637163871</v>
          </cell>
          <cell r="CR118">
            <v>0.98421203036326332</v>
          </cell>
          <cell r="CS118">
            <v>0.98425364350191469</v>
          </cell>
          <cell r="CT118">
            <v>0.98429525516944782</v>
          </cell>
          <cell r="CU118">
            <v>0.98433686474826843</v>
          </cell>
          <cell r="CV118">
            <v>0.98437847162136671</v>
          </cell>
          <cell r="CW118">
            <v>0.98442007517235175</v>
          </cell>
          <cell r="CX118">
            <v>0.98446167478548485</v>
          </cell>
          <cell r="CY118">
            <v>0.98450326984571379</v>
          </cell>
          <cell r="CZ118">
            <v>0.98454485973870565</v>
          </cell>
          <cell r="DA118">
            <v>0.98458644385088145</v>
          </cell>
          <cell r="DB118">
            <v>0.9846280215694484</v>
          </cell>
          <cell r="DC118">
            <v>0.98466959228243434</v>
          </cell>
        </row>
        <row r="119">
          <cell r="L119">
            <v>0.89605272556870874</v>
          </cell>
          <cell r="M119">
            <v>0.91138130346970625</v>
          </cell>
          <cell r="N119">
            <v>0.91802237128096476</v>
          </cell>
          <cell r="O119">
            <v>0.93355680963386722</v>
          </cell>
          <cell r="P119">
            <v>0.92723959672852796</v>
          </cell>
          <cell r="Q119">
            <v>0.93251160919233644</v>
          </cell>
          <cell r="R119">
            <v>0.92735112848580648</v>
          </cell>
          <cell r="S119">
            <v>0.94543478180455187</v>
          </cell>
          <cell r="T119">
            <v>0.93702627002653738</v>
          </cell>
          <cell r="U119">
            <v>0.93835326064988356</v>
          </cell>
          <cell r="V119">
            <v>0.95331749777219432</v>
          </cell>
          <cell r="W119">
            <v>0.95656204577504833</v>
          </cell>
          <cell r="X119">
            <v>0.95884266628684867</v>
          </cell>
          <cell r="Y119">
            <v>0.96027241638685734</v>
          </cell>
          <cell r="Z119">
            <v>0.96101699590922196</v>
          </cell>
          <cell r="AA119">
            <v>0.98618492484232789</v>
          </cell>
          <cell r="AB119">
            <v>0.98741096208698342</v>
          </cell>
          <cell r="AC119">
            <v>0.96101699590922196</v>
          </cell>
          <cell r="AD119">
            <v>0.96115699148051237</v>
          </cell>
          <cell r="AE119">
            <v>0.96129690363034859</v>
          </cell>
          <cell r="AF119">
            <v>0.96143673168221444</v>
          </cell>
          <cell r="AG119">
            <v>0.96157647490652443</v>
          </cell>
          <cell r="AH119">
            <v>0.96171613252134469</v>
          </cell>
          <cell r="AI119">
            <v>0.96185570369312046</v>
          </cell>
          <cell r="AJ119">
            <v>0.96199518753741031</v>
          </cell>
          <cell r="AK119">
            <v>0.96213458311962763</v>
          </cell>
          <cell r="AL119">
            <v>0.96227388945578674</v>
          </cell>
          <cell r="AM119">
            <v>0.9624131055132561</v>
          </cell>
          <cell r="AN119">
            <v>0.96255223021151803</v>
          </cell>
          <cell r="AO119">
            <v>0.96269126242293201</v>
          </cell>
          <cell r="AP119">
            <v>0.96283020097350513</v>
          </cell>
          <cell r="AQ119">
            <v>0.96296904464366739</v>
          </cell>
          <cell r="AR119">
            <v>0.96310779216905029</v>
          </cell>
          <cell r="AS119">
            <v>0.96324644224127332</v>
          </cell>
          <cell r="AT119">
            <v>0.96338499350873175</v>
          </cell>
          <cell r="AU119">
            <v>0.96352344457739025</v>
          </cell>
          <cell r="AV119">
            <v>0.96366179401158036</v>
          </cell>
          <cell r="AW119">
            <v>0.96380004033480149</v>
          </cell>
          <cell r="AX119">
            <v>0.96393818203052606</v>
          </cell>
          <cell r="AY119">
            <v>0.96407621754300665</v>
          </cell>
          <cell r="AZ119">
            <v>0.96421414527808791</v>
          </cell>
          <cell r="BA119">
            <v>0.9643519636040202</v>
          </cell>
          <cell r="BB119">
            <v>0.96448967085227577</v>
          </cell>
          <cell r="BC119">
            <v>0.96462726531836795</v>
          </cell>
          <cell r="BD119">
            <v>0.9647647452626722</v>
          </cell>
          <cell r="BE119">
            <v>0.96490210891124895</v>
          </cell>
          <cell r="BF119">
            <v>0.96497083421028951</v>
          </cell>
          <cell r="BG119">
            <v>0.96503953009702803</v>
          </cell>
          <cell r="BH119">
            <v>0.9651081963349214</v>
          </cell>
          <cell r="BI119">
            <v>0.96517683268545285</v>
          </cell>
          <cell r="BJ119">
            <v>0.96524543890815739</v>
          </cell>
          <cell r="BK119">
            <v>0.96531401476064849</v>
          </cell>
          <cell r="BL119">
            <v>0.96538255999864353</v>
          </cell>
          <cell r="BM119">
            <v>0.96545107437599043</v>
          </cell>
          <cell r="BN119">
            <v>0.96551955764469266</v>
          </cell>
          <cell r="BO119">
            <v>0.96558800955493651</v>
          </cell>
          <cell r="BP119">
            <v>0.96565642985511635</v>
          </cell>
          <cell r="BQ119">
            <v>0.96572481829186052</v>
          </cell>
          <cell r="BR119">
            <v>0.96579317461005809</v>
          </cell>
          <cell r="BS119">
            <v>0.96586149855288428</v>
          </cell>
          <cell r="BT119">
            <v>0.96592978986182698</v>
          </cell>
          <cell r="BU119">
            <v>0.96599804827671187</v>
          </cell>
          <cell r="BV119">
            <v>0.96606627353572971</v>
          </cell>
          <cell r="BW119">
            <v>0.96613446537546122</v>
          </cell>
          <cell r="BX119">
            <v>0.9662026235309038</v>
          </cell>
          <cell r="BY119">
            <v>0.96627074773549693</v>
          </cell>
          <cell r="BZ119">
            <v>0.96633883772114859</v>
          </cell>
          <cell r="CA119">
            <v>0.96640689321826123</v>
          </cell>
          <cell r="CB119">
            <v>0.96647491395575724</v>
          </cell>
          <cell r="CC119">
            <v>0.96654289966110507</v>
          </cell>
          <cell r="CD119">
            <v>0.96661085006034531</v>
          </cell>
          <cell r="CE119">
            <v>0.96667876487811644</v>
          </cell>
          <cell r="CF119">
            <v>0.96674664383768039</v>
          </cell>
          <cell r="CG119">
            <v>0.96681448666094871</v>
          </cell>
          <cell r="CH119">
            <v>0.96688229306850826</v>
          </cell>
          <cell r="CI119">
            <v>0.96695006277964657</v>
          </cell>
          <cell r="CJ119">
            <v>0.96701779551237799</v>
          </cell>
          <cell r="CK119">
            <v>0.96708549098346952</v>
          </cell>
          <cell r="CL119">
            <v>0.9671531489084656</v>
          </cell>
          <cell r="CM119">
            <v>0.96722076900171472</v>
          </cell>
          <cell r="CN119">
            <v>0.96728835097639398</v>
          </cell>
          <cell r="CO119">
            <v>0.96735589454453563</v>
          </cell>
          <cell r="CP119">
            <v>0.96742339941705158</v>
          </cell>
          <cell r="CQ119">
            <v>0.96749086530375961</v>
          </cell>
          <cell r="CR119">
            <v>0.96755829191340803</v>
          </cell>
          <cell r="CS119">
            <v>0.96762567895370166</v>
          </cell>
          <cell r="CT119">
            <v>0.96769302613132646</v>
          </cell>
          <cell r="CU119">
            <v>0.9677603331519754</v>
          </cell>
          <cell r="CV119">
            <v>0.96782759972037313</v>
          </cell>
          <cell r="CW119">
            <v>0.96789482554030137</v>
          </cell>
          <cell r="CX119">
            <v>0.9679620103146237</v>
          </cell>
          <cell r="CY119">
            <v>0.96802915374531062</v>
          </cell>
          <cell r="CZ119">
            <v>0.96809625553346501</v>
          </cell>
          <cell r="DA119">
            <v>0.96816331537934619</v>
          </cell>
          <cell r="DB119">
            <v>0.96823033298239491</v>
          </cell>
          <cell r="DC119">
            <v>0.96829730804125869</v>
          </cell>
        </row>
        <row r="120">
          <cell r="L120">
            <v>0.96539863805456838</v>
          </cell>
          <cell r="M120">
            <v>0.97328851624806689</v>
          </cell>
          <cell r="N120">
            <v>0.96631274525756183</v>
          </cell>
          <cell r="O120">
            <v>0.97078643141179244</v>
          </cell>
          <cell r="P120">
            <v>0.9687898869638254</v>
          </cell>
          <cell r="Q120">
            <v>0.97452274091198277</v>
          </cell>
          <cell r="R120">
            <v>0.97210887941713786</v>
          </cell>
          <cell r="S120">
            <v>0.97923241003516248</v>
          </cell>
          <cell r="T120">
            <v>0.97130293127993328</v>
          </cell>
          <cell r="U120">
            <v>0.97318263986035713</v>
          </cell>
          <cell r="V120">
            <v>0.97869184411715926</v>
          </cell>
          <cell r="W120">
            <v>0.98097072800023744</v>
          </cell>
          <cell r="X120">
            <v>0.98109966086446465</v>
          </cell>
          <cell r="Y120">
            <v>0.98166377525071646</v>
          </cell>
          <cell r="Z120">
            <v>0.98229555205223307</v>
          </cell>
          <cell r="AA120">
            <v>0.99001887483800477</v>
          </cell>
          <cell r="AB120">
            <v>0.99085250417090531</v>
          </cell>
          <cell r="AC120">
            <v>0.98229555205223318</v>
          </cell>
          <cell r="AD120">
            <v>0.98234656189047387</v>
          </cell>
          <cell r="AE120">
            <v>0.98239778035610403</v>
          </cell>
          <cell r="AF120">
            <v>0.98244920483312514</v>
          </cell>
          <cell r="AG120">
            <v>0.98250083268034105</v>
          </cell>
          <cell r="AH120">
            <v>0.98255266123183849</v>
          </cell>
          <cell r="AI120">
            <v>0.98260468779747567</v>
          </cell>
          <cell r="AJ120">
            <v>0.98265690966338037</v>
          </cell>
          <cell r="AK120">
            <v>0.98270932409245115</v>
          </cell>
          <cell r="AL120">
            <v>0.9827619283248703</v>
          </cell>
          <cell r="AM120">
            <v>0.98281471957862043</v>
          </cell>
          <cell r="AN120">
            <v>0.9828676950500097</v>
          </cell>
          <cell r="AO120">
            <v>0.98292085191420275</v>
          </cell>
          <cell r="AP120">
            <v>0.98297418732575803</v>
          </cell>
          <cell r="AQ120">
            <v>0.9830276984191717</v>
          </cell>
          <cell r="AR120">
            <v>0.98308138230942632</v>
          </cell>
          <cell r="AS120">
            <v>0.98313523609254716</v>
          </cell>
          <cell r="AT120">
            <v>0.98318925684616143</v>
          </cell>
          <cell r="AU120">
            <v>0.98324344163006538</v>
          </cell>
          <cell r="AV120">
            <v>0.98329778748679419</v>
          </cell>
          <cell r="AW120">
            <v>0.98335229144219716</v>
          </cell>
          <cell r="AX120">
            <v>0.98340695050601923</v>
          </cell>
          <cell r="AY120">
            <v>0.98346176167248311</v>
          </cell>
          <cell r="AZ120">
            <v>0.98351672192087991</v>
          </cell>
          <cell r="BA120">
            <v>0.98357182821615896</v>
          </cell>
          <cell r="BB120">
            <v>0.98362707750952505</v>
          </cell>
          <cell r="BC120">
            <v>0.98368246673903681</v>
          </cell>
          <cell r="BD120">
            <v>0.98373799283020835</v>
          </cell>
          <cell r="BE120">
            <v>0.98379365269661467</v>
          </cell>
          <cell r="BF120">
            <v>0.98382161151415204</v>
          </cell>
          <cell r="BG120">
            <v>0.98384960270338306</v>
          </cell>
          <cell r="BH120">
            <v>0.98387762587274719</v>
          </cell>
          <cell r="BI120">
            <v>0.98390568063004802</v>
          </cell>
          <cell r="BJ120">
            <v>0.98393376658247234</v>
          </cell>
          <cell r="BK120">
            <v>0.98396188333660983</v>
          </cell>
          <cell r="BL120">
            <v>0.98399003049847278</v>
          </cell>
          <cell r="BM120">
            <v>0.984018207673515</v>
          </cell>
          <cell r="BN120">
            <v>0.9840464144666512</v>
          </cell>
          <cell r="BO120">
            <v>0.98407465048227727</v>
          </cell>
          <cell r="BP120">
            <v>0.98410291532428873</v>
          </cell>
          <cell r="BQ120">
            <v>0.98413120859610115</v>
          </cell>
          <cell r="BR120">
            <v>0.98415952990066902</v>
          </cell>
          <cell r="BS120">
            <v>0.98418787884050574</v>
          </cell>
          <cell r="BT120">
            <v>0.98421625501770305</v>
          </cell>
          <cell r="BU120">
            <v>0.98424465803394978</v>
          </cell>
          <cell r="BV120">
            <v>0.98427308749055309</v>
          </cell>
          <cell r="BW120">
            <v>0.98430154298845629</v>
          </cell>
          <cell r="BX120">
            <v>0.98433002412825965</v>
          </cell>
          <cell r="BY120">
            <v>0.98435853051023914</v>
          </cell>
          <cell r="BZ120">
            <v>0.98438706173436619</v>
          </cell>
          <cell r="CA120">
            <v>0.98441561740032746</v>
          </cell>
          <cell r="CB120">
            <v>0.98444419710754427</v>
          </cell>
          <cell r="CC120">
            <v>0.98447280045519214</v>
          </cell>
          <cell r="CD120">
            <v>0.98450142704221999</v>
          </cell>
          <cell r="CE120">
            <v>0.98453007646737012</v>
          </cell>
          <cell r="CF120">
            <v>0.9845587483291971</v>
          </cell>
          <cell r="CG120">
            <v>0.98458744222608807</v>
          </cell>
          <cell r="CH120">
            <v>0.98461615775628153</v>
          </cell>
          <cell r="CI120">
            <v>0.98464489451788662</v>
          </cell>
          <cell r="CJ120">
            <v>0.98467365210890323</v>
          </cell>
          <cell r="CK120">
            <v>0.98470243012724079</v>
          </cell>
          <cell r="CL120">
            <v>0.98473122817073822</v>
          </cell>
          <cell r="CM120">
            <v>0.98476004583718169</v>
          </cell>
          <cell r="CN120">
            <v>0.98478888272432663</v>
          </cell>
          <cell r="CO120">
            <v>0.98481773842991405</v>
          </cell>
          <cell r="CP120">
            <v>0.9848466125516917</v>
          </cell>
          <cell r="CQ120">
            <v>0.98487550468743312</v>
          </cell>
          <cell r="CR120">
            <v>0.98490441443495524</v>
          </cell>
          <cell r="CS120">
            <v>0.98493334139213928</v>
          </cell>
          <cell r="CT120">
            <v>0.98496228515694917</v>
          </cell>
          <cell r="CU120">
            <v>0.98499124532745042</v>
          </cell>
          <cell r="CV120">
            <v>0.98502022150182855</v>
          </cell>
          <cell r="CW120">
            <v>0.98504921327840955</v>
          </cell>
          <cell r="CX120">
            <v>0.98507822025567715</v>
          </cell>
          <cell r="CY120">
            <v>0.98510724203229283</v>
          </cell>
          <cell r="CZ120">
            <v>0.98513627820711369</v>
          </cell>
          <cell r="DA120">
            <v>0.98516532837921167</v>
          </cell>
          <cell r="DB120">
            <v>0.98519439214789251</v>
          </cell>
          <cell r="DC120">
            <v>0.98522346911271308</v>
          </cell>
        </row>
        <row r="121">
          <cell r="L121">
            <v>0.99367456633787632</v>
          </cell>
          <cell r="M121">
            <v>0.99418284751613739</v>
          </cell>
          <cell r="N121">
            <v>0.99250703736732915</v>
          </cell>
          <cell r="O121">
            <v>0.99358604801059069</v>
          </cell>
          <cell r="P121">
            <v>0.9902437005975373</v>
          </cell>
          <cell r="Q121">
            <v>0.99429582799039717</v>
          </cell>
          <cell r="R121">
            <v>0.99287063048905211</v>
          </cell>
          <cell r="S121">
            <v>0.99456542493044553</v>
          </cell>
          <cell r="T121">
            <v>0.97216249663791454</v>
          </cell>
          <cell r="U121">
            <v>0.97544003643596444</v>
          </cell>
          <cell r="V121">
            <v>0.97535718769988633</v>
          </cell>
          <cell r="W121">
            <v>0.97915949167526417</v>
          </cell>
          <cell r="X121">
            <v>0.99047194503374358</v>
          </cell>
          <cell r="Y121">
            <v>0.99478759189021115</v>
          </cell>
          <cell r="Z121">
            <v>0.99527375091174397</v>
          </cell>
          <cell r="AA121">
            <v>0.99678837287066113</v>
          </cell>
          <cell r="AB121">
            <v>0.99806334746280712</v>
          </cell>
          <cell r="AC121">
            <v>0.99527375091174397</v>
          </cell>
          <cell r="AD121">
            <v>0.9952842993761154</v>
          </cell>
          <cell r="AE121">
            <v>0.9952948941731079</v>
          </cell>
          <cell r="AF121">
            <v>0.99530553489969698</v>
          </cell>
          <cell r="AG121">
            <v>0.99531622114955587</v>
          </cell>
          <cell r="AH121">
            <v>0.99532695251310332</v>
          </cell>
          <cell r="AI121">
            <v>0.99533772857755232</v>
          </cell>
          <cell r="AJ121">
            <v>0.9953485489269589</v>
          </cell>
          <cell r="AK121">
            <v>0.9953594131422725</v>
          </cell>
          <cell r="AL121">
            <v>0.99537032080138554</v>
          </cell>
          <cell r="AM121">
            <v>0.99538127147918454</v>
          </cell>
          <cell r="AN121">
            <v>0.9953922647476019</v>
          </cell>
          <cell r="AO121">
            <v>0.99540330017566714</v>
          </cell>
          <cell r="AP121">
            <v>0.99541437732955973</v>
          </cell>
          <cell r="AQ121">
            <v>0.99542549577266215</v>
          </cell>
          <cell r="AR121">
            <v>0.99543665506561296</v>
          </cell>
          <cell r="AS121">
            <v>0.99544785476636088</v>
          </cell>
          <cell r="AT121">
            <v>0.9954590944302194</v>
          </cell>
          <cell r="AU121">
            <v>0.99547037360992119</v>
          </cell>
          <cell r="AV121">
            <v>0.99548169185567348</v>
          </cell>
          <cell r="AW121">
            <v>0.99549304871521405</v>
          </cell>
          <cell r="AX121">
            <v>0.99550444373386671</v>
          </cell>
          <cell r="AY121">
            <v>0.99551587645459849</v>
          </cell>
          <cell r="AZ121">
            <v>0.99552734641807572</v>
          </cell>
          <cell r="BA121">
            <v>0.99553885316272206</v>
          </cell>
          <cell r="BB121">
            <v>0.99555039622477537</v>
          </cell>
          <cell r="BC121">
            <v>0.99556197513834599</v>
          </cell>
          <cell r="BD121">
            <v>0.99557358943547469</v>
          </cell>
          <cell r="BE121">
            <v>0.99558523864619153</v>
          </cell>
          <cell r="BF121">
            <v>0.99559108821281295</v>
          </cell>
          <cell r="BG121">
            <v>0.99559694633722762</v>
          </cell>
          <cell r="BH121">
            <v>0.99560281295991004</v>
          </cell>
          <cell r="BI121">
            <v>0.99560868802121993</v>
          </cell>
          <cell r="BJ121">
            <v>0.99561457146140409</v>
          </cell>
          <cell r="BK121">
            <v>0.99562046322059805</v>
          </cell>
          <cell r="BL121">
            <v>0.99562636323882825</v>
          </cell>
          <cell r="BM121">
            <v>0.99563227145601352</v>
          </cell>
          <cell r="BN121">
            <v>0.99563818781196756</v>
          </cell>
          <cell r="BO121">
            <v>0.99564411224640015</v>
          </cell>
          <cell r="BP121">
            <v>0.99565004469891949</v>
          </cell>
          <cell r="BQ121">
            <v>0.99565598510903408</v>
          </cell>
          <cell r="BR121">
            <v>0.99566193341615439</v>
          </cell>
          <cell r="BS121">
            <v>0.99566788955959484</v>
          </cell>
          <cell r="BT121">
            <v>0.99567385347857607</v>
          </cell>
          <cell r="BU121">
            <v>0.99567982511222597</v>
          </cell>
          <cell r="BV121">
            <v>0.99568580439958276</v>
          </cell>
          <cell r="BW121">
            <v>0.99569179127959573</v>
          </cell>
          <cell r="BX121">
            <v>0.99569778569112799</v>
          </cell>
          <cell r="BY121">
            <v>0.99570378757295808</v>
          </cell>
          <cell r="BZ121">
            <v>0.9957097968637818</v>
          </cell>
          <cell r="CA121">
            <v>0.99571581350221439</v>
          </cell>
          <cell r="CB121">
            <v>0.9957218374267921</v>
          </cell>
          <cell r="CC121">
            <v>0.99572786857597428</v>
          </cell>
          <cell r="CD121">
            <v>0.99573390688814556</v>
          </cell>
          <cell r="CE121">
            <v>0.99573995230161727</v>
          </cell>
          <cell r="CF121">
            <v>0.99574600475462982</v>
          </cell>
          <cell r="CG121">
            <v>0.99575206418535422</v>
          </cell>
          <cell r="CH121">
            <v>0.99575813053189444</v>
          </cell>
          <cell r="CI121">
            <v>0.9957642037322888</v>
          </cell>
          <cell r="CJ121">
            <v>0.99577028372451248</v>
          </cell>
          <cell r="CK121">
            <v>0.99577637044647926</v>
          </cell>
          <cell r="CL121">
            <v>0.99578246383604285</v>
          </cell>
          <cell r="CM121">
            <v>0.99578856383100001</v>
          </cell>
          <cell r="CN121">
            <v>0.99579467036909119</v>
          </cell>
          <cell r="CO121">
            <v>0.99580078338800337</v>
          </cell>
          <cell r="CP121">
            <v>0.99580690282537176</v>
          </cell>
          <cell r="CQ121">
            <v>0.9958130286187814</v>
          </cell>
          <cell r="CR121">
            <v>0.99581916070576948</v>
          </cell>
          <cell r="CS121">
            <v>0.9958252990238271</v>
          </cell>
          <cell r="CT121">
            <v>0.9958314435104012</v>
          </cell>
          <cell r="CU121">
            <v>0.99583759410289652</v>
          </cell>
          <cell r="CV121">
            <v>0.99584375073867759</v>
          </cell>
          <cell r="CW121">
            <v>0.99584991335507034</v>
          </cell>
          <cell r="CX121">
            <v>0.99585608188936459</v>
          </cell>
          <cell r="CY121">
            <v>0.99586225627881519</v>
          </cell>
          <cell r="CZ121">
            <v>0.99586843646064493</v>
          </cell>
          <cell r="DA121">
            <v>0.99587462237204538</v>
          </cell>
          <cell r="DB121">
            <v>0.9958808139501798</v>
          </cell>
          <cell r="DC121">
            <v>0.99588701113218425</v>
          </cell>
        </row>
        <row r="122">
          <cell r="L122">
            <v>0.9153834235089725</v>
          </cell>
          <cell r="M122">
            <v>0.92667451159048841</v>
          </cell>
          <cell r="N122">
            <v>0.9267020351327212</v>
          </cell>
          <cell r="O122">
            <v>0.9326500693645482</v>
          </cell>
          <cell r="P122">
            <v>0.95157483076503313</v>
          </cell>
          <cell r="Q122">
            <v>0.95792887490664758</v>
          </cell>
          <cell r="R122">
            <v>0.95520055361913592</v>
          </cell>
          <cell r="S122">
            <v>0.97564772267352284</v>
          </cell>
          <cell r="T122">
            <v>0.96722746650181912</v>
          </cell>
          <cell r="U122">
            <v>0.97055638290590629</v>
          </cell>
          <cell r="V122">
            <v>0.96891795624760257</v>
          </cell>
          <cell r="W122">
            <v>0.97141163507905259</v>
          </cell>
          <cell r="X122">
            <v>0.97566732151544766</v>
          </cell>
          <cell r="Y122">
            <v>0.97000714313028968</v>
          </cell>
          <cell r="Z122">
            <v>0.96854373908220381</v>
          </cell>
          <cell r="AA122">
            <v>0.98649178873672305</v>
          </cell>
          <cell r="AB122">
            <v>0.98904917961901029</v>
          </cell>
          <cell r="AC122">
            <v>0.96854373908220392</v>
          </cell>
          <cell r="AD122">
            <v>0.96875476416865325</v>
          </cell>
          <cell r="AE122">
            <v>0.96896575688949027</v>
          </cell>
          <cell r="AF122">
            <v>0.96917669624783842</v>
          </cell>
          <cell r="AG122">
            <v>0.96938756133027859</v>
          </cell>
          <cell r="AH122">
            <v>0.96959833131405104</v>
          </cell>
          <cell r="AI122">
            <v>0.96980898547417327</v>
          </cell>
          <cell r="AJ122">
            <v>0.97001950319047003</v>
          </cell>
          <cell r="AK122">
            <v>0.97022986395451016</v>
          </cell>
          <cell r="AL122">
            <v>0.97044004737644463</v>
          </cell>
          <cell r="AM122">
            <v>0.97065003319174359</v>
          </cell>
          <cell r="AN122">
            <v>0.97085980126782445</v>
          </cell>
          <cell r="AO122">
            <v>0.97106933161057107</v>
          </cell>
          <cell r="AP122">
            <v>0.97127860437073532</v>
          </cell>
          <cell r="AQ122">
            <v>0.97148759985022082</v>
          </cell>
          <cell r="AR122">
            <v>0.97169629850824291</v>
          </cell>
          <cell r="AS122">
            <v>0.97190468096736127</v>
          </cell>
          <cell r="AT122">
            <v>0.97211272801938342</v>
          </cell>
          <cell r="AU122">
            <v>0.97232042063113278</v>
          </cell>
          <cell r="AV122">
            <v>0.97252773995008091</v>
          </cell>
          <cell r="AW122">
            <v>0.97273466730983971</v>
          </cell>
          <cell r="AX122">
            <v>0.97294118423550979</v>
          </cell>
          <cell r="AY122">
            <v>0.97314727244888466</v>
          </cell>
          <cell r="AZ122">
            <v>0.97335291387350587</v>
          </cell>
          <cell r="BA122">
            <v>0.97355809063956822</v>
          </cell>
          <cell r="BB122">
            <v>0.97376278508867231</v>
          </cell>
          <cell r="BC122">
            <v>0.97396697977842261</v>
          </cell>
          <cell r="BD122">
            <v>0.9741706574868696</v>
          </cell>
          <cell r="BE122">
            <v>0.97437380121679307</v>
          </cell>
          <cell r="BF122">
            <v>0.97447549970707481</v>
          </cell>
          <cell r="BG122">
            <v>0.97457705732980038</v>
          </cell>
          <cell r="BH122">
            <v>0.97467847200777469</v>
          </cell>
          <cell r="BI122">
            <v>0.9747797416787789</v>
          </cell>
          <cell r="BJ122">
            <v>0.97488086429568688</v>
          </cell>
          <cell r="BK122">
            <v>0.97498183782657966</v>
          </cell>
          <cell r="BL122">
            <v>0.97508266025485613</v>
          </cell>
          <cell r="BM122">
            <v>0.97518332957934262</v>
          </cell>
          <cell r="BN122">
            <v>0.97528384381439814</v>
          </cell>
          <cell r="BO122">
            <v>0.97538420099001888</v>
          </cell>
          <cell r="BP122">
            <v>0.97548439915193852</v>
          </cell>
          <cell r="BQ122">
            <v>0.97558443636172698</v>
          </cell>
          <cell r="BR122">
            <v>0.97568431069688566</v>
          </cell>
          <cell r="BS122">
            <v>0.97578402025094091</v>
          </cell>
          <cell r="BT122">
            <v>0.97588356313353442</v>
          </cell>
          <cell r="BU122">
            <v>0.97598293747051079</v>
          </cell>
          <cell r="BV122">
            <v>0.97608214140400329</v>
          </cell>
          <cell r="BW122">
            <v>0.97618117309251584</v>
          </cell>
          <cell r="BX122">
            <v>0.97628003071100355</v>
          </cell>
          <cell r="BY122">
            <v>0.97637871245094954</v>
          </cell>
          <cell r="BZ122">
            <v>0.97647721652044028</v>
          </cell>
          <cell r="CA122">
            <v>0.97657554114423728</v>
          </cell>
          <cell r="CB122">
            <v>0.97667368456384696</v>
          </cell>
          <cell r="CC122">
            <v>0.97677164503758729</v>
          </cell>
          <cell r="CD122">
            <v>0.97686942084065254</v>
          </cell>
          <cell r="CE122">
            <v>0.97696701026517474</v>
          </cell>
          <cell r="CF122">
            <v>0.97706441162028312</v>
          </cell>
          <cell r="CG122">
            <v>0.97716162323216049</v>
          </cell>
          <cell r="CH122">
            <v>0.97725864344409752</v>
          </cell>
          <cell r="CI122">
            <v>0.97735547061654415</v>
          </cell>
          <cell r="CJ122">
            <v>0.9774521031271588</v>
          </cell>
          <cell r="CK122">
            <v>0.97754853937085451</v>
          </cell>
          <cell r="CL122">
            <v>0.97764477775984282</v>
          </cell>
          <cell r="CM122">
            <v>0.97774081672367574</v>
          </cell>
          <cell r="CN122">
            <v>0.97783665470928394</v>
          </cell>
          <cell r="CO122">
            <v>0.97793229018101369</v>
          </cell>
          <cell r="CP122">
            <v>0.97802772162066032</v>
          </cell>
          <cell r="CQ122">
            <v>0.9781229475275004</v>
          </cell>
          <cell r="CR122">
            <v>0.97821796641832004</v>
          </cell>
          <cell r="CS122">
            <v>0.978312776827442</v>
          </cell>
          <cell r="CT122">
            <v>0.97840737730674954</v>
          </cell>
          <cell r="CU122">
            <v>0.97850176642570819</v>
          </cell>
          <cell r="CV122">
            <v>0.97859594277138551</v>
          </cell>
          <cell r="CW122">
            <v>0.97868990494846764</v>
          </cell>
          <cell r="CX122">
            <v>0.97878365157927394</v>
          </cell>
          <cell r="CY122">
            <v>0.97887718130376966</v>
          </cell>
          <cell r="CZ122">
            <v>0.9789704927795756</v>
          </cell>
          <cell r="DA122">
            <v>0.97906358468197563</v>
          </cell>
          <cell r="DB122">
            <v>0.9791564557039224</v>
          </cell>
          <cell r="DC122">
            <v>0.9792491045560402</v>
          </cell>
        </row>
        <row r="123"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0</v>
          </cell>
          <cell r="DA124">
            <v>0</v>
          </cell>
          <cell r="DB124">
            <v>0</v>
          </cell>
          <cell r="DC124">
            <v>0</v>
          </cell>
        </row>
        <row r="125"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</row>
        <row r="126">
          <cell r="L126">
            <v>0.93431957314331671</v>
          </cell>
          <cell r="M126">
            <v>0.94542768779240638</v>
          </cell>
          <cell r="N126">
            <v>0.94376478705560707</v>
          </cell>
          <cell r="O126">
            <v>0.95222486262473571</v>
          </cell>
          <cell r="P126">
            <v>0.95317635513149401</v>
          </cell>
          <cell r="Q126">
            <v>0.95854173526675357</v>
          </cell>
          <cell r="R126">
            <v>0.95438975555509553</v>
          </cell>
          <cell r="S126">
            <v>0.96817270561146851</v>
          </cell>
          <cell r="T126">
            <v>0.95958622093497359</v>
          </cell>
          <cell r="U126">
            <v>0.96237173091080108</v>
          </cell>
          <cell r="V126">
            <v>0.96840669615174646</v>
          </cell>
          <cell r="W126">
            <v>0.97060009216609078</v>
          </cell>
          <cell r="X126">
            <v>0.97374965337519193</v>
          </cell>
          <cell r="Y126">
            <v>0.97349429309799651</v>
          </cell>
          <cell r="Z126">
            <v>0.97384789240107439</v>
          </cell>
          <cell r="AA126">
            <v>0.98855095081660949</v>
          </cell>
          <cell r="AB126">
            <v>0.98996034977459457</v>
          </cell>
          <cell r="AC126">
            <v>0.97384789240107439</v>
          </cell>
          <cell r="AD126">
            <v>0.97395939287585287</v>
          </cell>
          <cell r="AE126">
            <v>0.97407104483303164</v>
          </cell>
          <cell r="AF126">
            <v>0.97418284233693875</v>
          </cell>
          <cell r="AG126">
            <v>0.9742947794320389</v>
          </cell>
          <cell r="AH126">
            <v>0.97440685014417794</v>
          </cell>
          <cell r="AI126">
            <v>0.97451904848183346</v>
          </cell>
          <cell r="AJ126">
            <v>0.9746313684373703</v>
          </cell>
          <cell r="AK126">
            <v>0.97474380398829941</v>
          </cell>
          <cell r="AL126">
            <v>0.97485634909854191</v>
          </cell>
          <cell r="AM126">
            <v>0.97496899771969658</v>
          </cell>
          <cell r="AN126">
            <v>0.97508174379230717</v>
          </cell>
          <cell r="AO126">
            <v>0.97519458124713609</v>
          </cell>
          <cell r="AP126">
            <v>0.9753075040064364</v>
          </cell>
          <cell r="AQ126">
            <v>0.97542050598522667</v>
          </cell>
          <cell r="AR126">
            <v>0.97553358109256527</v>
          </cell>
          <cell r="AS126">
            <v>0.97564672323282564</v>
          </cell>
          <cell r="AT126">
            <v>0.97575992630696951</v>
          </cell>
          <cell r="AU126">
            <v>0.97587318421382097</v>
          </cell>
          <cell r="AV126">
            <v>0.97598649085133626</v>
          </cell>
          <cell r="AW126">
            <v>0.97609984011787476</v>
          </cell>
          <cell r="AX126">
            <v>0.97621322591346305</v>
          </cell>
          <cell r="AY126">
            <v>0.97632664214105924</v>
          </cell>
          <cell r="AZ126">
            <v>0.97644008270781157</v>
          </cell>
          <cell r="BA126">
            <v>0.9765535415263128</v>
          </cell>
          <cell r="BB126">
            <v>0.97666701251584997</v>
          </cell>
          <cell r="BC126">
            <v>0.97678048960364927</v>
          </cell>
          <cell r="BD126">
            <v>0.97689396672611328</v>
          </cell>
          <cell r="BE126">
            <v>0.9770074378300535</v>
          </cell>
          <cell r="BF126">
            <v>0.97706429640221126</v>
          </cell>
          <cell r="BG126">
            <v>0.97712115114382869</v>
          </cell>
          <cell r="BH126">
            <v>0.97717800129697985</v>
          </cell>
          <cell r="BI126">
            <v>0.97723484610462896</v>
          </cell>
          <cell r="BJ126">
            <v>0.97729168481066642</v>
          </cell>
          <cell r="BK126">
            <v>0.97734851665994771</v>
          </cell>
          <cell r="BL126">
            <v>0.97740534089833031</v>
          </cell>
          <cell r="BM126">
            <v>0.97746215677271231</v>
          </cell>
          <cell r="BN126">
            <v>0.97751896353106871</v>
          </cell>
          <cell r="BO126">
            <v>0.97757576042248906</v>
          </cell>
          <cell r="BP126">
            <v>0.97763254669721522</v>
          </cell>
          <cell r="BQ126">
            <v>0.97768932160667688</v>
          </cell>
          <cell r="BR126">
            <v>0.97774608440352972</v>
          </cell>
          <cell r="BS126">
            <v>0.97780283434169124</v>
          </cell>
          <cell r="BT126">
            <v>0.97785957067637708</v>
          </cell>
          <cell r="BU126">
            <v>0.97791629266413804</v>
          </cell>
          <cell r="BV126">
            <v>0.97797299956289496</v>
          </cell>
          <cell r="BW126">
            <v>0.9780296906319762</v>
          </cell>
          <cell r="BX126">
            <v>0.97808636513215141</v>
          </cell>
          <cell r="BY126">
            <v>0.97814302232566885</v>
          </cell>
          <cell r="BZ126">
            <v>0.97819966147628945</v>
          </cell>
          <cell r="CA126">
            <v>0.97825628184932278</v>
          </cell>
          <cell r="CB126">
            <v>0.97831288271166128</v>
          </cell>
          <cell r="CC126">
            <v>0.97836946333181551</v>
          </cell>
          <cell r="CD126">
            <v>0.97842602297994852</v>
          </cell>
          <cell r="CE126">
            <v>0.97848256092791008</v>
          </cell>
          <cell r="CF126">
            <v>0.97853907644927052</v>
          </cell>
          <cell r="CG126">
            <v>0.9785955688193555</v>
          </cell>
          <cell r="CH126">
            <v>0.97865203731527883</v>
          </cell>
          <cell r="CI126">
            <v>0.97870848121597598</v>
          </cell>
          <cell r="CJ126">
            <v>0.97876489980223791</v>
          </cell>
          <cell r="CK126">
            <v>0.97882129235674353</v>
          </cell>
          <cell r="CL126">
            <v>0.97887765816409256</v>
          </cell>
          <cell r="CM126">
            <v>0.97893399651083846</v>
          </cell>
          <cell r="CN126">
            <v>0.97899030668552001</v>
          </cell>
          <cell r="CO126">
            <v>0.97904658797869426</v>
          </cell>
          <cell r="CP126">
            <v>0.97910283968296741</v>
          </cell>
          <cell r="CQ126">
            <v>0.97915906109302731</v>
          </cell>
          <cell r="CR126">
            <v>0.97921525150567434</v>
          </cell>
          <cell r="CS126">
            <v>0.97927141021985231</v>
          </cell>
          <cell r="CT126">
            <v>0.97932753653667992</v>
          </cell>
          <cell r="CU126">
            <v>0.97938362975948046</v>
          </cell>
          <cell r="CV126">
            <v>0.97943968919381319</v>
          </cell>
          <cell r="CW126">
            <v>0.97949571414750292</v>
          </cell>
          <cell r="CX126">
            <v>0.97955170393066937</v>
          </cell>
          <cell r="CY126">
            <v>0.97960765785575743</v>
          </cell>
          <cell r="CZ126">
            <v>0.97966357523756642</v>
          </cell>
          <cell r="DA126">
            <v>0.97971945539327865</v>
          </cell>
          <cell r="DB126">
            <v>0.9797752976424885</v>
          </cell>
          <cell r="DC126">
            <v>0.9798311013072305</v>
          </cell>
        </row>
        <row r="127"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</row>
        <row r="133">
          <cell r="L133">
            <v>0.22140612022474601</v>
          </cell>
          <cell r="M133">
            <v>0.22136835841760838</v>
          </cell>
          <cell r="N133">
            <v>0.21946934265315565</v>
          </cell>
          <cell r="O133">
            <v>0.21755629381890657</v>
          </cell>
          <cell r="P133">
            <v>0.21517618317653411</v>
          </cell>
          <cell r="Q133">
            <v>0.21126149521649076</v>
          </cell>
          <cell r="R133">
            <v>0.20749493731053045</v>
          </cell>
          <cell r="S133">
            <v>0.20487448040917181</v>
          </cell>
          <cell r="T133">
            <v>0.20084195143973582</v>
          </cell>
          <cell r="U133">
            <v>0.19637613827777137</v>
          </cell>
          <cell r="V133">
            <v>0.19251413877745052</v>
          </cell>
          <cell r="W133">
            <v>0.18593535740731812</v>
          </cell>
          <cell r="X133">
            <v>0.18035498604174291</v>
          </cell>
          <cell r="Y133">
            <v>0.17442426126792862</v>
          </cell>
          <cell r="Z133">
            <v>0.1701680122929119</v>
          </cell>
          <cell r="AA133">
            <v>0.16375354170778916</v>
          </cell>
          <cell r="AB133">
            <v>0.15990317335158791</v>
          </cell>
          <cell r="AC133">
            <v>0.17016801229291187</v>
          </cell>
          <cell r="AD133">
            <v>0.16929775353043594</v>
          </cell>
          <cell r="AE133">
            <v>0.16842705142466821</v>
          </cell>
          <cell r="AF133">
            <v>0.16755595364881373</v>
          </cell>
          <cell r="AG133">
            <v>0.16668450798428591</v>
          </cell>
          <cell r="AH133">
            <v>0.16581276231037612</v>
          </cell>
          <cell r="AI133">
            <v>0.16494076459387227</v>
          </cell>
          <cell r="AJ133">
            <v>0.16406856287863208</v>
          </cell>
          <cell r="AK133">
            <v>0.16319620527511561</v>
          </cell>
          <cell r="AL133">
            <v>0.1623237399498812</v>
          </cell>
          <cell r="AM133">
            <v>0.16145121511505098</v>
          </cell>
          <cell r="AN133">
            <v>0.16057867901774875</v>
          </cell>
          <cell r="AO133">
            <v>0.15970617992951813</v>
          </cell>
          <cell r="AP133">
            <v>0.15883376613572245</v>
          </cell>
          <cell r="AQ133">
            <v>0.15796148592493411</v>
          </cell>
          <cell r="AR133">
            <v>0.15708938757831695</v>
          </cell>
          <cell r="AS133">
            <v>0.15621751935900671</v>
          </cell>
          <cell r="AT133">
            <v>0.15534592950149501</v>
          </cell>
          <cell r="AU133">
            <v>0.15447466620102135</v>
          </cell>
          <cell r="AV133">
            <v>0.15360377760297816</v>
          </cell>
          <cell r="AW133">
            <v>0.15273331179233424</v>
          </cell>
          <cell r="AX133">
            <v>0.15186331678308068</v>
          </cell>
          <cell r="AY133">
            <v>0.15099384050770534</v>
          </cell>
          <cell r="AZ133">
            <v>0.15012493080669925</v>
          </cell>
          <cell r="BA133">
            <v>0.14925663541810186</v>
          </cell>
          <cell r="BB133">
            <v>0.14838900196708751</v>
          </cell>
          <cell r="BC133">
            <v>0.14752207795560029</v>
          </cell>
          <cell r="BD133">
            <v>0.14665591075204043</v>
          </cell>
          <cell r="BE133">
            <v>0.14579054758100751</v>
          </cell>
          <cell r="BF133">
            <v>0.14535718417704208</v>
          </cell>
          <cell r="BG133">
            <v>0.14492404003642131</v>
          </cell>
          <cell r="BH133">
            <v>0.14449112105767115</v>
          </cell>
          <cell r="BI133">
            <v>0.14405843312836197</v>
          </cell>
          <cell r="BJ133">
            <v>0.14362598212479261</v>
          </cell>
          <cell r="BK133">
            <v>0.14319377391167545</v>
          </cell>
          <cell r="BL133">
            <v>0.14276181434182267</v>
          </cell>
          <cell r="BM133">
            <v>0.1423301092558337</v>
          </cell>
          <cell r="BN133">
            <v>0.14189866448178434</v>
          </cell>
          <cell r="BO133">
            <v>0.14146748583491689</v>
          </cell>
          <cell r="BP133">
            <v>0.14103657911733194</v>
          </cell>
          <cell r="BQ133">
            <v>0.14060595011768148</v>
          </cell>
          <cell r="BR133">
            <v>0.14017560461086331</v>
          </cell>
          <cell r="BS133">
            <v>0.13974554835771733</v>
          </cell>
          <cell r="BT133">
            <v>0.13931578710472317</v>
          </cell>
          <cell r="BU133">
            <v>0.13888632658369909</v>
          </cell>
          <cell r="BV133">
            <v>0.13845717251150319</v>
          </cell>
          <cell r="BW133">
            <v>0.1380283305897354</v>
          </cell>
          <cell r="BX133">
            <v>0.13759980650444198</v>
          </cell>
          <cell r="BY133">
            <v>0.13717160592582092</v>
          </cell>
          <cell r="BZ133">
            <v>0.13674373450792973</v>
          </cell>
          <cell r="CA133">
            <v>0.13631619788839464</v>
          </cell>
          <cell r="CB133">
            <v>0.13588900168812151</v>
          </cell>
          <cell r="CC133">
            <v>0.1354621515110089</v>
          </cell>
          <cell r="CD133">
            <v>0.13503565294366282</v>
          </cell>
          <cell r="CE133">
            <v>0.13460951155511311</v>
          </cell>
          <cell r="CF133">
            <v>0.13418373289653224</v>
          </cell>
          <cell r="CG133">
            <v>0.13375832250095562</v>
          </cell>
          <cell r="CH133">
            <v>0.13333328588300403</v>
          </cell>
          <cell r="CI133">
            <v>0.13290862853860816</v>
          </cell>
          <cell r="CJ133">
            <v>0.13248435594473507</v>
          </cell>
          <cell r="CK133">
            <v>0.13206047355911649</v>
          </cell>
          <cell r="CL133">
            <v>0.1316369868199796</v>
          </cell>
          <cell r="CM133">
            <v>0.13121390114577974</v>
          </cell>
          <cell r="CN133">
            <v>0.13079122193493514</v>
          </cell>
          <cell r="CO133">
            <v>0.13036895456556405</v>
          </cell>
          <cell r="CP133">
            <v>0.12994710439522358</v>
          </cell>
          <cell r="CQ133">
            <v>0.12952567676065169</v>
          </cell>
          <cell r="CR133">
            <v>0.12910467697751021</v>
          </cell>
          <cell r="CS133">
            <v>0.12868411034013094</v>
          </cell>
          <cell r="CT133">
            <v>0.128263982121264</v>
          </cell>
          <cell r="CU133">
            <v>0.12784429757182805</v>
          </cell>
          <cell r="CV133">
            <v>0.1274250619206633</v>
          </cell>
          <cell r="CW133">
            <v>0.12700628037428641</v>
          </cell>
          <cell r="CX133">
            <v>0.12658795811664827</v>
          </cell>
          <cell r="CY133">
            <v>0.12617010030889392</v>
          </cell>
          <cell r="CZ133">
            <v>0.12575271208912464</v>
          </cell>
          <cell r="DA133">
            <v>0.12533579857216301</v>
          </cell>
          <cell r="DB133">
            <v>0.12491936484932023</v>
          </cell>
          <cell r="DC133">
            <v>0.1245034159881655</v>
          </cell>
        </row>
        <row r="134">
          <cell r="L134">
            <v>0.2043775347879116</v>
          </cell>
          <cell r="M134">
            <v>0.20739832603839448</v>
          </cell>
          <cell r="N134">
            <v>0.20596801872884196</v>
          </cell>
          <cell r="O134">
            <v>0.20432650733398464</v>
          </cell>
          <cell r="P134">
            <v>0.20194720621542184</v>
          </cell>
          <cell r="Q134">
            <v>0.19836971275533033</v>
          </cell>
          <cell r="R134">
            <v>0.19511392909966402</v>
          </cell>
          <cell r="S134">
            <v>0.19364565125631517</v>
          </cell>
          <cell r="T134">
            <v>0.19051814578496995</v>
          </cell>
          <cell r="U134">
            <v>0.18667116102765566</v>
          </cell>
          <cell r="V134">
            <v>0.18345954948068283</v>
          </cell>
          <cell r="W134">
            <v>0.17789321683859072</v>
          </cell>
          <cell r="X134">
            <v>0.1729653599030154</v>
          </cell>
          <cell r="Y134">
            <v>0.16858742958507339</v>
          </cell>
          <cell r="Z134">
            <v>0.16416200036920822</v>
          </cell>
          <cell r="AA134">
            <v>0.15796879894486049</v>
          </cell>
          <cell r="AB134">
            <v>0.15481421719285363</v>
          </cell>
          <cell r="AC134">
            <v>0.16416200036920822</v>
          </cell>
          <cell r="AD134">
            <v>0.16346569079553305</v>
          </cell>
          <cell r="AE134">
            <v>0.16276943587098106</v>
          </cell>
          <cell r="AF134">
            <v>0.16207326038715453</v>
          </cell>
          <cell r="AG134">
            <v>0.16137718912434013</v>
          </cell>
          <cell r="AH134">
            <v>0.16068124684798188</v>
          </cell>
          <cell r="AI134">
            <v>0.15998545830515915</v>
          </cell>
          <cell r="AJ134">
            <v>0.15928984822106973</v>
          </cell>
          <cell r="AK134">
            <v>0.15859444129551961</v>
          </cell>
          <cell r="AL134">
            <v>0.15789926219942069</v>
          </cell>
          <cell r="AM134">
            <v>0.15720433557129684</v>
          </cell>
          <cell r="AN134">
            <v>0.15650968601380014</v>
          </cell>
          <cell r="AO134">
            <v>0.15581533809023748</v>
          </cell>
          <cell r="AP134">
            <v>0.15512131632110954</v>
          </cell>
          <cell r="AQ134">
            <v>0.15442764518066213</v>
          </cell>
          <cell r="AR134">
            <v>0.15373434909345179</v>
          </cell>
          <cell r="AS134">
            <v>0.15304145243092637</v>
          </cell>
          <cell r="AT134">
            <v>0.15234897950802126</v>
          </cell>
          <cell r="AU134">
            <v>0.15165695457977271</v>
          </cell>
          <cell r="AV134">
            <v>0.15096540183794929</v>
          </cell>
          <cell r="AW134">
            <v>0.1502743454077019</v>
          </cell>
          <cell r="AX134">
            <v>0.14958380934423413</v>
          </cell>
          <cell r="AY134">
            <v>0.14889381762949275</v>
          </cell>
          <cell r="AZ134">
            <v>0.14820439416888118</v>
          </cell>
          <cell r="BA134">
            <v>0.14751556278799435</v>
          </cell>
          <cell r="BB134">
            <v>0.1468273472293786</v>
          </cell>
          <cell r="BC134">
            <v>0.14613977114931501</v>
          </cell>
          <cell r="BD134">
            <v>0.14545285811462907</v>
          </cell>
          <cell r="BE134">
            <v>0.14476663159952657</v>
          </cell>
          <cell r="BF134">
            <v>0.14442312301264729</v>
          </cell>
          <cell r="BG134">
            <v>0.14407979551600947</v>
          </cell>
          <cell r="BH134">
            <v>0.14373665203325511</v>
          </cell>
          <cell r="BI134">
            <v>0.14339369548160474</v>
          </cell>
          <cell r="BJ134">
            <v>0.14305092877176107</v>
          </cell>
          <cell r="BK134">
            <v>0.14270835480781285</v>
          </cell>
          <cell r="BL134">
            <v>0.14236597648713953</v>
          </cell>
          <cell r="BM134">
            <v>0.14202379670031615</v>
          </cell>
          <cell r="BN134">
            <v>0.14168181833101892</v>
          </cell>
          <cell r="BO134">
            <v>0.14134004425593111</v>
          </cell>
          <cell r="BP134">
            <v>0.1409984773446494</v>
          </cell>
          <cell r="BQ134">
            <v>0.14065712045959131</v>
          </cell>
          <cell r="BR134">
            <v>0.14031597645590235</v>
          </cell>
          <cell r="BS134">
            <v>0.1399750481813643</v>
          </cell>
          <cell r="BT134">
            <v>0.13963433847630366</v>
          </cell>
          <cell r="BU134">
            <v>0.13929385017350096</v>
          </cell>
          <cell r="BV134">
            <v>0.13895358609810032</v>
          </cell>
          <cell r="BW134">
            <v>0.13861354906751974</v>
          </cell>
          <cell r="BX134">
            <v>0.13827374189136188</v>
          </cell>
          <cell r="BY134">
            <v>0.13793416737132541</v>
          </cell>
          <cell r="BZ134">
            <v>0.13759482830111705</v>
          </cell>
          <cell r="CA134">
            <v>0.1372557274663638</v>
          </cell>
          <cell r="CB134">
            <v>0.13691686764452646</v>
          </cell>
          <cell r="CC134">
            <v>0.13657825160481285</v>
          </cell>
          <cell r="CD134">
            <v>0.13623988210809235</v>
          </cell>
          <cell r="CE134">
            <v>0.13590176190681078</v>
          </cell>
          <cell r="CF134">
            <v>0.13556389374490557</v>
          </cell>
          <cell r="CG134">
            <v>0.13522628035772219</v>
          </cell>
          <cell r="CH134">
            <v>0.13488892447193057</v>
          </cell>
          <cell r="CI134">
            <v>0.13455182880544253</v>
          </cell>
          <cell r="CJ134">
            <v>0.13421499606732956</v>
          </cell>
          <cell r="CK134">
            <v>0.13387842895774166</v>
          </cell>
          <cell r="CL134">
            <v>0.13354213016782604</v>
          </cell>
          <cell r="CM134">
            <v>0.13320610237964742</v>
          </cell>
          <cell r="CN134">
            <v>0.13287034826610802</v>
          </cell>
          <cell r="CO134">
            <v>0.13253487049086912</v>
          </cell>
          <cell r="CP134">
            <v>0.13219967170827235</v>
          </cell>
          <cell r="CQ134">
            <v>0.13186475456326247</v>
          </cell>
          <cell r="CR134">
            <v>0.13153012169131009</v>
          </cell>
          <cell r="CS134">
            <v>0.13119577571833566</v>
          </cell>
          <cell r="CT134">
            <v>0.13086171926063367</v>
          </cell>
          <cell r="CU134">
            <v>0.13052795492479782</v>
          </cell>
          <cell r="CV134">
            <v>0.13019448530764655</v>
          </cell>
          <cell r="CW134">
            <v>0.12986131299614967</v>
          </cell>
          <cell r="CX134">
            <v>0.12952844056735538</v>
          </cell>
          <cell r="CY134">
            <v>0.12919587058831788</v>
          </cell>
          <cell r="CZ134">
            <v>0.12886360561602608</v>
          </cell>
          <cell r="DA134">
            <v>0.12853164819733251</v>
          </cell>
          <cell r="DB134">
            <v>0.12820000086888325</v>
          </cell>
          <cell r="DC134">
            <v>0.12786866615704862</v>
          </cell>
        </row>
        <row r="135">
          <cell r="L135">
            <v>0.1998990039122148</v>
          </cell>
          <cell r="M135">
            <v>0.20270098603424666</v>
          </cell>
          <cell r="N135">
            <v>0.19974405898844494</v>
          </cell>
          <cell r="O135">
            <v>0.19752494424863076</v>
          </cell>
          <cell r="P135">
            <v>0.19526915839648273</v>
          </cell>
          <cell r="Q135">
            <v>0.19074274773364583</v>
          </cell>
          <cell r="R135">
            <v>0.18515206159210917</v>
          </cell>
          <cell r="S135">
            <v>0.18027715491839691</v>
          </cell>
          <cell r="T135">
            <v>0.17430364685826649</v>
          </cell>
          <cell r="U135">
            <v>0.16775953689406767</v>
          </cell>
          <cell r="V135">
            <v>0.16225668807130553</v>
          </cell>
          <cell r="W135">
            <v>0.15567051508963592</v>
          </cell>
          <cell r="X135">
            <v>0.15064115785228421</v>
          </cell>
          <cell r="Y135">
            <v>0.14575710720101731</v>
          </cell>
          <cell r="Z135">
            <v>0.14214086062550593</v>
          </cell>
          <cell r="AA135">
            <v>0.13801796064253236</v>
          </cell>
          <cell r="AB135">
            <v>0.13489582802453134</v>
          </cell>
          <cell r="AC135">
            <v>0.14214086062550593</v>
          </cell>
          <cell r="AD135">
            <v>0.14126101670837263</v>
          </cell>
          <cell r="AE135">
            <v>0.14038254917494547</v>
          </cell>
          <cell r="AF135">
            <v>0.13950550668460718</v>
          </cell>
          <cell r="AG135">
            <v>0.13862993757054146</v>
          </cell>
          <cell r="AH135">
            <v>0.13775588982951403</v>
          </cell>
          <cell r="AI135">
            <v>0.1368834111118149</v>
          </cell>
          <cell r="AJ135">
            <v>0.13601254871136573</v>
          </cell>
          <cell r="AK135">
            <v>0.13514334955599669</v>
          </cell>
          <cell r="AL135">
            <v>0.13427586019789634</v>
          </cell>
          <cell r="AM135">
            <v>0.13341012680423903</v>
          </cell>
          <cell r="AN135">
            <v>0.13254619514799268</v>
          </cell>
          <cell r="AO135">
            <v>0.13168411059891122</v>
          </cell>
          <cell r="AP135">
            <v>0.1308239181147143</v>
          </cell>
          <cell r="AQ135">
            <v>0.12996566223245834</v>
          </cell>
          <cell r="AR135">
            <v>0.1291093870601013</v>
          </cell>
          <cell r="AS135">
            <v>0.12825513626826462</v>
          </cell>
          <cell r="AT135">
            <v>0.12740295308219479</v>
          </cell>
          <cell r="AU135">
            <v>0.12655288027392717</v>
          </cell>
          <cell r="AV135">
            <v>0.12570496015465496</v>
          </cell>
          <cell r="AW135">
            <v>0.12485923456730523</v>
          </cell>
          <cell r="AX135">
            <v>0.12401574487932417</v>
          </cell>
          <cell r="AY135">
            <v>0.12317453197567385</v>
          </cell>
          <cell r="AZ135">
            <v>0.12233563625204245</v>
          </cell>
          <cell r="BA135">
            <v>0.12149909760826907</v>
          </cell>
          <cell r="BB135">
            <v>0.12066495544198526</v>
          </cell>
          <cell r="BC135">
            <v>0.11983324864247445</v>
          </cell>
          <cell r="BD135">
            <v>0.11900401558475077</v>
          </cell>
          <cell r="BE135">
            <v>0.11817729412385755</v>
          </cell>
          <cell r="BF135">
            <v>0.11776402847155228</v>
          </cell>
          <cell r="BG135">
            <v>0.11735140736233307</v>
          </cell>
          <cell r="BH135">
            <v>0.11693943540803257</v>
          </cell>
          <cell r="BI135">
            <v>0.11652811718671735</v>
          </cell>
          <cell r="BJ135">
            <v>0.11611745724253382</v>
          </cell>
          <cell r="BK135">
            <v>0.11570746008555842</v>
          </cell>
          <cell r="BL135">
            <v>0.11529813019165072</v>
          </cell>
          <cell r="BM135">
            <v>0.11488947200231046</v>
          </cell>
          <cell r="BN135">
            <v>0.11448148992453797</v>
          </cell>
          <cell r="BO135">
            <v>0.1140741883306981</v>
          </cell>
          <cell r="BP135">
            <v>0.11366757155838787</v>
          </cell>
          <cell r="BQ135">
            <v>0.11326164391030744</v>
          </cell>
          <cell r="BR135">
            <v>0.1128564096541347</v>
          </cell>
          <cell r="BS135">
            <v>0.11245187302240342</v>
          </cell>
          <cell r="BT135">
            <v>0.11204803821238499</v>
          </cell>
          <cell r="BU135">
            <v>0.11164490938597359</v>
          </cell>
          <cell r="BV135">
            <v>0.11124249066957481</v>
          </cell>
          <cell r="BW135">
            <v>0.11084078615399812</v>
          </cell>
          <cell r="BX135">
            <v>0.11043979989435244</v>
          </cell>
          <cell r="BY135">
            <v>0.11003953590994558</v>
          </cell>
          <cell r="BZ135">
            <v>0.10963999818418689</v>
          </cell>
          <cell r="CA135">
            <v>0.10924119066449374</v>
          </cell>
          <cell r="CB135">
            <v>0.10884311726220115</v>
          </cell>
          <cell r="CC135">
            <v>0.10844578185247522</v>
          </cell>
          <cell r="CD135">
            <v>0.10804918827422978</v>
          </cell>
          <cell r="CE135">
            <v>0.10765334033004667</v>
          </cell>
          <cell r="CF135">
            <v>0.10725824178609958</v>
          </cell>
          <cell r="CG135">
            <v>0.10686389637208095</v>
          </cell>
          <cell r="CH135">
            <v>0.10647030778113284</v>
          </cell>
          <cell r="CI135">
            <v>0.10607747966978084</v>
          </cell>
          <cell r="CJ135">
            <v>0.10568541565787155</v>
          </cell>
          <cell r="CK135">
            <v>0.10529411932851351</v>
          </cell>
          <cell r="CL135">
            <v>0.10490359422802151</v>
          </cell>
          <cell r="CM135">
            <v>0.10451384386586415</v>
          </cell>
          <cell r="CN135">
            <v>0.10412487171461504</v>
          </cell>
          <cell r="CO135">
            <v>0.1037366812099072</v>
          </cell>
          <cell r="CP135">
            <v>0.10334927575039074</v>
          </cell>
          <cell r="CQ135">
            <v>0.10296265869769412</v>
          </cell>
          <cell r="CR135">
            <v>0.10257683337638851</v>
          </cell>
          <cell r="CS135">
            <v>0.10219180307395545</v>
          </cell>
          <cell r="CT135">
            <v>0.10180757104075815</v>
          </cell>
          <cell r="CU135">
            <v>0.10142414049001557</v>
          </cell>
          <cell r="CV135">
            <v>0.1010415145977801</v>
          </cell>
          <cell r="CW135">
            <v>0.10065969650291841</v>
          </cell>
          <cell r="CX135">
            <v>0.10027868930709551</v>
          </cell>
          <cell r="CY135">
            <v>9.9898496074761936E-2</v>
          </cell>
          <cell r="CZ135">
            <v>9.9519119833144376E-2</v>
          </cell>
          <cell r="DA135">
            <v>9.9140563572239188E-2</v>
          </cell>
          <cell r="DB135">
            <v>9.8762830244809294E-2</v>
          </cell>
          <cell r="DC135">
            <v>9.8385922766383999E-2</v>
          </cell>
        </row>
        <row r="136">
          <cell r="L136">
            <v>0.20638666325466795</v>
          </cell>
          <cell r="M136">
            <v>0.20849106983028379</v>
          </cell>
          <cell r="N136">
            <v>0.20492405433334318</v>
          </cell>
          <cell r="O136">
            <v>0.20112021354139759</v>
          </cell>
          <cell r="P136">
            <v>0.19680361363574356</v>
          </cell>
          <cell r="Q136">
            <v>0.1921191064018106</v>
          </cell>
          <cell r="R136">
            <v>0.18503143853523665</v>
          </cell>
          <cell r="S136">
            <v>0.179754299765574</v>
          </cell>
          <cell r="T136">
            <v>0.17314516454310611</v>
          </cell>
          <cell r="U136">
            <v>0.16518077305113088</v>
          </cell>
          <cell r="V136">
            <v>0.15907557976567255</v>
          </cell>
          <cell r="W136">
            <v>0.15304166748434184</v>
          </cell>
          <cell r="X136">
            <v>0.14745885419003193</v>
          </cell>
          <cell r="Y136">
            <v>0.14200715402622124</v>
          </cell>
          <cell r="Z136">
            <v>0.13743073578444251</v>
          </cell>
          <cell r="AA136">
            <v>0.12749105311217854</v>
          </cell>
          <cell r="AB136">
            <v>0.12473632322278813</v>
          </cell>
          <cell r="AC136">
            <v>0.13743073578444251</v>
          </cell>
          <cell r="AD136">
            <v>0.13628568084603643</v>
          </cell>
          <cell r="AE136">
            <v>0.13514347095046003</v>
          </cell>
          <cell r="AF136">
            <v>0.13400421177308991</v>
          </cell>
          <cell r="AG136">
            <v>0.13286800784264929</v>
          </cell>
          <cell r="AH136">
            <v>0.1317349625053568</v>
          </cell>
          <cell r="AI136">
            <v>0.13060517789002732</v>
          </cell>
          <cell r="AJ136">
            <v>0.12947875487414851</v>
          </cell>
          <cell r="AK136">
            <v>0.12835579305095327</v>
          </cell>
          <cell r="AL136">
            <v>0.12723639069750817</v>
          </cell>
          <cell r="AM136">
            <v>0.12612064474383625</v>
          </cell>
          <cell r="AN136">
            <v>0.12500865074309125</v>
          </cell>
          <cell r="AO136">
            <v>0.12390050284279897</v>
          </cell>
          <cell r="AP136">
            <v>0.12279629375717985</v>
          </cell>
          <cell r="AQ136">
            <v>0.12169611474056626</v>
          </cell>
          <cell r="AR136">
            <v>0.12060005556192542</v>
          </cell>
          <cell r="AS136">
            <v>0.11950820448049862</v>
          </cell>
          <cell r="AT136">
            <v>0.1184206482225654</v>
          </cell>
          <cell r="AU136">
            <v>0.11733747195934019</v>
          </cell>
          <cell r="AV136">
            <v>0.1162587592860075</v>
          </cell>
          <cell r="AW136">
            <v>0.11518459220190037</v>
          </cell>
          <cell r="AX136">
            <v>0.11411505109182565</v>
          </cell>
          <cell r="AY136">
            <v>0.11305021470853817</v>
          </cell>
          <cell r="AZ136">
            <v>0.1119901601563643</v>
          </cell>
          <cell r="BA136">
            <v>0.11093496287597518</v>
          </cell>
          <cell r="BB136">
            <v>0.10988469663030684</v>
          </cell>
          <cell r="BC136">
            <v>0.10883943349162517</v>
          </cell>
          <cell r="BD136">
            <v>0.107799243829731</v>
          </cell>
          <cell r="BE136">
            <v>0.10676419630129991</v>
          </cell>
          <cell r="BF136">
            <v>0.10624698202702645</v>
          </cell>
          <cell r="BG136">
            <v>0.10573108663742256</v>
          </cell>
          <cell r="BH136">
            <v>0.10521651830576727</v>
          </cell>
          <cell r="BI136">
            <v>0.10470328509529105</v>
          </cell>
          <cell r="BJ136">
            <v>0.10419139495897031</v>
          </cell>
          <cell r="BK136">
            <v>0.10368085573933984</v>
          </cell>
          <cell r="BL136">
            <v>0.10317167516832224</v>
          </cell>
          <cell r="BM136">
            <v>0.10266386086707463</v>
          </cell>
          <cell r="BN136">
            <v>0.10215742034585296</v>
          </cell>
          <cell r="BO136">
            <v>0.10165236100389287</v>
          </cell>
          <cell r="BP136">
            <v>0.10114869012930797</v>
          </cell>
          <cell r="BQ136">
            <v>0.10064641489900462</v>
          </cell>
          <cell r="BR136">
            <v>0.10014554237861387</v>
          </cell>
          <cell r="BS136">
            <v>9.9646079522439646E-2</v>
          </cell>
          <cell r="BT136">
            <v>9.9148033173423841E-2</v>
          </cell>
          <cell r="BU136">
            <v>9.8651410063127498E-2</v>
          </cell>
          <cell r="BV136">
            <v>9.8156216811728425E-2</v>
          </cell>
          <cell r="BW136">
            <v>9.7662459928034934E-2</v>
          </cell>
          <cell r="BX136">
            <v>9.7170145809515579E-2</v>
          </cell>
          <cell r="BY136">
            <v>9.6679280742344845E-2</v>
          </cell>
          <cell r="BZ136">
            <v>9.6189870901464497E-2</v>
          </cell>
          <cell r="CA136">
            <v>9.5701922350660468E-2</v>
          </cell>
          <cell r="CB136">
            <v>9.5215441042655502E-2</v>
          </cell>
          <cell r="CC136">
            <v>9.4730432819216615E-2</v>
          </cell>
          <cell r="CD136">
            <v>9.4246903411278213E-2</v>
          </cell>
          <cell r="CE136">
            <v>9.3764858439079946E-2</v>
          </cell>
          <cell r="CF136">
            <v>9.3284303412319386E-2</v>
          </cell>
          <cell r="CG136">
            <v>9.280524373031955E-2</v>
          </cell>
          <cell r="CH136">
            <v>9.232768468221092E-2</v>
          </cell>
          <cell r="CI136">
            <v>9.1851631447127657E-2</v>
          </cell>
          <cell r="CJ136">
            <v>9.1377089094418273E-2</v>
          </cell>
          <cell r="CK136">
            <v>9.0904062583870265E-2</v>
          </cell>
          <cell r="CL136">
            <v>9.0432556765948441E-2</v>
          </cell>
          <cell r="CM136">
            <v>8.9962576382047243E-2</v>
          </cell>
          <cell r="CN136">
            <v>8.949412606475636E-2</v>
          </cell>
          <cell r="CO136">
            <v>8.9027210338139789E-2</v>
          </cell>
          <cell r="CP136">
            <v>8.8561833618028066E-2</v>
          </cell>
          <cell r="CQ136">
            <v>8.8098000212323543E-2</v>
          </cell>
          <cell r="CR136">
            <v>8.7635714321318392E-2</v>
          </cell>
          <cell r="CS136">
            <v>8.7174980038025304E-2</v>
          </cell>
          <cell r="CT136">
            <v>8.6715801348520555E-2</v>
          </cell>
          <cell r="CU136">
            <v>8.6258182132299605E-2</v>
          </cell>
          <cell r="CV136">
            <v>8.580212616264446E-2</v>
          </cell>
          <cell r="CW136">
            <v>8.5347637107003035E-2</v>
          </cell>
          <cell r="CX136">
            <v>8.4894718527380453E-2</v>
          </cell>
          <cell r="CY136">
            <v>8.444337388074151E-2</v>
          </cell>
          <cell r="CZ136">
            <v>8.3993606519424821E-2</v>
          </cell>
          <cell r="DA136">
            <v>8.3545419691567757E-2</v>
          </cell>
          <cell r="DB136">
            <v>8.3098816541542733E-2</v>
          </cell>
          <cell r="DC136">
            <v>8.2653800110403908E-2</v>
          </cell>
        </row>
        <row r="137">
          <cell r="L137">
            <v>0.20360093215300831</v>
          </cell>
          <cell r="M137">
            <v>0.20215671251898823</v>
          </cell>
          <cell r="N137">
            <v>0.20558510956600856</v>
          </cell>
          <cell r="O137">
            <v>0.20321219968635262</v>
          </cell>
          <cell r="P137">
            <v>0.19946180445771766</v>
          </cell>
          <cell r="Q137">
            <v>0.19520405108686048</v>
          </cell>
          <cell r="R137">
            <v>0.18868109054549978</v>
          </cell>
          <cell r="S137">
            <v>0.18588313469080583</v>
          </cell>
          <cell r="T137">
            <v>0.18051768938104978</v>
          </cell>
          <cell r="U137">
            <v>0.17462279304016523</v>
          </cell>
          <cell r="V137">
            <v>0.16892466768460901</v>
          </cell>
          <cell r="W137">
            <v>0.16207569113729908</v>
          </cell>
          <cell r="X137">
            <v>0.15525470676096095</v>
          </cell>
          <cell r="Y137">
            <v>0.14833475094178444</v>
          </cell>
          <cell r="Z137">
            <v>0.14421755729113031</v>
          </cell>
          <cell r="AA137">
            <v>0.13775003241589673</v>
          </cell>
          <cell r="AB137">
            <v>0.1335826460254364</v>
          </cell>
          <cell r="AC137">
            <v>0.14421755729113034</v>
          </cell>
          <cell r="AD137">
            <v>0.14304989364092757</v>
          </cell>
          <cell r="AE137">
            <v>0.14188446385736289</v>
          </cell>
          <cell r="AF137">
            <v>0.14072138192667799</v>
          </cell>
          <cell r="AG137">
            <v>0.13956076089084363</v>
          </cell>
          <cell r="AH137">
            <v>0.13840271280519231</v>
          </cell>
          <cell r="AI137">
            <v>0.13724734869688157</v>
          </cell>
          <cell r="AJ137">
            <v>0.13609477852421845</v>
          </cell>
          <cell r="AK137">
            <v>0.13494511113687535</v>
          </cell>
          <cell r="AL137">
            <v>0.13379845423702574</v>
          </cell>
          <cell r="AM137">
            <v>0.13265491434142643</v>
          </cell>
          <cell r="AN137">
            <v>0.13151459674447336</v>
          </cell>
          <cell r="AO137">
            <v>0.1303776054822546</v>
          </cell>
          <cell r="AP137">
            <v>0.12924404329762443</v>
          </cell>
          <cell r="AQ137">
            <v>0.12811401160631988</v>
          </cell>
          <cell r="AR137">
            <v>0.12698761046414059</v>
          </cell>
          <cell r="AS137">
            <v>0.12586493853521058</v>
          </cell>
          <cell r="AT137">
            <v>0.12474609306134017</v>
          </cell>
          <cell r="AU137">
            <v>0.12363116983250348</v>
          </cell>
          <cell r="AV137">
            <v>0.12252026315844662</v>
          </cell>
          <cell r="AW137">
            <v>0.12141346584144008</v>
          </cell>
          <cell r="AX137">
            <v>0.12031086915018629</v>
          </cell>
          <cell r="AY137">
            <v>0.11921256279489377</v>
          </cell>
          <cell r="AZ137">
            <v>0.11811863490352589</v>
          </cell>
          <cell r="BA137">
            <v>0.1170291719992322</v>
          </cell>
          <cell r="BB137">
            <v>0.11594425897896812</v>
          </cell>
          <cell r="BC137">
            <v>0.11486397909330795</v>
          </cell>
          <cell r="BD137">
            <v>0.11378841392745379</v>
          </cell>
          <cell r="BE137">
            <v>0.11271764338344284</v>
          </cell>
          <cell r="BF137">
            <v>0.11218198345956032</v>
          </cell>
          <cell r="BG137">
            <v>0.11164756110331321</v>
          </cell>
          <cell r="BH137">
            <v>0.11111438593390187</v>
          </cell>
          <cell r="BI137">
            <v>0.11058246746071784</v>
          </cell>
          <cell r="BJ137">
            <v>0.11005181508291979</v>
          </cell>
          <cell r="BK137">
            <v>0.10952243808902866</v>
          </cell>
          <cell r="BL137">
            <v>0.10899434565654187</v>
          </cell>
          <cell r="BM137">
            <v>0.10846754685156643</v>
          </cell>
          <cell r="BN137">
            <v>0.10794205062847087</v>
          </cell>
          <cell r="BO137">
            <v>0.10741786582955611</v>
          </cell>
          <cell r="BP137">
            <v>0.10689500118474504</v>
          </cell>
          <cell r="BQ137">
            <v>0.10637346531129085</v>
          </cell>
          <cell r="BR137">
            <v>0.10585326671350405</v>
          </cell>
          <cell r="BS137">
            <v>0.10533441378249786</v>
          </cell>
          <cell r="BT137">
            <v>0.10481691479595234</v>
          </cell>
          <cell r="BU137">
            <v>0.10430077791789676</v>
          </cell>
          <cell r="BV137">
            <v>0.10378601119851034</v>
          </cell>
          <cell r="BW137">
            <v>0.10327262257394121</v>
          </cell>
          <cell r="BX137">
            <v>0.10276061986614339</v>
          </cell>
          <cell r="BY137">
            <v>0.10225001078273205</v>
          </cell>
          <cell r="BZ137">
            <v>0.10174080291685633</v>
          </cell>
          <cell r="CA137">
            <v>0.10123300374709031</v>
          </cell>
          <cell r="CB137">
            <v>0.10072662063734139</v>
          </cell>
          <cell r="CC137">
            <v>0.1002216608367765</v>
          </cell>
          <cell r="CD137">
            <v>9.9718131479765534E-2</v>
          </cell>
          <cell r="CE137">
            <v>9.9216039585842186E-2</v>
          </cell>
          <cell r="CF137">
            <v>9.8715392059682064E-2</v>
          </cell>
          <cell r="CG137">
            <v>9.8216195691097852E-2</v>
          </cell>
          <cell r="CH137">
            <v>9.7718457155051258E-2</v>
          </cell>
          <cell r="CI137">
            <v>9.7222183011681951E-2</v>
          </cell>
          <cell r="CJ137">
            <v>9.6727379706352978E-2</v>
          </cell>
          <cell r="CK137">
            <v>9.6234053569712805E-2</v>
          </cell>
          <cell r="CL137">
            <v>9.5742210817773662E-2</v>
          </cell>
          <cell r="CM137">
            <v>9.5251857552006075E-2</v>
          </cell>
          <cell r="CN137">
            <v>9.4762999759449434E-2</v>
          </cell>
          <cell r="CO137">
            <v>9.4275643312838511E-2</v>
          </cell>
          <cell r="CP137">
            <v>9.3789793970745675E-2</v>
          </cell>
          <cell r="CQ137">
            <v>9.3305457377738599E-2</v>
          </cell>
          <cell r="CR137">
            <v>9.2822639064553528E-2</v>
          </cell>
          <cell r="CS137">
            <v>9.2341344448283555E-2</v>
          </cell>
          <cell r="CT137">
            <v>9.1861578832582225E-2</v>
          </cell>
          <cell r="CU137">
            <v>9.1383347407881663E-2</v>
          </cell>
          <cell r="CV137">
            <v>9.0906655251625793E-2</v>
          </cell>
          <cell r="CW137">
            <v>9.0431507328517846E-2</v>
          </cell>
          <cell r="CX137">
            <v>8.9957908490782321E-2</v>
          </cell>
          <cell r="CY137">
            <v>8.9485863478441022E-2</v>
          </cell>
          <cell r="CZ137">
            <v>8.9015376919603109E-2</v>
          </cell>
          <cell r="DA137">
            <v>8.854645333076909E-2</v>
          </cell>
          <cell r="DB137">
            <v>8.8079097117148147E-2</v>
          </cell>
          <cell r="DC137">
            <v>8.7613312572989197E-2</v>
          </cell>
        </row>
        <row r="138">
          <cell r="L138">
            <v>0.2219985225902068</v>
          </cell>
          <cell r="M138">
            <v>0.22023782975966899</v>
          </cell>
          <cell r="N138">
            <v>0.2179986493613105</v>
          </cell>
          <cell r="O138">
            <v>0.21586211824137919</v>
          </cell>
          <cell r="P138">
            <v>0.21328542988695323</v>
          </cell>
          <cell r="Q138">
            <v>0.20935735943067085</v>
          </cell>
          <cell r="R138">
            <v>0.20525961925543057</v>
          </cell>
          <cell r="S138">
            <v>0.20353030589937898</v>
          </cell>
          <cell r="T138">
            <v>0.20015768269679324</v>
          </cell>
          <cell r="U138">
            <v>0.19673567748315735</v>
          </cell>
          <cell r="V138">
            <v>0.19273138873378359</v>
          </cell>
          <cell r="W138">
            <v>0.18636098039881777</v>
          </cell>
          <cell r="X138">
            <v>0.18062026657955851</v>
          </cell>
          <cell r="Y138">
            <v>0.1745681430836554</v>
          </cell>
          <cell r="Z138">
            <v>0.17027194663405779</v>
          </cell>
          <cell r="AA138">
            <v>0.16387214251516155</v>
          </cell>
          <cell r="AB138">
            <v>0.15980282175444685</v>
          </cell>
          <cell r="AC138">
            <v>0.17027194663405779</v>
          </cell>
          <cell r="AD138">
            <v>0.16941903653221099</v>
          </cell>
          <cell r="AE138">
            <v>0.16856589004086103</v>
          </cell>
          <cell r="AF138">
            <v>0.16771255274999236</v>
          </cell>
          <cell r="AG138">
            <v>0.16685907029041469</v>
          </cell>
          <cell r="AH138">
            <v>0.16600548832400844</v>
          </cell>
          <cell r="AI138">
            <v>0.16515185253395614</v>
          </cell>
          <cell r="AJ138">
            <v>0.1642982086149645</v>
          </cell>
          <cell r="AK138">
            <v>0.16344460226348062</v>
          </cell>
          <cell r="AL138">
            <v>0.16259107916790808</v>
          </cell>
          <cell r="AM138">
            <v>0.16173768499882604</v>
          </cell>
          <cell r="AN138">
            <v>0.16088446539921702</v>
          </cell>
          <cell r="AO138">
            <v>0.16003146597470674</v>
          </cell>
          <cell r="AP138">
            <v>0.15917873228382134</v>
          </cell>
          <cell r="AQ138">
            <v>0.15832630982826579</v>
          </cell>
          <cell r="AR138">
            <v>0.15747424404322813</v>
          </cell>
          <cell r="AS138">
            <v>0.15662258028771398</v>
          </cell>
          <cell r="AT138">
            <v>0.15577136383491541</v>
          </cell>
          <cell r="AU138">
            <v>0.15492063986261889</v>
          </cell>
          <cell r="AV138">
            <v>0.15407045344365639</v>
          </cell>
          <cell r="AW138">
            <v>0.1532208495364038</v>
          </cell>
          <cell r="AX138">
            <v>0.15237187297533111</v>
          </cell>
          <cell r="AY138">
            <v>0.15152356846160855</v>
          </cell>
          <cell r="AZ138">
            <v>0.15067598055377257</v>
          </cell>
          <cell r="BA138">
            <v>0.14982915365845606</v>
          </cell>
          <cell r="BB138">
            <v>0.14898313202118665</v>
          </cell>
          <cell r="BC138">
            <v>0.14813795971725752</v>
          </cell>
          <cell r="BD138">
            <v>0.14729368064267365</v>
          </cell>
          <cell r="BE138">
            <v>0.14645033850517897</v>
          </cell>
          <cell r="BF138">
            <v>0.14602815641260303</v>
          </cell>
          <cell r="BG138">
            <v>0.14560622590940425</v>
          </cell>
          <cell r="BH138">
            <v>0.14518455243592043</v>
          </cell>
          <cell r="BI138">
            <v>0.14476314141895888</v>
          </cell>
          <cell r="BJ138">
            <v>0.14434199827152386</v>
          </cell>
          <cell r="BK138">
            <v>0.14392112839254517</v>
          </cell>
          <cell r="BL138">
            <v>0.14350053716660852</v>
          </cell>
          <cell r="BM138">
            <v>0.14308022996368736</v>
          </cell>
          <cell r="BN138">
            <v>0.14266021213887614</v>
          </cell>
          <cell r="BO138">
            <v>0.14224048903212591</v>
          </cell>
          <cell r="BP138">
            <v>0.1418210659679805</v>
          </cell>
          <cell r="BQ138">
            <v>0.14140194825531535</v>
          </cell>
          <cell r="BR138">
            <v>0.14098314118707769</v>
          </cell>
          <cell r="BS138">
            <v>0.14056465004002833</v>
          </cell>
          <cell r="BT138">
            <v>0.14014648007448552</v>
          </cell>
          <cell r="BU138">
            <v>0.13972863653407033</v>
          </cell>
          <cell r="BV138">
            <v>0.13931112464545409</v>
          </cell>
          <cell r="BW138">
            <v>0.13889394961810736</v>
          </cell>
          <cell r="BX138">
            <v>0.13847711664405135</v>
          </cell>
          <cell r="BY138">
            <v>0.13806063089761053</v>
          </cell>
          <cell r="BZ138">
            <v>0.13764449753516747</v>
          </cell>
          <cell r="CA138">
            <v>0.13722872169491993</v>
          </cell>
          <cell r="CB138">
            <v>0.13681330849663942</v>
          </cell>
          <cell r="CC138">
            <v>0.13639826304143191</v>
          </cell>
          <cell r="CD138">
            <v>0.13598359041150079</v>
          </cell>
          <cell r="CE138">
            <v>0.13556929566991141</v>
          </cell>
          <cell r="CF138">
            <v>0.13515538386035811</v>
          </cell>
          <cell r="CG138">
            <v>0.13474186000693308</v>
          </cell>
          <cell r="CH138">
            <v>0.13432872911389737</v>
          </cell>
          <cell r="CI138">
            <v>0.13391599616545388</v>
          </cell>
          <cell r="CJ138">
            <v>0.13350366612552297</v>
          </cell>
          <cell r="CK138">
            <v>0.13309174393751946</v>
          </cell>
          <cell r="CL138">
            <v>0.13268023452413247</v>
          </cell>
          <cell r="CM138">
            <v>0.13226914278710702</v>
          </cell>
          <cell r="CN138">
            <v>0.13185847360702826</v>
          </cell>
          <cell r="CO138">
            <v>0.13144823184310739</v>
          </cell>
          <cell r="CP138">
            <v>0.13103842233297031</v>
          </cell>
          <cell r="CQ138">
            <v>0.13062904989244831</v>
          </cell>
          <cell r="CR138">
            <v>0.13022011931537092</v>
          </cell>
          <cell r="CS138">
            <v>0.12981163537336149</v>
          </cell>
          <cell r="CT138">
            <v>0.12940360281563446</v>
          </cell>
          <cell r="CU138">
            <v>0.12899602636879548</v>
          </cell>
          <cell r="CV138">
            <v>0.12858891073664369</v>
          </cell>
          <cell r="CW138">
            <v>0.12818226059997631</v>
          </cell>
          <cell r="CX138">
            <v>0.12777608061639553</v>
          </cell>
          <cell r="CY138">
            <v>0.12737037542011811</v>
          </cell>
          <cell r="CZ138">
            <v>0.12696514962178701</v>
          </cell>
          <cell r="DA138">
            <v>0.12656040780828556</v>
          </cell>
          <cell r="DB138">
            <v>0.12615615454255422</v>
          </cell>
          <cell r="DC138">
            <v>0.12575239436340946</v>
          </cell>
        </row>
        <row r="139">
          <cell r="L139">
            <v>0.24232770921799349</v>
          </cell>
          <cell r="M139">
            <v>0.24228825979542334</v>
          </cell>
          <cell r="N139">
            <v>0.24104055815137854</v>
          </cell>
          <cell r="O139">
            <v>0.24016579207705263</v>
          </cell>
          <cell r="P139">
            <v>0.238203888629998</v>
          </cell>
          <cell r="Q139">
            <v>0.23490909186507036</v>
          </cell>
          <cell r="R139">
            <v>0.23074302046516304</v>
          </cell>
          <cell r="S139">
            <v>0.22944334337241917</v>
          </cell>
          <cell r="T139">
            <v>0.22622748200145953</v>
          </cell>
          <cell r="U139">
            <v>0.22281457150583509</v>
          </cell>
          <cell r="V139">
            <v>0.21933690052363808</v>
          </cell>
          <cell r="W139">
            <v>0.21251334866804605</v>
          </cell>
          <cell r="X139">
            <v>0.20658103256399435</v>
          </cell>
          <cell r="Y139">
            <v>0.20045976395489154</v>
          </cell>
          <cell r="Z139">
            <v>0.19606581108908178</v>
          </cell>
          <cell r="AA139">
            <v>0.18917466269576971</v>
          </cell>
          <cell r="AB139">
            <v>0.18335857058330407</v>
          </cell>
          <cell r="AC139">
            <v>0.19606581108908178</v>
          </cell>
          <cell r="AD139">
            <v>0.19522411045703664</v>
          </cell>
          <cell r="AE139">
            <v>0.19438077905094492</v>
          </cell>
          <cell r="AF139">
            <v>0.19353585934515885</v>
          </cell>
          <cell r="AG139">
            <v>0.19268939415184297</v>
          </cell>
          <cell r="AH139">
            <v>0.19184142661279877</v>
          </cell>
          <cell r="AI139">
            <v>0.19099200019114276</v>
          </cell>
          <cell r="AJ139">
            <v>0.19014115866284054</v>
          </cell>
          <cell r="AK139">
            <v>0.18928894610810082</v>
          </cell>
          <cell r="AL139">
            <v>0.18843540690263189</v>
          </cell>
          <cell r="AM139">
            <v>0.1875805857087649</v>
          </cell>
          <cell r="AN139">
            <v>0.18672452746644702</v>
          </cell>
          <cell r="AO139">
            <v>0.18586727738410816</v>
          </cell>
          <cell r="AP139">
            <v>0.18500888092940554</v>
          </cell>
          <cell r="AQ139">
            <v>0.18414938381984905</v>
          </cell>
          <cell r="AR139">
            <v>0.18328883201331223</v>
          </cell>
          <cell r="AS139">
            <v>0.18242727169843281</v>
          </cell>
          <cell r="AT139">
            <v>0.18156474928490626</v>
          </cell>
          <cell r="AU139">
            <v>0.18070131139367748</v>
          </cell>
          <cell r="AV139">
            <v>0.17983700484703438</v>
          </cell>
          <cell r="AW139">
            <v>0.17897187665860775</v>
          </cell>
          <cell r="AX139">
            <v>0.17810597402328232</v>
          </cell>
          <cell r="AY139">
            <v>0.17723934430702282</v>
          </cell>
          <cell r="AZ139">
            <v>0.17637203503662049</v>
          </cell>
          <cell r="BA139">
            <v>0.17550409388936397</v>
          </cell>
          <cell r="BB139">
            <v>0.1746355686826396</v>
          </cell>
          <cell r="BC139">
            <v>0.17376650736346586</v>
          </cell>
          <cell r="BD139">
            <v>0.17289695799796712</v>
          </cell>
          <cell r="BE139">
            <v>0.17202696876079077</v>
          </cell>
          <cell r="BF139">
            <v>0.17159081239876839</v>
          </cell>
          <cell r="BG139">
            <v>0.17115456376455335</v>
          </cell>
          <cell r="BH139">
            <v>0.17071822894805544</v>
          </cell>
          <cell r="BI139">
            <v>0.17028181404400813</v>
          </cell>
          <cell r="BJ139">
            <v>0.16984532515162903</v>
          </cell>
          <cell r="BK139">
            <v>0.16940876837427915</v>
          </cell>
          <cell r="BL139">
            <v>0.16897214981912229</v>
          </cell>
          <cell r="BM139">
            <v>0.16853547559678358</v>
          </cell>
          <cell r="BN139">
            <v>0.16809875182100789</v>
          </cell>
          <cell r="BO139">
            <v>0.16766198460831747</v>
          </cell>
          <cell r="BP139">
            <v>0.16722518007766965</v>
          </cell>
          <cell r="BQ139">
            <v>0.16678834435011411</v>
          </cell>
          <cell r="BR139">
            <v>0.16635148354844989</v>
          </cell>
          <cell r="BS139">
            <v>0.16591460379688219</v>
          </cell>
          <cell r="BT139">
            <v>0.16547771122067886</v>
          </cell>
          <cell r="BU139">
            <v>0.16504081194582729</v>
          </cell>
          <cell r="BV139">
            <v>0.1646039120986903</v>
          </cell>
          <cell r="BW139">
            <v>0.16416701780566295</v>
          </cell>
          <cell r="BX139">
            <v>0.16373013519282884</v>
          </cell>
          <cell r="BY139">
            <v>0.16329327038561631</v>
          </cell>
          <cell r="BZ139">
            <v>0.16285642950845525</v>
          </cell>
          <cell r="CA139">
            <v>0.16241961868443341</v>
          </cell>
          <cell r="CB139">
            <v>0.16198284403495339</v>
          </cell>
          <cell r="CC139">
            <v>0.16154611167938937</v>
          </cell>
          <cell r="CD139">
            <v>0.16110942773474471</v>
          </cell>
          <cell r="CE139">
            <v>0.16067279831530906</v>
          </cell>
          <cell r="CF139">
            <v>0.16023622953231639</v>
          </cell>
          <cell r="CG139">
            <v>0.15979972749360311</v>
          </cell>
          <cell r="CH139">
            <v>0.15936329830326662</v>
          </cell>
          <cell r="CI139">
            <v>0.15892694806132446</v>
          </cell>
          <cell r="CJ139">
            <v>0.15849068286337364</v>
          </cell>
          <cell r="CK139">
            <v>0.15805450880025101</v>
          </cell>
          <cell r="CL139">
            <v>0.15761843195769337</v>
          </cell>
          <cell r="CM139">
            <v>0.15718245841599918</v>
          </cell>
          <cell r="CN139">
            <v>0.15674659424969015</v>
          </cell>
          <cell r="CO139">
            <v>0.15631084552717389</v>
          </cell>
          <cell r="CP139">
            <v>0.15587521831040699</v>
          </cell>
          <cell r="CQ139">
            <v>0.15543971865455941</v>
          </cell>
          <cell r="CR139">
            <v>0.15500435260767889</v>
          </cell>
          <cell r="CS139">
            <v>0.15456912621035712</v>
          </cell>
          <cell r="CT139">
            <v>0.15413404549539583</v>
          </cell>
          <cell r="CU139">
            <v>0.15369911648747459</v>
          </cell>
          <cell r="CV139">
            <v>0.15326434520281909</v>
          </cell>
          <cell r="CW139">
            <v>0.15282973764887087</v>
          </cell>
          <cell r="CX139">
            <v>0.15239529982395736</v>
          </cell>
          <cell r="CY139">
            <v>0.15196103771696376</v>
          </cell>
          <cell r="CZ139">
            <v>0.15152695730700566</v>
          </cell>
          <cell r="DA139">
            <v>0.15109306456310284</v>
          </cell>
          <cell r="DB139">
            <v>0.15065936544385422</v>
          </cell>
          <cell r="DC139">
            <v>0.15022586589711417</v>
          </cell>
        </row>
        <row r="140">
          <cell r="L140">
            <v>0.21933982337643573</v>
          </cell>
          <cell r="M140">
            <v>0.22101614628044058</v>
          </cell>
          <cell r="N140">
            <v>0.21909372052573958</v>
          </cell>
          <cell r="O140">
            <v>0.21731662029548177</v>
          </cell>
          <cell r="P140">
            <v>0.2139306314385569</v>
          </cell>
          <cell r="Q140">
            <v>0.20948883317890174</v>
          </cell>
          <cell r="R140">
            <v>0.20468304739219767</v>
          </cell>
          <cell r="S140">
            <v>0.20226292576935903</v>
          </cell>
          <cell r="T140">
            <v>0.19925702726249578</v>
          </cell>
          <cell r="U140">
            <v>0.19709528223291578</v>
          </cell>
          <cell r="V140">
            <v>0.19226886601440787</v>
          </cell>
          <cell r="W140">
            <v>0.18578598455447942</v>
          </cell>
          <cell r="X140">
            <v>0.17987495292311237</v>
          </cell>
          <cell r="Y140">
            <v>0.1722868372915464</v>
          </cell>
          <cell r="Z140">
            <v>0.16712284044964879</v>
          </cell>
          <cell r="AA140">
            <v>0.16140827430942728</v>
          </cell>
          <cell r="AB140">
            <v>0.15693863792420282</v>
          </cell>
          <cell r="AC140">
            <v>0.16712284044964879</v>
          </cell>
          <cell r="AD140">
            <v>0.16639196043742449</v>
          </cell>
          <cell r="AE140">
            <v>0.16566102579352221</v>
          </cell>
          <cell r="AF140">
            <v>0.1649300652042425</v>
          </cell>
          <cell r="AG140">
            <v>0.16419910735995924</v>
          </cell>
          <cell r="AH140">
            <v>0.16346818095061535</v>
          </cell>
          <cell r="AI140">
            <v>0.16273731466121868</v>
          </cell>
          <cell r="AJ140">
            <v>0.16200653716733954</v>
          </cell>
          <cell r="AK140">
            <v>0.16127587713061137</v>
          </cell>
          <cell r="AL140">
            <v>0.16054536319423618</v>
          </cell>
          <cell r="AM140">
            <v>0.15981502397849587</v>
          </cell>
          <cell r="AN140">
            <v>0.1590848880762715</v>
          </cell>
          <cell r="AO140">
            <v>0.15835498404857143</v>
          </cell>
          <cell r="AP140">
            <v>0.15762534042007029</v>
          </cell>
          <cell r="AQ140">
            <v>0.15689598567465976</v>
          </cell>
          <cell r="AR140">
            <v>0.15616694825101324</v>
          </cell>
          <cell r="AS140">
            <v>0.15543825653816526</v>
          </cell>
          <cell r="AT140">
            <v>0.15470993887110759</v>
          </cell>
          <cell r="AU140">
            <v>0.15398202352640319</v>
          </cell>
          <cell r="AV140">
            <v>0.15325453871781933</v>
          </cell>
          <cell r="AW140">
            <v>0.15252751259198183</v>
          </cell>
          <cell r="AX140">
            <v>0.15180097322405131</v>
          </cell>
          <cell r="AY140">
            <v>0.15107494861342302</v>
          </cell>
          <cell r="AZ140">
            <v>0.15034946667945168</v>
          </cell>
          <cell r="BA140">
            <v>0.14962455525720281</v>
          </cell>
          <cell r="BB140">
            <v>0.14890024209323147</v>
          </cell>
          <cell r="BC140">
            <v>0.14817655484139031</v>
          </cell>
          <cell r="BD140">
            <v>0.14745352105866802</v>
          </cell>
          <cell r="BE140">
            <v>0.14673116820105919</v>
          </cell>
          <cell r="BF140">
            <v>0.146369811295465</v>
          </cell>
          <cell r="BG140">
            <v>0.14600863531832434</v>
          </cell>
          <cell r="BH140">
            <v>0.14564764368398406</v>
          </cell>
          <cell r="BI140">
            <v>0.14528683979968168</v>
          </cell>
          <cell r="BJ140">
            <v>0.1449262270654198</v>
          </cell>
          <cell r="BK140">
            <v>0.14456580887384052</v>
          </cell>
          <cell r="BL140">
            <v>0.14420558861010119</v>
          </cell>
          <cell r="BM140">
            <v>0.14384556965175038</v>
          </cell>
          <cell r="BN140">
            <v>0.14348575536860445</v>
          </cell>
          <cell r="BO140">
            <v>0.14312614912262478</v>
          </cell>
          <cell r="BP140">
            <v>0.14276675426779581</v>
          </cell>
          <cell r="BQ140">
            <v>0.14240757415000344</v>
          </cell>
          <cell r="BR140">
            <v>0.14204861210691427</v>
          </cell>
          <cell r="BS140">
            <v>0.14168987146785561</v>
          </cell>
          <cell r="BT140">
            <v>0.14133135555369572</v>
          </cell>
          <cell r="BU140">
            <v>0.14097306767672529</v>
          </cell>
          <cell r="BV140">
            <v>0.14061501114053926</v>
          </cell>
          <cell r="BW140">
            <v>0.1402571892399192</v>
          </cell>
          <cell r="BX140">
            <v>0.13989960526071699</v>
          </cell>
          <cell r="BY140">
            <v>0.13954226247973844</v>
          </cell>
          <cell r="BZ140">
            <v>0.13918516416462845</v>
          </cell>
          <cell r="CA140">
            <v>0.138828313573756</v>
          </cell>
          <cell r="CB140">
            <v>0.13847171395610078</v>
          </cell>
          <cell r="CC140">
            <v>0.13811536855113979</v>
          </cell>
          <cell r="CD140">
            <v>0.13775928058873532</v>
          </cell>
          <cell r="CE140">
            <v>0.13740345328902329</v>
          </cell>
          <cell r="CF140">
            <v>0.13704788986230235</v>
          </cell>
          <cell r="CG140">
            <v>0.13669259350892415</v>
          </cell>
          <cell r="CH140">
            <v>0.13633756741918399</v>
          </cell>
          <cell r="CI140">
            <v>0.13598281477321239</v>
          </cell>
          <cell r="CJ140">
            <v>0.13562833874086752</v>
          </cell>
          <cell r="CK140">
            <v>0.13527414248162839</v>
          </cell>
          <cell r="CL140">
            <v>0.13492022914448881</v>
          </cell>
          <cell r="CM140">
            <v>0.13456660186785221</v>
          </cell>
          <cell r="CN140">
            <v>0.13421326377942736</v>
          </cell>
          <cell r="CO140">
            <v>0.13386021799612483</v>
          </cell>
          <cell r="CP140">
            <v>0.13350746762395427</v>
          </cell>
          <cell r="CQ140">
            <v>0.13315501575792257</v>
          </cell>
          <cell r="CR140">
            <v>0.13280286548193296</v>
          </cell>
          <cell r="CS140">
            <v>0.13245101986868485</v>
          </cell>
          <cell r="CT140">
            <v>0.1320994819795745</v>
          </cell>
          <cell r="CU140">
            <v>0.13174825486459676</v>
          </cell>
          <cell r="CV140">
            <v>0.13139734156224764</v>
          </cell>
          <cell r="CW140">
            <v>0.13104674509942735</v>
          </cell>
          <cell r="CX140">
            <v>0.13069646849134486</v>
          </cell>
          <cell r="CY140">
            <v>0.13034651474142306</v>
          </cell>
          <cell r="CZ140">
            <v>0.12999688684120475</v>
          </cell>
          <cell r="DA140">
            <v>0.1296475877702595</v>
          </cell>
          <cell r="DB140">
            <v>0.12929862049609167</v>
          </cell>
          <cell r="DC140">
            <v>0.12894998797404925</v>
          </cell>
        </row>
        <row r="141">
          <cell r="L141">
            <v>0.22661538595209665</v>
          </cell>
          <cell r="M141">
            <v>0.22679288507239906</v>
          </cell>
          <cell r="N141">
            <v>0.22627549181441795</v>
          </cell>
          <cell r="O141">
            <v>0.2263242772093659</v>
          </cell>
          <cell r="P141">
            <v>0.22442711660269546</v>
          </cell>
          <cell r="Q141">
            <v>0.22109693108021933</v>
          </cell>
          <cell r="R141">
            <v>0.21748901092520356</v>
          </cell>
          <cell r="S141">
            <v>0.21643783953027765</v>
          </cell>
          <cell r="T141">
            <v>0.21380675897073792</v>
          </cell>
          <cell r="U141">
            <v>0.20959581688306367</v>
          </cell>
          <cell r="V141">
            <v>0.20541766094621555</v>
          </cell>
          <cell r="W141">
            <v>0.19870891351652664</v>
          </cell>
          <cell r="X141">
            <v>0.19176282271275052</v>
          </cell>
          <cell r="Y141">
            <v>0.18440879814932973</v>
          </cell>
          <cell r="Z141">
            <v>0.17981888742727314</v>
          </cell>
          <cell r="AA141">
            <v>0.17471161814676267</v>
          </cell>
          <cell r="AB141">
            <v>0.17052608051169488</v>
          </cell>
          <cell r="AC141">
            <v>0.17981888742727317</v>
          </cell>
          <cell r="AD141">
            <v>0.17901380982860396</v>
          </cell>
          <cell r="AE141">
            <v>0.17820805956211203</v>
          </cell>
          <cell r="AF141">
            <v>0.17740167478961583</v>
          </cell>
          <cell r="AG141">
            <v>0.17659469379446124</v>
          </cell>
          <cell r="AH141">
            <v>0.17578715497432029</v>
          </cell>
          <cell r="AI141">
            <v>0.1749790968339435</v>
          </cell>
          <cell r="AJ141">
            <v>0.17417055797786854</v>
          </cell>
          <cell r="AK141">
            <v>0.17336157710308836</v>
          </cell>
          <cell r="AL141">
            <v>0.17255219299168173</v>
          </cell>
          <cell r="AM141">
            <v>0.1717424445034087</v>
          </cell>
          <cell r="AN141">
            <v>0.17093237056827446</v>
          </cell>
          <cell r="AO141">
            <v>0.17012201017906459</v>
          </cell>
          <cell r="AP141">
            <v>0.16931140238385453</v>
          </cell>
          <cell r="AQ141">
            <v>0.16850058627849618</v>
          </cell>
          <cell r="AR141">
            <v>0.16768960099908517</v>
          </cell>
          <cell r="AS141">
            <v>0.16687848571441155</v>
          </cell>
          <cell r="AT141">
            <v>0.16606727961839701</v>
          </cell>
          <cell r="AU141">
            <v>0.1652560219225217</v>
          </cell>
          <cell r="AV141">
            <v>0.16444475184824409</v>
          </cell>
          <cell r="AW141">
            <v>0.16363350861941645</v>
          </cell>
          <cell r="AX141">
            <v>0.1628223314546996</v>
          </cell>
          <cell r="AY141">
            <v>0.16201125955997939</v>
          </cell>
          <cell r="AZ141">
            <v>0.16120033212078907</v>
          </cell>
          <cell r="BA141">
            <v>0.1603895882947394</v>
          </cell>
          <cell r="BB141">
            <v>0.15957906720396045</v>
          </cell>
          <cell r="BC141">
            <v>0.15876880792755829</v>
          </cell>
          <cell r="BD141">
            <v>0.15795884949408862</v>
          </cell>
          <cell r="BE141">
            <v>0.15714923087405186</v>
          </cell>
          <cell r="BF141">
            <v>0.15674371570820292</v>
          </cell>
          <cell r="BG141">
            <v>0.15633830050612502</v>
          </cell>
          <cell r="BH141">
            <v>0.15593299014993578</v>
          </cell>
          <cell r="BI141">
            <v>0.15552778951668333</v>
          </cell>
          <cell r="BJ141">
            <v>0.15512270347811283</v>
          </cell>
          <cell r="BK141">
            <v>0.15471773690043311</v>
          </cell>
          <cell r="BL141">
            <v>0.15431289464408418</v>
          </cell>
          <cell r="BM141">
            <v>0.15390818156350528</v>
          </cell>
          <cell r="BN141">
            <v>0.15350360250690342</v>
          </cell>
          <cell r="BO141">
            <v>0.15309916231602258</v>
          </cell>
          <cell r="BP141">
            <v>0.15269486582591377</v>
          </cell>
          <cell r="BQ141">
            <v>0.15229071786470552</v>
          </cell>
          <cell r="BR141">
            <v>0.15188672325337521</v>
          </cell>
          <cell r="BS141">
            <v>0.15148288680552113</v>
          </cell>
          <cell r="BT141">
            <v>0.15107921332713523</v>
          </cell>
          <cell r="BU141">
            <v>0.15067570761637669</v>
          </cell>
          <cell r="BV141">
            <v>0.15027237446334635</v>
          </cell>
          <cell r="BW141">
            <v>0.14986921864986172</v>
          </cell>
          <cell r="BX141">
            <v>0.14946624494923316</v>
          </cell>
          <cell r="BY141">
            <v>0.14906345812604072</v>
          </cell>
          <cell r="BZ141">
            <v>0.14866086293591182</v>
          </cell>
          <cell r="CA141">
            <v>0.14825846412530005</v>
          </cell>
          <cell r="CB141">
            <v>0.1478562664312647</v>
          </cell>
          <cell r="CC141">
            <v>0.14745427458125138</v>
          </cell>
          <cell r="CD141">
            <v>0.1470524932928734</v>
          </cell>
          <cell r="CE141">
            <v>0.14665092727369441</v>
          </cell>
          <cell r="CF141">
            <v>0.14624958122101198</v>
          </cell>
          <cell r="CG141">
            <v>0.14584845982164199</v>
          </cell>
          <cell r="CH141">
            <v>0.14544756775170437</v>
          </cell>
          <cell r="CI141">
            <v>0.14504690967640968</v>
          </cell>
          <cell r="CJ141">
            <v>0.14464649024984719</v>
          </cell>
          <cell r="CK141">
            <v>0.14424631411477332</v>
          </cell>
          <cell r="CL141">
            <v>0.14384638590240212</v>
          </cell>
          <cell r="CM141">
            <v>0.1434467102321961</v>
          </cell>
          <cell r="CN141">
            <v>0.14304729171165889</v>
          </cell>
          <cell r="CO141">
            <v>0.14264813493612855</v>
          </cell>
          <cell r="CP141">
            <v>0.14224924448857251</v>
          </cell>
          <cell r="CQ141">
            <v>0.14185062493938347</v>
          </cell>
          <cell r="CR141">
            <v>0.1414522808461767</v>
          </cell>
          <cell r="CS141">
            <v>0.14105421675358853</v>
          </cell>
          <cell r="CT141">
            <v>0.14065643719307613</v>
          </cell>
          <cell r="CU141">
            <v>0.14025894668271865</v>
          </cell>
          <cell r="CV141">
            <v>0.13986174972701959</v>
          </cell>
          <cell r="CW141">
            <v>0.13946485081671064</v>
          </cell>
          <cell r="CX141">
            <v>0.13906825442855669</v>
          </cell>
          <cell r="CY141">
            <v>0.13867196502516244</v>
          </cell>
          <cell r="CZ141">
            <v>0.13827598705478014</v>
          </cell>
          <cell r="DA141">
            <v>0.1378803249511191</v>
          </cell>
          <cell r="DB141">
            <v>0.13748498313315602</v>
          </cell>
          <cell r="DC141">
            <v>0.13708996600494763</v>
          </cell>
        </row>
        <row r="142">
          <cell r="L142">
            <v>0.22005382860698111</v>
          </cell>
          <cell r="M142">
            <v>0.22161533378741372</v>
          </cell>
          <cell r="N142">
            <v>0.22136208852192191</v>
          </cell>
          <cell r="O142">
            <v>0.22071395465592339</v>
          </cell>
          <cell r="P142">
            <v>0.21938047802611027</v>
          </cell>
          <cell r="Q142">
            <v>0.21650498534856671</v>
          </cell>
          <cell r="R142">
            <v>0.21232422563010084</v>
          </cell>
          <cell r="S142">
            <v>0.20995955929348484</v>
          </cell>
          <cell r="T142">
            <v>0.20687223894782145</v>
          </cell>
          <cell r="U142">
            <v>0.20477218626389879</v>
          </cell>
          <cell r="V142">
            <v>0.20239617465115942</v>
          </cell>
          <cell r="W142">
            <v>0.19595286719763969</v>
          </cell>
          <cell r="X142">
            <v>0.18852610544354892</v>
          </cell>
          <cell r="Y142">
            <v>0.1812303662212934</v>
          </cell>
          <cell r="Z142">
            <v>0.17639198820043994</v>
          </cell>
          <cell r="AA142">
            <v>0.17090183935228845</v>
          </cell>
          <cell r="AB142">
            <v>0.16682507963179319</v>
          </cell>
          <cell r="AC142">
            <v>0.17639198820043994</v>
          </cell>
          <cell r="AD142">
            <v>0.17575777574347479</v>
          </cell>
          <cell r="AE142">
            <v>0.1751232438953817</v>
          </cell>
          <cell r="AF142">
            <v>0.17448841134809165</v>
          </cell>
          <cell r="AG142">
            <v>0.17385329682919495</v>
          </cell>
          <cell r="AH142">
            <v>0.1732179190997436</v>
          </cell>
          <cell r="AI142">
            <v>0.17258229695204488</v>
          </cell>
          <cell r="AJ142">
            <v>0.17194644920744737</v>
          </cell>
          <cell r="AK142">
            <v>0.17131039471411935</v>
          </cell>
          <cell r="AL142">
            <v>0.17067415234482092</v>
          </cell>
          <cell r="AM142">
            <v>0.17003774099466926</v>
          </cell>
          <cell r="AN142">
            <v>0.16940117957889891</v>
          </cell>
          <cell r="AO142">
            <v>0.16876448703061628</v>
          </cell>
          <cell r="AP142">
            <v>0.16812768229855024</v>
          </cell>
          <cell r="AQ142">
            <v>0.16749078434479842</v>
          </cell>
          <cell r="AR142">
            <v>0.16685381214257022</v>
          </cell>
          <cell r="AS142">
            <v>0.16621678467392706</v>
          </cell>
          <cell r="AT142">
            <v>0.16557972092752019</v>
          </cell>
          <cell r="AU142">
            <v>0.16494263989632713</v>
          </cell>
          <cell r="AV142">
            <v>0.16430556057538662</v>
          </cell>
          <cell r="AW142">
            <v>0.16366850195953367</v>
          </cell>
          <cell r="AX142">
            <v>0.16303148304113396</v>
          </cell>
          <cell r="AY142">
            <v>0.16239452280781905</v>
          </cell>
          <cell r="AZ142">
            <v>0.16175764024022338</v>
          </cell>
          <cell r="BA142">
            <v>0.1611208543097222</v>
          </cell>
          <cell r="BB142">
            <v>0.16048418397617228</v>
          </cell>
          <cell r="BC142">
            <v>0.15984764818565561</v>
          </cell>
          <cell r="BD142">
            <v>0.15921126586822648</v>
          </cell>
          <cell r="BE142">
            <v>0.15857505593566229</v>
          </cell>
          <cell r="BF142">
            <v>0.15825664685007748</v>
          </cell>
          <cell r="BG142">
            <v>0.15793828806429677</v>
          </cell>
          <cell r="BH142">
            <v>0.15761998194449439</v>
          </cell>
          <cell r="BI142">
            <v>0.15730173085527471</v>
          </cell>
          <cell r="BJ142">
            <v>0.15698353715960259</v>
          </cell>
          <cell r="BK142">
            <v>0.15666540321873307</v>
          </cell>
          <cell r="BL142">
            <v>0.15634733139214166</v>
          </cell>
          <cell r="BM142">
            <v>0.15602932403745473</v>
          </cell>
          <cell r="BN142">
            <v>0.15571138351037961</v>
          </cell>
          <cell r="BO142">
            <v>0.15539351216463529</v>
          </cell>
          <cell r="BP142">
            <v>0.15507571235188308</v>
          </cell>
          <cell r="BQ142">
            <v>0.15475798642165717</v>
          </cell>
          <cell r="BR142">
            <v>0.15444033672129573</v>
          </cell>
          <cell r="BS142">
            <v>0.15412276559587187</v>
          </cell>
          <cell r="BT142">
            <v>0.15380527538812475</v>
          </cell>
          <cell r="BU142">
            <v>0.15348786843839099</v>
          </cell>
          <cell r="BV142">
            <v>0.15317054708453612</v>
          </cell>
          <cell r="BW142">
            <v>0.15285331366188612</v>
          </cell>
          <cell r="BX142">
            <v>0.1525361705031594</v>
          </cell>
          <cell r="BY142">
            <v>0.15221911993839851</v>
          </cell>
          <cell r="BZ142">
            <v>0.15190216429490247</v>
          </cell>
          <cell r="CA142">
            <v>0.15158530589715893</v>
          </cell>
          <cell r="CB142">
            <v>0.1512685470667767</v>
          </cell>
          <cell r="CC142">
            <v>0.15095189012241836</v>
          </cell>
          <cell r="CD142">
            <v>0.15063533737973317</v>
          </cell>
          <cell r="CE142">
            <v>0.15031889115128999</v>
          </cell>
          <cell r="CF142">
            <v>0.1500025537465105</v>
          </cell>
          <cell r="CG142">
            <v>0.14968632747160276</v>
          </cell>
          <cell r="CH142">
            <v>0.14937021462949462</v>
          </cell>
          <cell r="CI142">
            <v>0.14905421751976766</v>
          </cell>
          <cell r="CJ142">
            <v>0.14873833843859124</v>
          </cell>
          <cell r="CK142">
            <v>0.14842257967865663</v>
          </cell>
          <cell r="CL142">
            <v>0.1481069435291115</v>
          </cell>
          <cell r="CM142">
            <v>0.1477914322754946</v>
          </cell>
          <cell r="CN142">
            <v>0.14747604819967081</v>
          </cell>
          <cell r="CO142">
            <v>0.14716079357976597</v>
          </cell>
          <cell r="CP142">
            <v>0.14684567069010254</v>
          </cell>
          <cell r="CQ142">
            <v>0.14653068180113496</v>
          </cell>
          <cell r="CR142">
            <v>0.14621582917938566</v>
          </cell>
          <cell r="CS142">
            <v>0.14590111508738107</v>
          </cell>
          <cell r="CT142">
            <v>0.1455865417835879</v>
          </cell>
          <cell r="CU142">
            <v>0.14527211152234973</v>
          </cell>
          <cell r="CV142">
            <v>0.144957826553824</v>
          </cell>
          <cell r="CW142">
            <v>0.14464368912391892</v>
          </cell>
          <cell r="CX142">
            <v>0.14432970147423083</v>
          </cell>
          <cell r="CY142">
            <v>0.14401586584198198</v>
          </cell>
          <cell r="CZ142">
            <v>0.14370218445995822</v>
          </cell>
          <cell r="DA142">
            <v>0.14338865955644731</v>
          </cell>
          <cell r="DB142">
            <v>0.14307529335517724</v>
          </cell>
          <cell r="DC142">
            <v>0.14276208807525512</v>
          </cell>
        </row>
        <row r="143">
          <cell r="L143">
            <v>0.21122630292331326</v>
          </cell>
          <cell r="M143">
            <v>0.21078210100241507</v>
          </cell>
          <cell r="N143">
            <v>0.20794498904070358</v>
          </cell>
          <cell r="O143">
            <v>0.20519524494428318</v>
          </cell>
          <cell r="P143">
            <v>0.20184044755063679</v>
          </cell>
          <cell r="Q143">
            <v>0.19643481195968562</v>
          </cell>
          <cell r="R143">
            <v>0.19037659009824659</v>
          </cell>
          <cell r="S143">
            <v>0.18602804918470472</v>
          </cell>
          <cell r="T143">
            <v>0.1807035599553628</v>
          </cell>
          <cell r="U143">
            <v>0.17519392949317308</v>
          </cell>
          <cell r="V143">
            <v>0.16947736597101859</v>
          </cell>
          <cell r="W143">
            <v>0.16180485377172904</v>
          </cell>
          <cell r="X143">
            <v>0.15539491677845529</v>
          </cell>
          <cell r="Y143">
            <v>0.14962204005712573</v>
          </cell>
          <cell r="Z143">
            <v>0.14490262535966086</v>
          </cell>
          <cell r="AA143">
            <v>0.13929546122346032</v>
          </cell>
          <cell r="AB143">
            <v>0.13528352268682095</v>
          </cell>
          <cell r="AC143">
            <v>0.14490262535966089</v>
          </cell>
          <cell r="AD143">
            <v>0.14380403426904548</v>
          </cell>
          <cell r="AE143">
            <v>0.14270735065536219</v>
          </cell>
          <cell r="AF143">
            <v>0.14161266963860486</v>
          </cell>
          <cell r="AG143">
            <v>0.14052008562591339</v>
          </cell>
          <cell r="AH143">
            <v>0.13942969228008217</v>
          </cell>
          <cell r="AI143">
            <v>0.13834158248862388</v>
          </cell>
          <cell r="AJ143">
            <v>0.13725584833340893</v>
          </cell>
          <cell r="AK143">
            <v>0.13617258106090083</v>
          </cell>
          <cell r="AL143">
            <v>0.13509187105300657</v>
          </cell>
          <cell r="AM143">
            <v>0.13401380779856065</v>
          </cell>
          <cell r="AN143">
            <v>0.13293847986546006</v>
          </cell>
          <cell r="AO143">
            <v>0.13186597487346763</v>
          </cell>
          <cell r="AP143">
            <v>0.13079637946769934</v>
          </cell>
          <cell r="AQ143">
            <v>0.12972977929281115</v>
          </cell>
          <cell r="AR143">
            <v>0.12866625896789963</v>
          </cell>
          <cell r="AS143">
            <v>0.12760590206212985</v>
          </cell>
          <cell r="AT143">
            <v>0.12654879107110337</v>
          </cell>
          <cell r="AU143">
            <v>0.12549500739397823</v>
          </cell>
          <cell r="AV143">
            <v>0.12444463131135156</v>
          </cell>
          <cell r="AW143">
            <v>0.12339774196391512</v>
          </cell>
          <cell r="AX143">
            <v>0.12235441733189303</v>
          </cell>
          <cell r="AY143">
            <v>0.12131473421526977</v>
          </cell>
          <cell r="AZ143">
            <v>0.12027876821481592</v>
          </cell>
          <cell r="BA143">
            <v>0.11924659371391838</v>
          </cell>
          <cell r="BB143">
            <v>0.11821828386122046</v>
          </cell>
          <cell r="BC143">
            <v>0.1171939105540768</v>
          </cell>
          <cell r="BD143">
            <v>0.11617354442282676</v>
          </cell>
          <cell r="BE143">
            <v>0.1151572548158899</v>
          </cell>
          <cell r="BF143">
            <v>0.11464918017331457</v>
          </cell>
          <cell r="BG143">
            <v>0.11414215622184246</v>
          </cell>
          <cell r="BH143">
            <v>0.11363619133602804</v>
          </cell>
          <cell r="BI143">
            <v>0.1131312938068412</v>
          </cell>
          <cell r="BJ143">
            <v>0.1126274718412929</v>
          </cell>
          <cell r="BK143">
            <v>0.11212473356207375</v>
          </cell>
          <cell r="BL143">
            <v>0.1116230870072059</v>
          </cell>
          <cell r="BM143">
            <v>0.11112254012970785</v>
          </cell>
          <cell r="BN143">
            <v>0.11062310079727258</v>
          </cell>
          <cell r="BO143">
            <v>0.11012477679195859</v>
          </cell>
          <cell r="BP143">
            <v>0.10962757580989377</v>
          </cell>
          <cell r="BQ143">
            <v>0.10913150546099275</v>
          </cell>
          <cell r="BR143">
            <v>0.10863657326868678</v>
          </cell>
          <cell r="BS143">
            <v>0.10814278666966694</v>
          </cell>
          <cell r="BT143">
            <v>0.10765015301363975</v>
          </cell>
          <cell r="BU143">
            <v>0.10715867956309637</v>
          </cell>
          <cell r="BV143">
            <v>0.1066683734930938</v>
          </cell>
          <cell r="BW143">
            <v>0.10617924189104967</v>
          </cell>
          <cell r="BX143">
            <v>0.10569129175654916</v>
          </cell>
          <cell r="BY143">
            <v>0.10520453000116492</v>
          </cell>
          <cell r="BZ143">
            <v>0.10471896344828953</v>
          </cell>
          <cell r="CA143">
            <v>0.10423459883298061</v>
          </cell>
          <cell r="CB143">
            <v>0.10375144280181837</v>
          </cell>
          <cell r="CC143">
            <v>0.10326950191277569</v>
          </cell>
          <cell r="CD143">
            <v>0.10278878263510048</v>
          </cell>
          <cell r="CE143">
            <v>0.10230929134921063</v>
          </cell>
          <cell r="CF143">
            <v>0.10183103434660093</v>
          </cell>
          <cell r="CG143">
            <v>0.10135401782976243</v>
          </cell>
          <cell r="CH143">
            <v>0.10087824791211372</v>
          </cell>
          <cell r="CI143">
            <v>0.1004037306179444</v>
          </cell>
          <cell r="CJ143">
            <v>9.9930471882370489E-2</v>
          </cell>
          <cell r="CK143">
            <v>9.9458477551301702E-2</v>
          </cell>
          <cell r="CL143">
            <v>9.8987753381420587E-2</v>
          </cell>
          <cell r="CM143">
            <v>9.851830504017324E-2</v>
          </cell>
          <cell r="CN143">
            <v>9.8050138105771928E-2</v>
          </cell>
          <cell r="CO143">
            <v>9.7583258067208911E-2</v>
          </cell>
          <cell r="CP143">
            <v>9.7117670324282104E-2</v>
          </cell>
          <cell r="CQ143">
            <v>9.6653380187631741E-2</v>
          </cell>
          <cell r="CR143">
            <v>9.6190392878788639E-2</v>
          </cell>
          <cell r="CS143">
            <v>9.5728713530233364E-2</v>
          </cell>
          <cell r="CT143">
            <v>9.5268347185466645E-2</v>
          </cell>
          <cell r="CU143">
            <v>9.4809298799090738E-2</v>
          </cell>
          <cell r="CV143">
            <v>9.4351573236901645E-2</v>
          </cell>
          <cell r="CW143">
            <v>9.3895175275992004E-2</v>
          </cell>
          <cell r="CX143">
            <v>9.3440109604864888E-2</v>
          </cell>
          <cell r="CY143">
            <v>9.2986380823557951E-2</v>
          </cell>
          <cell r="CZ143">
            <v>9.2533993443778148E-2</v>
          </cell>
          <cell r="DA143">
            <v>9.2082951889046624E-2</v>
          </cell>
          <cell r="DB143">
            <v>9.163326049485418E-2</v>
          </cell>
          <cell r="DC143">
            <v>9.118492350882644E-2</v>
          </cell>
        </row>
        <row r="144"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</row>
        <row r="145"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>
            <v>0</v>
          </cell>
          <cell r="CY145">
            <v>0</v>
          </cell>
          <cell r="CZ145">
            <v>0</v>
          </cell>
          <cell r="DA145">
            <v>0</v>
          </cell>
          <cell r="DB145">
            <v>0</v>
          </cell>
          <cell r="DC145">
            <v>0</v>
          </cell>
        </row>
        <row r="146"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>
            <v>0</v>
          </cell>
          <cell r="CY146">
            <v>0</v>
          </cell>
          <cell r="CZ146">
            <v>0</v>
          </cell>
          <cell r="DA146">
            <v>0</v>
          </cell>
          <cell r="DB146">
            <v>0</v>
          </cell>
          <cell r="DC146">
            <v>0</v>
          </cell>
        </row>
        <row r="147">
          <cell r="L147">
            <v>0.22110099850551515</v>
          </cell>
          <cell r="M147">
            <v>0.22185883332310594</v>
          </cell>
          <cell r="N147">
            <v>0.21997305842959444</v>
          </cell>
          <cell r="O147">
            <v>0.21878886218407667</v>
          </cell>
          <cell r="P147">
            <v>0.21604873243980086</v>
          </cell>
          <cell r="Q147">
            <v>0.21201424871607966</v>
          </cell>
          <cell r="R147">
            <v>0.20729438458860941</v>
          </cell>
          <cell r="S147">
            <v>0.20472119641751033</v>
          </cell>
          <cell r="T147">
            <v>0.2013090243892848</v>
          </cell>
          <cell r="U147">
            <v>0.19638231260451697</v>
          </cell>
          <cell r="V147">
            <v>0.19270706687510919</v>
          </cell>
          <cell r="W147">
            <v>0.1861961833317928</v>
          </cell>
          <cell r="X147">
            <v>0.17968529769124497</v>
          </cell>
          <cell r="Y147">
            <v>0.17336295464985474</v>
          </cell>
          <cell r="Z147">
            <v>0.16883808869360142</v>
          </cell>
          <cell r="AA147">
            <v>0.1630917793731409</v>
          </cell>
          <cell r="AB147">
            <v>0.1590024225407147</v>
          </cell>
          <cell r="AC147">
            <v>0.1688380886936014</v>
          </cell>
          <cell r="AD147">
            <v>0.16800217764940992</v>
          </cell>
          <cell r="AE147">
            <v>0.16716611242007795</v>
          </cell>
          <cell r="AF147">
            <v>0.16632993592638687</v>
          </cell>
          <cell r="AG147">
            <v>0.16549369111197598</v>
          </cell>
          <cell r="AH147">
            <v>0.16465742093452249</v>
          </cell>
          <cell r="AI147">
            <v>0.1638211683569154</v>
          </cell>
          <cell r="AJ147">
            <v>0.16298497633842723</v>
          </cell>
          <cell r="AK147">
            <v>0.16214888782588704</v>
          </cell>
          <cell r="AL147">
            <v>0.16131294574485894</v>
          </cell>
          <cell r="AM147">
            <v>0.16047719299083038</v>
          </cell>
          <cell r="AN147">
            <v>0.15964167242041269</v>
          </cell>
          <cell r="AO147">
            <v>0.15880642684255952</v>
          </cell>
          <cell r="AP147">
            <v>0.15797149900980506</v>
          </cell>
          <cell r="AQ147">
            <v>0.15713693160952796</v>
          </cell>
          <cell r="AR147">
            <v>0.15630276725524261</v>
          </cell>
          <cell r="AS147">
            <v>0.15546904847792314</v>
          </cell>
          <cell r="AT147">
            <v>0.15463581771736304</v>
          </cell>
          <cell r="AU147">
            <v>0.15380311731357466</v>
          </cell>
          <cell r="AV147">
            <v>0.15297098949823146</v>
          </cell>
          <cell r="AW147">
            <v>0.15213947638615791</v>
          </cell>
          <cell r="AX147">
            <v>0.15130861996686923</v>
          </cell>
          <cell r="AY147">
            <v>0.15047846209616558</v>
          </cell>
          <cell r="AZ147">
            <v>0.14964904448778413</v>
          </cell>
          <cell r="BA147">
            <v>0.14882040870511182</v>
          </cell>
          <cell r="BB147">
            <v>0.14799259615296301</v>
          </cell>
          <cell r="BC147">
            <v>0.1471656480694252</v>
          </cell>
          <cell r="BD147">
            <v>0.14633960551777603</v>
          </cell>
          <cell r="BE147">
            <v>0.14551450937847488</v>
          </cell>
          <cell r="BF147">
            <v>0.14510153286682109</v>
          </cell>
          <cell r="BG147">
            <v>0.1446888091854247</v>
          </cell>
          <cell r="BH147">
            <v>0.14427634341872536</v>
          </cell>
          <cell r="BI147">
            <v>0.14386414063816338</v>
          </cell>
          <cell r="BJ147">
            <v>0.14345220590193694</v>
          </cell>
          <cell r="BK147">
            <v>0.14304054425476037</v>
          </cell>
          <cell r="BL147">
            <v>0.14262916072762405</v>
          </cell>
          <cell r="BM147">
            <v>0.14221806033755596</v>
          </cell>
          <cell r="BN147">
            <v>0.1418072480873841</v>
          </cell>
          <cell r="BO147">
            <v>0.14139672896550107</v>
          </cell>
          <cell r="BP147">
            <v>0.14098650794562986</v>
          </cell>
          <cell r="BQ147">
            <v>0.14057658998659106</v>
          </cell>
          <cell r="BR147">
            <v>0.14016698003207195</v>
          </cell>
          <cell r="BS147">
            <v>0.13975768301039693</v>
          </cell>
          <cell r="BT147">
            <v>0.13934870383429968</v>
          </cell>
          <cell r="BU147">
            <v>0.13894004740069676</v>
          </cell>
          <cell r="BV147">
            <v>0.13853171859046337</v>
          </cell>
          <cell r="BW147">
            <v>0.13812372226821004</v>
          </cell>
          <cell r="BX147">
            <v>0.13771606328206154</v>
          </cell>
          <cell r="BY147">
            <v>0.13730874646343744</v>
          </cell>
          <cell r="BZ147">
            <v>0.13690177662683423</v>
          </cell>
          <cell r="CA147">
            <v>0.13649515856960925</v>
          </cell>
          <cell r="CB147">
            <v>0.13608889707176661</v>
          </cell>
          <cell r="CC147">
            <v>0.13568299689574434</v>
          </cell>
          <cell r="CD147">
            <v>0.13527746278620417</v>
          </cell>
          <cell r="CE147">
            <v>0.13487229946982229</v>
          </cell>
          <cell r="CF147">
            <v>0.13446751165508264</v>
          </cell>
          <cell r="CG147">
            <v>0.13406310403207156</v>
          </cell>
          <cell r="CH147">
            <v>0.13365908127227469</v>
          </cell>
          <cell r="CI147">
            <v>0.13325544802837544</v>
          </cell>
          <cell r="CJ147">
            <v>0.13285220893405569</v>
          </cell>
          <cell r="CK147">
            <v>0.13244936860379819</v>
          </cell>
          <cell r="CL147">
            <v>0.13204693163269096</v>
          </cell>
          <cell r="CM147">
            <v>0.13164490259623365</v>
          </cell>
          <cell r="CN147">
            <v>0.13124328605014612</v>
          </cell>
          <cell r="CO147">
            <v>0.13084208653017845</v>
          </cell>
          <cell r="CP147">
            <v>0.13044130855192346</v>
          </cell>
          <cell r="CQ147">
            <v>0.13004095661063117</v>
          </cell>
          <cell r="CR147">
            <v>0.12964103518102507</v>
          </cell>
          <cell r="CS147">
            <v>0.1292415487171206</v>
          </cell>
          <cell r="CT147">
            <v>0.12884250165204567</v>
          </cell>
          <cell r="CU147">
            <v>0.12844389839786327</v>
          </cell>
          <cell r="CV147">
            <v>0.12804574334539617</v>
          </cell>
          <cell r="CW147">
            <v>0.1276480408640536</v>
          </cell>
          <cell r="CX147">
            <v>0.12725079530166025</v>
          </cell>
          <cell r="CY147">
            <v>0.12685401098428717</v>
          </cell>
          <cell r="CZ147">
            <v>0.12645769221608497</v>
          </cell>
          <cell r="DA147">
            <v>0.12606184327911901</v>
          </cell>
          <cell r="DB147">
            <v>0.12566646843320708</v>
          </cell>
          <cell r="DC147">
            <v>0.12527157191575874</v>
          </cell>
        </row>
        <row r="148"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0</v>
          </cell>
          <cell r="DA148">
            <v>0</v>
          </cell>
          <cell r="DB148">
            <v>0</v>
          </cell>
          <cell r="DC148">
            <v>0</v>
          </cell>
        </row>
        <row r="150">
          <cell r="L150">
            <v>0.44952151681993879</v>
          </cell>
          <cell r="M150">
            <v>0.44944484890847758</v>
          </cell>
          <cell r="N150">
            <v>0.44558927144731597</v>
          </cell>
          <cell r="O150">
            <v>0.4417052026020224</v>
          </cell>
          <cell r="P150">
            <v>0.4368728567523571</v>
          </cell>
          <cell r="Q150">
            <v>0.42892485392439023</v>
          </cell>
          <cell r="R150">
            <v>0.42127759999410724</v>
          </cell>
          <cell r="S150">
            <v>0.41595727840650026</v>
          </cell>
          <cell r="T150">
            <v>0.40777002262006962</v>
          </cell>
          <cell r="U150">
            <v>0.39870306862456606</v>
          </cell>
          <cell r="V150">
            <v>0.39086203933603592</v>
          </cell>
          <cell r="W150">
            <v>0.3775051195845549</v>
          </cell>
          <cell r="X150">
            <v>0.36617527469081135</v>
          </cell>
          <cell r="Y150">
            <v>0.3541341062106429</v>
          </cell>
          <cell r="Z150">
            <v>0.34549263101894229</v>
          </cell>
          <cell r="AA150">
            <v>0.33246931195217794</v>
          </cell>
          <cell r="AB150">
            <v>0.32465189741079964</v>
          </cell>
          <cell r="AC150">
            <v>0.34549263101894229</v>
          </cell>
          <cell r="AD150">
            <v>0.3437257420163396</v>
          </cell>
          <cell r="AE150">
            <v>0.34195795289250813</v>
          </cell>
          <cell r="AF150">
            <v>0.34018936043850057</v>
          </cell>
          <cell r="AG150">
            <v>0.33842006166506533</v>
          </cell>
          <cell r="AH150">
            <v>0.33665015378167268</v>
          </cell>
          <cell r="AI150">
            <v>0.33487973417543759</v>
          </cell>
          <cell r="AJ150">
            <v>0.33310890038994995</v>
          </cell>
          <cell r="AK150">
            <v>0.33133775010402255</v>
          </cell>
          <cell r="AL150">
            <v>0.32956638111036479</v>
          </cell>
          <cell r="AM150">
            <v>0.32779489129419431</v>
          </cell>
          <cell r="AN150">
            <v>0.32602337861179287</v>
          </cell>
          <cell r="AO150">
            <v>0.32425194106902161</v>
          </cell>
          <cell r="AP150">
            <v>0.32248067669980007</v>
          </cell>
          <cell r="AQ150">
            <v>0.32070968354456314</v>
          </cell>
          <cell r="AR150">
            <v>0.31893905962870406</v>
          </cell>
          <cell r="AS150">
            <v>0.31716890294101358</v>
          </cell>
          <cell r="AT150">
            <v>0.31539931141212618</v>
          </cell>
          <cell r="AU150">
            <v>0.31363038289298273</v>
          </cell>
          <cell r="AV150">
            <v>0.31186221513331924</v>
          </cell>
          <cell r="AW150">
            <v>0.31009490576019372</v>
          </cell>
          <cell r="AX150">
            <v>0.3083285522565577</v>
          </cell>
          <cell r="AY150">
            <v>0.30656325193988654</v>
          </cell>
          <cell r="AZ150">
            <v>0.30479910194087423</v>
          </cell>
          <cell r="BA150">
            <v>0.30303619918220676</v>
          </cell>
          <cell r="BB150">
            <v>0.30127464035742002</v>
          </cell>
          <cell r="BC150">
            <v>0.29951452190985511</v>
          </cell>
          <cell r="BD150">
            <v>0.2977559400117184</v>
          </cell>
          <cell r="BE150">
            <v>0.29599899054325762</v>
          </cell>
          <cell r="BF150">
            <v>0.29511913151096419</v>
          </cell>
          <cell r="BG150">
            <v>0.29423971764970386</v>
          </cell>
          <cell r="BH150">
            <v>0.29336076093527169</v>
          </cell>
          <cell r="BI150">
            <v>0.29248227332121968</v>
          </cell>
          <cell r="BJ150">
            <v>0.29160426673821521</v>
          </cell>
          <cell r="BK150">
            <v>0.29072675309340168</v>
          </cell>
          <cell r="BL150">
            <v>0.28984974426976112</v>
          </cell>
          <cell r="BM150">
            <v>0.28897325212548047</v>
          </cell>
          <cell r="BN150">
            <v>0.28809728849331967</v>
          </cell>
          <cell r="BO150">
            <v>0.28722186517998277</v>
          </cell>
          <cell r="BP150">
            <v>0.28634699396549207</v>
          </cell>
          <cell r="BQ150">
            <v>0.28547268660256536</v>
          </cell>
          <cell r="BR150">
            <v>0.28459895481599518</v>
          </cell>
          <cell r="BS150">
            <v>0.28372581030203214</v>
          </cell>
          <cell r="BT150">
            <v>0.28285326472777123</v>
          </cell>
          <cell r="BU150">
            <v>0.28198132973054052</v>
          </cell>
          <cell r="BV150">
            <v>0.28111001691729431</v>
          </cell>
          <cell r="BW150">
            <v>0.28023933786400818</v>
          </cell>
          <cell r="BX150">
            <v>0.2793693041150791</v>
          </cell>
          <cell r="BY150">
            <v>0.27849992718272726</v>
          </cell>
          <cell r="BZ150">
            <v>0.27763121854640277</v>
          </cell>
          <cell r="CA150">
            <v>0.2767631896521951</v>
          </cell>
          <cell r="CB150">
            <v>0.27589585191224664</v>
          </cell>
          <cell r="CC150">
            <v>0.27502921670416958</v>
          </cell>
          <cell r="CD150">
            <v>0.27416329537046685</v>
          </cell>
          <cell r="CE150">
            <v>0.27329809921795689</v>
          </cell>
          <cell r="CF150">
            <v>0.27243363951720179</v>
          </cell>
          <cell r="CG150">
            <v>0.2715699275019402</v>
          </cell>
          <cell r="CH150">
            <v>0.27070697436852331</v>
          </cell>
          <cell r="CI150">
            <v>0.26984479127535599</v>
          </cell>
          <cell r="CJ150">
            <v>0.26898338934234084</v>
          </cell>
          <cell r="CK150">
            <v>0.26812277965032738</v>
          </cell>
          <cell r="CL150">
            <v>0.26726297324056458</v>
          </cell>
          <cell r="CM150">
            <v>0.26640398111415886</v>
          </cell>
          <cell r="CN150">
            <v>0.265545814231535</v>
          </cell>
          <cell r="CO150">
            <v>0.26468848351190266</v>
          </cell>
          <cell r="CP150">
            <v>0.26383199983272665</v>
          </cell>
          <cell r="CQ150">
            <v>0.26297637402920188</v>
          </cell>
          <cell r="CR150">
            <v>0.26212161689373281</v>
          </cell>
          <cell r="CS150">
            <v>0.26126773917541735</v>
          </cell>
          <cell r="CT150">
            <v>0.26041475157953597</v>
          </cell>
          <cell r="CU150">
            <v>0.25956266476704482</v>
          </cell>
          <cell r="CV150">
            <v>0.2587114893540739</v>
          </cell>
          <cell r="CW150">
            <v>0.25786123591142995</v>
          </cell>
          <cell r="CX150">
            <v>0.25701191496410403</v>
          </cell>
          <cell r="CY150">
            <v>0.25616353699078459</v>
          </cell>
          <cell r="CZ150">
            <v>0.25531611242337421</v>
          </cell>
          <cell r="DA150">
            <v>0.2544696516465127</v>
          </cell>
          <cell r="DB150">
            <v>0.25362416499710466</v>
          </cell>
          <cell r="DC150">
            <v>0.25277966276385111</v>
          </cell>
        </row>
        <row r="151">
          <cell r="L151">
            <v>0.41494832820575983</v>
          </cell>
          <cell r="M151">
            <v>0.42108144983552814</v>
          </cell>
          <cell r="N151">
            <v>0.4181774925706791</v>
          </cell>
          <cell r="O151">
            <v>0.41484472701142328</v>
          </cell>
          <cell r="P151">
            <v>0.41001402474040183</v>
          </cell>
          <cell r="Q151">
            <v>0.40275062892748881</v>
          </cell>
          <cell r="R151">
            <v>0.39614040150537838</v>
          </cell>
          <cell r="S151">
            <v>0.39315935255070045</v>
          </cell>
          <cell r="T151">
            <v>0.38680956871493893</v>
          </cell>
          <cell r="U151">
            <v>0.37899902390463419</v>
          </cell>
          <cell r="V151">
            <v>0.37247847924865907</v>
          </cell>
          <cell r="W151">
            <v>0.36117713721774469</v>
          </cell>
          <cell r="X151">
            <v>0.35117209434854635</v>
          </cell>
          <cell r="Y151">
            <v>0.34228356915757319</v>
          </cell>
          <cell r="Z151">
            <v>0.33329860681021056</v>
          </cell>
          <cell r="AA151">
            <v>0.3207245311910803</v>
          </cell>
          <cell r="AB151">
            <v>0.31431977430064217</v>
          </cell>
          <cell r="AC151">
            <v>0.33329860681021051</v>
          </cell>
          <cell r="AD151">
            <v>0.3318848873727489</v>
          </cell>
          <cell r="AE151">
            <v>0.33047127888956757</v>
          </cell>
          <cell r="AF151">
            <v>0.32905783169513192</v>
          </cell>
          <cell r="AG151">
            <v>0.32764459610093294</v>
          </cell>
          <cell r="AH151">
            <v>0.32623162238832676</v>
          </cell>
          <cell r="AI151">
            <v>0.32481896080138367</v>
          </cell>
          <cell r="AJ151">
            <v>0.32340666153974762</v>
          </cell>
          <cell r="AK151">
            <v>0.32199477475150945</v>
          </cell>
          <cell r="AL151">
            <v>0.32058335052609654</v>
          </cell>
          <cell r="AM151">
            <v>0.31917243888717839</v>
          </cell>
          <cell r="AN151">
            <v>0.31776208978559412</v>
          </cell>
          <cell r="AO151">
            <v>0.31635235309230031</v>
          </cell>
          <cell r="AP151">
            <v>0.31494327859134352</v>
          </cell>
          <cell r="AQ151">
            <v>0.31353491597285943</v>
          </cell>
          <cell r="AR151">
            <v>0.31212731482609901</v>
          </cell>
          <cell r="AS151">
            <v>0.31072052463248678</v>
          </cell>
          <cell r="AT151">
            <v>0.30931459475870976</v>
          </cell>
          <cell r="AU151">
            <v>0.30790957444984152</v>
          </cell>
          <cell r="AV151">
            <v>0.3065055128225031</v>
          </cell>
          <cell r="AW151">
            <v>0.30510245885806142</v>
          </cell>
          <cell r="AX151">
            <v>0.3037004613958692</v>
          </cell>
          <cell r="AY151">
            <v>0.30229956912654588</v>
          </cell>
          <cell r="AZ151">
            <v>0.30089983058530412</v>
          </cell>
          <cell r="BA151">
            <v>0.29950129414532184</v>
          </cell>
          <cell r="BB151">
            <v>0.29810400801116255</v>
          </cell>
          <cell r="BC151">
            <v>0.29670802021224557</v>
          </cell>
          <cell r="BD151">
            <v>0.29531337859636808</v>
          </cell>
          <cell r="BE151">
            <v>0.29392013082328117</v>
          </cell>
          <cell r="BF151">
            <v>0.29322270429840508</v>
          </cell>
          <cell r="BG151">
            <v>0.29252564544159493</v>
          </cell>
          <cell r="BH151">
            <v>0.29182896018873</v>
          </cell>
          <cell r="BI151">
            <v>0.29113265446265202</v>
          </cell>
          <cell r="BJ151">
            <v>0.29043673417296939</v>
          </cell>
          <cell r="BK151">
            <v>0.28974120521586239</v>
          </cell>
          <cell r="BL151">
            <v>0.28904607347388928</v>
          </cell>
          <cell r="BM151">
            <v>0.28835134481579339</v>
          </cell>
          <cell r="BN151">
            <v>0.28765702509631114</v>
          </cell>
          <cell r="BO151">
            <v>0.2869631201559813</v>
          </cell>
          <cell r="BP151">
            <v>0.28626963582095483</v>
          </cell>
          <cell r="BQ151">
            <v>0.28557657790280649</v>
          </cell>
          <cell r="BR151">
            <v>0.28488395219834717</v>
          </cell>
          <cell r="BS151">
            <v>0.28419176448943656</v>
          </cell>
          <cell r="BT151">
            <v>0.28350002054279827</v>
          </cell>
          <cell r="BU151">
            <v>0.28280872610983521</v>
          </cell>
          <cell r="BV151">
            <v>0.28211788692644602</v>
          </cell>
          <cell r="BW151">
            <v>0.28142750871284306</v>
          </cell>
          <cell r="BX151">
            <v>0.28073759717337105</v>
          </cell>
          <cell r="BY151">
            <v>0.28004815799632732</v>
          </cell>
          <cell r="BZ151">
            <v>0.27935919685378302</v>
          </cell>
          <cell r="CA151">
            <v>0.27867071940140525</v>
          </cell>
          <cell r="CB151">
            <v>0.27798273127828094</v>
          </cell>
          <cell r="CC151">
            <v>0.27729523810674123</v>
          </cell>
          <cell r="CD151">
            <v>0.27660824549218749</v>
          </cell>
          <cell r="CE151">
            <v>0.27592175902291877</v>
          </cell>
          <cell r="CF151">
            <v>0.27523578426995976</v>
          </cell>
          <cell r="CG151">
            <v>0.27455032678689045</v>
          </cell>
          <cell r="CH151">
            <v>0.2738653921096772</v>
          </cell>
          <cell r="CI151">
            <v>0.27318098575650446</v>
          </cell>
          <cell r="CJ151">
            <v>0.2724971132276085</v>
          </cell>
          <cell r="CK151">
            <v>0.2718137800051118</v>
          </cell>
          <cell r="CL151">
            <v>0.27113099155285891</v>
          </cell>
          <cell r="CM151">
            <v>0.27044875331625379</v>
          </cell>
          <cell r="CN151">
            <v>0.26976707072209805</v>
          </cell>
          <cell r="CO151">
            <v>0.26908594917843121</v>
          </cell>
          <cell r="CP151">
            <v>0.26840539407437108</v>
          </cell>
          <cell r="CQ151">
            <v>0.2677254107799571</v>
          </cell>
          <cell r="CR151">
            <v>0.26704600464599315</v>
          </cell>
          <cell r="CS151">
            <v>0.26636718100389356</v>
          </cell>
          <cell r="CT151">
            <v>0.26568894516552893</v>
          </cell>
          <cell r="CU151">
            <v>0.2650113024230743</v>
          </cell>
          <cell r="CV151">
            <v>0.26433425804885807</v>
          </cell>
          <cell r="CW151">
            <v>0.26365781729521293</v>
          </cell>
          <cell r="CX151">
            <v>0.26298198539432754</v>
          </cell>
          <cell r="CY151">
            <v>0.26230676755809995</v>
          </cell>
          <cell r="CZ151">
            <v>0.2616321689779923</v>
          </cell>
          <cell r="DA151">
            <v>0.26095819482488714</v>
          </cell>
          <cell r="DB151">
            <v>0.26028485024894477</v>
          </cell>
          <cell r="DC151">
            <v>0.25961214037946229</v>
          </cell>
        </row>
        <row r="152">
          <cell r="L152">
            <v>0.40585555339752694</v>
          </cell>
          <cell r="M152">
            <v>0.41154442619074322</v>
          </cell>
          <cell r="N152">
            <v>0.405540968249267</v>
          </cell>
          <cell r="O152">
            <v>0.4010354928684321</v>
          </cell>
          <cell r="P152">
            <v>0.39645556401710125</v>
          </cell>
          <cell r="Q152">
            <v>0.38726557873194756</v>
          </cell>
          <cell r="R152">
            <v>0.37591479171731251</v>
          </cell>
          <cell r="S152">
            <v>0.36601725392522999</v>
          </cell>
          <cell r="T152">
            <v>0.35388922240920767</v>
          </cell>
          <cell r="U152">
            <v>0.3406026961182585</v>
          </cell>
          <cell r="V152">
            <v>0.32943024547810512</v>
          </cell>
          <cell r="W152">
            <v>0.3160583185153214</v>
          </cell>
          <cell r="X152">
            <v>0.30584719927584975</v>
          </cell>
          <cell r="Y152">
            <v>0.29593109643842896</v>
          </cell>
          <cell r="Z152">
            <v>0.28858902005784531</v>
          </cell>
          <cell r="AA152">
            <v>0.28021828372877777</v>
          </cell>
          <cell r="AB152">
            <v>0.27387940841344244</v>
          </cell>
          <cell r="AC152">
            <v>0.28858902005784531</v>
          </cell>
          <cell r="AD152">
            <v>0.28680267028669587</v>
          </cell>
          <cell r="AE152">
            <v>0.28501911499155586</v>
          </cell>
          <cell r="AF152">
            <v>0.28323845296571754</v>
          </cell>
          <cell r="AG152">
            <v>0.28146078234019017</v>
          </cell>
          <cell r="AH152">
            <v>0.27968620056295262</v>
          </cell>
          <cell r="AI152">
            <v>0.27791480437853322</v>
          </cell>
          <cell r="AJ152">
            <v>0.27614668980792434</v>
          </cell>
          <cell r="AK152">
            <v>0.27438195212884176</v>
          </cell>
          <cell r="AL152">
            <v>0.27262068585633498</v>
          </cell>
          <cell r="AM152">
            <v>0.27086298472375792</v>
          </cell>
          <cell r="AN152">
            <v>0.26910894166410637</v>
          </cell>
          <cell r="AO152">
            <v>0.26735864879172883</v>
          </cell>
          <cell r="AP152">
            <v>0.26561219738441993</v>
          </cell>
          <cell r="AQ152">
            <v>0.26386967786590021</v>
          </cell>
          <cell r="AR152">
            <v>0.26213117978869049</v>
          </cell>
          <cell r="AS152">
            <v>0.26039679181738573</v>
          </cell>
          <cell r="AT152">
            <v>0.2586666017123348</v>
          </cell>
          <cell r="AU152">
            <v>0.2569406963137309</v>
          </cell>
          <cell r="AV152">
            <v>0.25521916152611762</v>
          </cell>
          <cell r="AW152">
            <v>0.25350208230331667</v>
          </cell>
          <cell r="AX152">
            <v>0.25178954263377928</v>
          </cell>
          <cell r="AY152">
            <v>0.25008162552636809</v>
          </cell>
          <cell r="AZ152">
            <v>0.24837841299657101</v>
          </cell>
          <cell r="BA152">
            <v>0.24667998605315233</v>
          </cell>
          <cell r="BB152">
            <v>0.24498642468524276</v>
          </cell>
          <cell r="BC152">
            <v>0.24329780784987234</v>
          </cell>
          <cell r="BD152">
            <v>0.24161421345994849</v>
          </cell>
          <cell r="BE152">
            <v>0.23993571837268046</v>
          </cell>
          <cell r="BF152">
            <v>0.23909666386648493</v>
          </cell>
          <cell r="BG152">
            <v>0.23825891797807014</v>
          </cell>
          <cell r="BH152">
            <v>0.237422490070854</v>
          </cell>
          <cell r="BI152">
            <v>0.23658738943969881</v>
          </cell>
          <cell r="BJ152">
            <v>0.2357536253105989</v>
          </cell>
          <cell r="BK152">
            <v>0.23492120684037615</v>
          </cell>
          <cell r="BL152">
            <v>0.23409014311638174</v>
          </cell>
          <cell r="BM152">
            <v>0.23326044315620606</v>
          </cell>
          <cell r="BN152">
            <v>0.23243211590739521</v>
          </cell>
          <cell r="BO152">
            <v>0.23160517024717489</v>
          </cell>
          <cell r="BP152">
            <v>0.23077961498218141</v>
          </cell>
          <cell r="BQ152">
            <v>0.2299554588481999</v>
          </cell>
          <cell r="BR152">
            <v>0.2291327105099098</v>
          </cell>
          <cell r="BS152">
            <v>0.22831137856063721</v>
          </cell>
          <cell r="BT152">
            <v>0.22749147152211491</v>
          </cell>
          <cell r="BU152">
            <v>0.22667299784424935</v>
          </cell>
          <cell r="BV152">
            <v>0.22585596590489429</v>
          </cell>
          <cell r="BW152">
            <v>0.22504038400963253</v>
          </cell>
          <cell r="BX152">
            <v>0.22422626039156404</v>
          </cell>
          <cell r="BY152">
            <v>0.2234136032111016</v>
          </cell>
          <cell r="BZ152">
            <v>0.22260242055577337</v>
          </cell>
          <cell r="CA152">
            <v>0.22179272044003273</v>
          </cell>
          <cell r="CB152">
            <v>0.22098451080507506</v>
          </cell>
          <cell r="CC152">
            <v>0.22017779951866176</v>
          </cell>
          <cell r="CD152">
            <v>0.21937259437495135</v>
          </cell>
          <cell r="CE152">
            <v>0.21856890309433716</v>
          </cell>
          <cell r="CF152">
            <v>0.21776673332329305</v>
          </cell>
          <cell r="CG152">
            <v>0.21696609263422489</v>
          </cell>
          <cell r="CH152">
            <v>0.21616698852533031</v>
          </cell>
          <cell r="CI152">
            <v>0.21536942842046411</v>
          </cell>
          <cell r="CJ152">
            <v>0.21457341966901192</v>
          </cell>
          <cell r="CK152">
            <v>0.21377896954576983</v>
          </cell>
          <cell r="CL152">
            <v>0.21298608525083151</v>
          </cell>
          <cell r="CM152">
            <v>0.21219477390948172</v>
          </cell>
          <cell r="CN152">
            <v>0.21140504257209716</v>
          </cell>
          <cell r="CO152">
            <v>0.21061689821405394</v>
          </cell>
          <cell r="CP152">
            <v>0.20983034773564177</v>
          </cell>
          <cell r="CQ152">
            <v>0.20904539796198501</v>
          </cell>
          <cell r="CR152">
            <v>0.20826205564297057</v>
          </cell>
          <cell r="CS152">
            <v>0.20748032745318223</v>
          </cell>
          <cell r="CT152">
            <v>0.20670021999184229</v>
          </cell>
          <cell r="CU152">
            <v>0.20592173978275885</v>
          </cell>
          <cell r="CV152">
            <v>0.20514489327428079</v>
          </cell>
          <cell r="CW152">
            <v>0.20436968683925857</v>
          </cell>
          <cell r="CX152">
            <v>0.20359612677501202</v>
          </cell>
          <cell r="CY152">
            <v>0.20282421930330449</v>
          </cell>
          <cell r="CZ152">
            <v>0.2020539705703234</v>
          </cell>
          <cell r="DA152">
            <v>0.20128538664666745</v>
          </cell>
          <cell r="DB152">
            <v>0.20051847352734006</v>
          </cell>
          <cell r="DC152">
            <v>0.19975323713174928</v>
          </cell>
        </row>
        <row r="153">
          <cell r="L153">
            <v>0.41902746782008338</v>
          </cell>
          <cell r="M153">
            <v>0.4233000508675458</v>
          </cell>
          <cell r="N153">
            <v>0.41605792849496948</v>
          </cell>
          <cell r="O153">
            <v>0.40833497900829208</v>
          </cell>
          <cell r="P153">
            <v>0.39957097313923695</v>
          </cell>
          <cell r="Q153">
            <v>0.39006000390670631</v>
          </cell>
          <cell r="R153">
            <v>0.37566989035941983</v>
          </cell>
          <cell r="S153">
            <v>0.36495569952404405</v>
          </cell>
          <cell r="T153">
            <v>0.35153715225418503</v>
          </cell>
          <cell r="U153">
            <v>0.3353670240735081</v>
          </cell>
          <cell r="V153">
            <v>0.32297163164545634</v>
          </cell>
          <cell r="W153">
            <v>0.31072096125608795</v>
          </cell>
          <cell r="X153">
            <v>0.29938615850703448</v>
          </cell>
          <cell r="Y153">
            <v>0.28831755514414614</v>
          </cell>
          <cell r="Z153">
            <v>0.27902603931992864</v>
          </cell>
          <cell r="AA153">
            <v>0.25884547147018061</v>
          </cell>
          <cell r="AB153">
            <v>0.25325253502808498</v>
          </cell>
          <cell r="AC153">
            <v>0.2790260393199287</v>
          </cell>
          <cell r="AD153">
            <v>0.27670123080861941</v>
          </cell>
          <cell r="AE153">
            <v>0.27438219859638852</v>
          </cell>
          <cell r="AF153">
            <v>0.27206915723627345</v>
          </cell>
          <cell r="AG153">
            <v>0.26976231895325764</v>
          </cell>
          <cell r="AH153">
            <v>0.26746189357148192</v>
          </cell>
          <cell r="AI153">
            <v>0.26516808844338874</v>
          </cell>
          <cell r="AJ153">
            <v>0.26288110838084694</v>
          </cell>
          <cell r="AK153">
            <v>0.26060115558829905</v>
          </cell>
          <cell r="AL153">
            <v>0.25832842959797109</v>
          </cell>
          <cell r="AM153">
            <v>0.25606312720718266</v>
          </cell>
          <cell r="AN153">
            <v>0.25380544241779129</v>
          </cell>
          <cell r="AO153">
            <v>0.25155556637780391</v>
          </cell>
          <cell r="AP153">
            <v>0.2493136873251833</v>
          </cell>
          <cell r="AQ153">
            <v>0.24707999053387694</v>
          </cell>
          <cell r="AR153">
            <v>0.24485465826209096</v>
          </cell>
          <cell r="AS153">
            <v>0.24263786970283047</v>
          </cell>
          <cell r="AT153">
            <v>0.24042980093672364</v>
          </cell>
          <cell r="AU153">
            <v>0.23823062488714519</v>
          </cell>
          <cell r="AV153">
            <v>0.23604051127765155</v>
          </cell>
          <cell r="AW153">
            <v>0.23385962659173706</v>
          </cell>
          <cell r="AX153">
            <v>0.2316881340349187</v>
          </cell>
          <cell r="AY153">
            <v>0.22952619349915321</v>
          </cell>
          <cell r="AZ153">
            <v>0.22737396152958811</v>
          </cell>
          <cell r="BA153">
            <v>0.22523159129364653</v>
          </cell>
          <cell r="BB153">
            <v>0.22309923255244116</v>
          </cell>
          <cell r="BC153">
            <v>0.22097703163451168</v>
          </cell>
          <cell r="BD153">
            <v>0.21886513141187805</v>
          </cell>
          <cell r="BE153">
            <v>0.21676367127839677</v>
          </cell>
          <cell r="BF153">
            <v>0.21571356957002338</v>
          </cell>
          <cell r="BG153">
            <v>0.21466614559719124</v>
          </cell>
          <cell r="BH153">
            <v>0.21362141595413356</v>
          </cell>
          <cell r="BI153">
            <v>0.21257939701165149</v>
          </cell>
          <cell r="BJ153">
            <v>0.21154010491669728</v>
          </cell>
          <cell r="BK153">
            <v>0.21050355559199296</v>
          </cell>
          <cell r="BL153">
            <v>0.20946976473568449</v>
          </cell>
          <cell r="BM153">
            <v>0.20843874782103028</v>
          </cell>
          <cell r="BN153">
            <v>0.20741052009612565</v>
          </cell>
          <cell r="BO153">
            <v>0.20638509658366125</v>
          </cell>
          <cell r="BP153">
            <v>0.20536249208071616</v>
          </cell>
          <cell r="BQ153">
            <v>0.20434272115858509</v>
          </cell>
          <cell r="BR153">
            <v>0.20332579816264021</v>
          </cell>
          <cell r="BS153">
            <v>0.2023117372122259</v>
          </cell>
          <cell r="BT153">
            <v>0.20130055220058779</v>
          </cell>
          <cell r="BU153">
            <v>0.20029225679483459</v>
          </cell>
          <cell r="BV153">
            <v>0.19928686443593344</v>
          </cell>
          <cell r="BW153">
            <v>0.19828438833873754</v>
          </cell>
          <cell r="BX153">
            <v>0.19728484149204675</v>
          </cell>
          <cell r="BY153">
            <v>0.1962882366587001</v>
          </cell>
          <cell r="BZ153">
            <v>0.1952945863757006</v>
          </cell>
          <cell r="CA153">
            <v>0.19430390295437125</v>
          </cell>
          <cell r="CB153">
            <v>0.19331619848054296</v>
          </cell>
          <cell r="CC153">
            <v>0.19233148481477308</v>
          </cell>
          <cell r="CD153">
            <v>0.19134977359259514</v>
          </cell>
          <cell r="CE153">
            <v>0.19037107622479862</v>
          </cell>
          <cell r="CF153">
            <v>0.18939540389773935</v>
          </cell>
          <cell r="CG153">
            <v>0.18842276757367907</v>
          </cell>
          <cell r="CH153">
            <v>0.18745317799115546</v>
          </cell>
          <cell r="CI153">
            <v>0.18648664566538037</v>
          </cell>
          <cell r="CJ153">
            <v>0.1855231808886674</v>
          </cell>
          <cell r="CK153">
            <v>0.1845627937308881</v>
          </cell>
          <cell r="CL153">
            <v>0.18360549403995594</v>
          </cell>
          <cell r="CM153">
            <v>0.18265129144233833</v>
          </cell>
          <cell r="CN153">
            <v>0.18170019534359622</v>
          </cell>
          <cell r="CO153">
            <v>0.18075221492895044</v>
          </cell>
          <cell r="CP153">
            <v>0.17980735916387514</v>
          </cell>
          <cell r="CQ153">
            <v>0.17886563679471748</v>
          </cell>
          <cell r="CR153">
            <v>0.17792705634934339</v>
          </cell>
          <cell r="CS153">
            <v>0.17699162613780892</v>
          </cell>
          <cell r="CT153">
            <v>0.17605935425305685</v>
          </cell>
          <cell r="CU153">
            <v>0.17513024857163859</v>
          </cell>
          <cell r="CV153">
            <v>0.17420431675445994</v>
          </cell>
          <cell r="CW153">
            <v>0.17328156624755162</v>
          </cell>
          <cell r="CX153">
            <v>0.1723620042828633</v>
          </cell>
          <cell r="CY153">
            <v>0.17144563787908124</v>
          </cell>
          <cell r="CZ153">
            <v>0.17053247384246853</v>
          </cell>
          <cell r="DA153">
            <v>0.16962251876772846</v>
          </cell>
          <cell r="DB153">
            <v>0.16871577903888976</v>
          </cell>
          <cell r="DC153">
            <v>0.16781226083021397</v>
          </cell>
        </row>
        <row r="154">
          <cell r="L154">
            <v>0.41337158952277436</v>
          </cell>
          <cell r="M154">
            <v>0.4104393860234003</v>
          </cell>
          <cell r="N154">
            <v>0.41740007093704756</v>
          </cell>
          <cell r="O154">
            <v>0.41258234481774614</v>
          </cell>
          <cell r="P154">
            <v>0.4049679060202146</v>
          </cell>
          <cell r="Q154">
            <v>0.39632337644908028</v>
          </cell>
          <cell r="R154">
            <v>0.38307978989540864</v>
          </cell>
          <cell r="S154">
            <v>0.37739909164496932</v>
          </cell>
          <cell r="T154">
            <v>0.36650561177364654</v>
          </cell>
          <cell r="U154">
            <v>0.35453718586942629</v>
          </cell>
          <cell r="V154">
            <v>0.34296826469299396</v>
          </cell>
          <cell r="W154">
            <v>0.32906276685451624</v>
          </cell>
          <cell r="X154">
            <v>0.31521410160558738</v>
          </cell>
          <cell r="Y154">
            <v>0.30116449433635023</v>
          </cell>
          <cell r="Z154">
            <v>0.29280534359108273</v>
          </cell>
          <cell r="AA154">
            <v>0.27967430823833572</v>
          </cell>
          <cell r="AB154">
            <v>0.27121325102134047</v>
          </cell>
          <cell r="AC154">
            <v>0.29280534359108273</v>
          </cell>
          <cell r="AD154">
            <v>0.29043463254370144</v>
          </cell>
          <cell r="AE154">
            <v>0.28806845692252459</v>
          </cell>
          <cell r="AF154">
            <v>0.28570704815416437</v>
          </cell>
          <cell r="AG154">
            <v>0.2833506357480764</v>
          </cell>
          <cell r="AH154">
            <v>0.28099944721054193</v>
          </cell>
          <cell r="AI154">
            <v>0.27865370796033523</v>
          </cell>
          <cell r="AJ154">
            <v>0.27631364124614044</v>
          </cell>
          <cell r="AK154">
            <v>0.27397946806577717</v>
          </cell>
          <cell r="AL154">
            <v>0.27165140708729463</v>
          </cell>
          <cell r="AM154">
            <v>0.26932967457198698</v>
          </cell>
          <cell r="AN154">
            <v>0.26701448429938524</v>
          </cell>
          <cell r="AO154">
            <v>0.26470604749427445</v>
          </cell>
          <cell r="AP154">
            <v>0.26240457275578288</v>
          </cell>
          <cell r="AQ154">
            <v>0.26011026598858883</v>
          </cell>
          <cell r="AR154">
            <v>0.25782333033628541</v>
          </cell>
          <cell r="AS154">
            <v>0.25554396611694269</v>
          </cell>
          <cell r="AT154">
            <v>0.25327237076090275</v>
          </cell>
          <cell r="AU154">
            <v>0.25100873875084034</v>
          </cell>
          <cell r="AV154">
            <v>0.24875326156411887</v>
          </cell>
          <cell r="AW154">
            <v>0.24650612761746923</v>
          </cell>
          <cell r="AX154">
            <v>0.24426752221401454</v>
          </cell>
          <cell r="AY154">
            <v>0.24203762749266311</v>
          </cell>
          <cell r="AZ154">
            <v>0.23981662237988588</v>
          </cell>
          <cell r="BA154">
            <v>0.23760468254389563</v>
          </cell>
          <cell r="BB154">
            <v>0.23540198035123827</v>
          </cell>
          <cell r="BC154">
            <v>0.23320868482580701</v>
          </cell>
          <cell r="BD154">
            <v>0.23102496161028491</v>
          </cell>
          <cell r="BE154">
            <v>0.2288509729300203</v>
          </cell>
          <cell r="BF154">
            <v>0.2277634209633497</v>
          </cell>
          <cell r="BG154">
            <v>0.2266783816339995</v>
          </cell>
          <cell r="BH154">
            <v>0.22559587447186133</v>
          </cell>
          <cell r="BI154">
            <v>0.22451591878388164</v>
          </cell>
          <cell r="BJ154">
            <v>0.22343853365320074</v>
          </cell>
          <cell r="BK154">
            <v>0.22236373793833086</v>
          </cell>
          <cell r="BL154">
            <v>0.22129155027237285</v>
          </cell>
          <cell r="BM154">
            <v>0.2202219890622712</v>
          </cell>
          <cell r="BN154">
            <v>0.21915507248810748</v>
          </cell>
          <cell r="BO154">
            <v>0.21809081850243206</v>
          </cell>
          <cell r="BP154">
            <v>0.21702924482963384</v>
          </cell>
          <cell r="BQ154">
            <v>0.21597036896534805</v>
          </cell>
          <cell r="BR154">
            <v>0.21491420817590212</v>
          </cell>
          <cell r="BS154">
            <v>0.21386077949779866</v>
          </cell>
          <cell r="BT154">
            <v>0.21281009973723655</v>
          </cell>
          <cell r="BU154">
            <v>0.21176218546966916</v>
          </cell>
          <cell r="BV154">
            <v>0.21071705303939975</v>
          </cell>
          <cell r="BW154">
            <v>0.20967471855921396</v>
          </cell>
          <cell r="BX154">
            <v>0.2086351979100487</v>
          </cell>
          <cell r="BY154">
            <v>0.20759850674069835</v>
          </cell>
          <cell r="BZ154">
            <v>0.20656466046755675</v>
          </cell>
          <cell r="CA154">
            <v>0.20553367427439542</v>
          </cell>
          <cell r="CB154">
            <v>0.20450556311217793</v>
          </cell>
          <cell r="CC154">
            <v>0.20348034169890983</v>
          </cell>
          <cell r="CD154">
            <v>0.20245802451952394</v>
          </cell>
          <cell r="CE154">
            <v>0.20143862582580077</v>
          </cell>
          <cell r="CF154">
            <v>0.20042215963632418</v>
          </cell>
          <cell r="CG154">
            <v>0.19940863973647135</v>
          </cell>
          <cell r="CH154">
            <v>0.19839807967843737</v>
          </cell>
          <cell r="CI154">
            <v>0.19739049278129361</v>
          </cell>
          <cell r="CJ154">
            <v>0.19638589213108026</v>
          </cell>
          <cell r="CK154">
            <v>0.19538429058093204</v>
          </cell>
          <cell r="CL154">
            <v>0.1943857007512374</v>
          </cell>
          <cell r="CM154">
            <v>0.19339013502983046</v>
          </cell>
          <cell r="CN154">
            <v>0.1923976055722155</v>
          </cell>
          <cell r="CO154">
            <v>0.19140812430182361</v>
          </cell>
          <cell r="CP154">
            <v>0.19042170291030178</v>
          </cell>
          <cell r="CQ154">
            <v>0.18943835285783286</v>
          </cell>
          <cell r="CR154">
            <v>0.18845808537348743</v>
          </cell>
          <cell r="CS154">
            <v>0.187480911455606</v>
          </cell>
          <cell r="CT154">
            <v>0.18650684187221236</v>
          </cell>
          <cell r="CU154">
            <v>0.18553588716145666</v>
          </cell>
          <cell r="CV154">
            <v>0.18456805763208872</v>
          </cell>
          <cell r="CW154">
            <v>0.18360336336396046</v>
          </cell>
          <cell r="CX154">
            <v>0.18264181420855805</v>
          </cell>
          <cell r="CY154">
            <v>0.18168341978956207</v>
          </cell>
          <cell r="CZ154">
            <v>0.18072818950343661</v>
          </cell>
          <cell r="DA154">
            <v>0.17977613252004632</v>
          </cell>
          <cell r="DB154">
            <v>0.17882725778330077</v>
          </cell>
          <cell r="DC154">
            <v>0.17788157401182653</v>
          </cell>
        </row>
        <row r="155">
          <cell r="L155">
            <v>0.45072427313769253</v>
          </cell>
          <cell r="M155">
            <v>0.44714953314841877</v>
          </cell>
          <cell r="N155">
            <v>0.44260331840023637</v>
          </cell>
          <cell r="O155">
            <v>0.43826551279310316</v>
          </cell>
          <cell r="P155">
            <v>0.43303405461896555</v>
          </cell>
          <cell r="Q155">
            <v>0.42505888126833169</v>
          </cell>
          <cell r="R155">
            <v>0.41673922697314686</v>
          </cell>
          <cell r="S155">
            <v>0.41322819682601175</v>
          </cell>
          <cell r="T155">
            <v>0.40638074971773169</v>
          </cell>
          <cell r="U155">
            <v>0.39943304216277398</v>
          </cell>
          <cell r="V155">
            <v>0.39130312258071209</v>
          </cell>
          <cell r="W155">
            <v>0.3783692632339633</v>
          </cell>
          <cell r="X155">
            <v>0.36671387457061871</v>
          </cell>
          <cell r="Y155">
            <v>0.35442622989711853</v>
          </cell>
          <cell r="Z155">
            <v>0.34570364922672336</v>
          </cell>
          <cell r="AA155">
            <v>0.33271010753078251</v>
          </cell>
          <cell r="AB155">
            <v>0.32444815325902837</v>
          </cell>
          <cell r="AC155">
            <v>0.34570364922672331</v>
          </cell>
          <cell r="AD155">
            <v>0.34397198326236772</v>
          </cell>
          <cell r="AE155">
            <v>0.34223983735568747</v>
          </cell>
          <cell r="AF155">
            <v>0.34050730406816626</v>
          </cell>
          <cell r="AG155">
            <v>0.33877447604417527</v>
          </cell>
          <cell r="AH155">
            <v>0.33704144599116853</v>
          </cell>
          <cell r="AI155">
            <v>0.33530830665985029</v>
          </cell>
          <cell r="AJ155">
            <v>0.33357515082432182</v>
          </cell>
          <cell r="AK155">
            <v>0.33184207126221815</v>
          </cell>
          <cell r="AL155">
            <v>0.33010916073484364</v>
          </cell>
          <cell r="AM155">
            <v>0.32837651196731349</v>
          </cell>
          <cell r="AN155">
            <v>0.32664421762871332</v>
          </cell>
          <cell r="AO155">
            <v>0.32491237031228332</v>
          </cell>
          <cell r="AP155">
            <v>0.32318106251563716</v>
          </cell>
          <cell r="AQ155">
            <v>0.32145038662102443</v>
          </cell>
          <cell r="AR155">
            <v>0.31972043487564494</v>
          </cell>
          <cell r="AS155">
            <v>0.3179912993720253</v>
          </cell>
          <cell r="AT155">
            <v>0.3162630720284646</v>
          </cell>
          <cell r="AU155">
            <v>0.31453584456955952</v>
          </cell>
          <cell r="AV155">
            <v>0.31280970850681744</v>
          </cell>
          <cell r="AW155">
            <v>0.31108475511936529</v>
          </cell>
          <cell r="AX155">
            <v>0.30936107543476316</v>
          </cell>
          <cell r="AY155">
            <v>0.30763876020993247</v>
          </cell>
          <cell r="AZ155">
            <v>0.30591789991220486</v>
          </cell>
          <cell r="BA155">
            <v>0.30419858470050165</v>
          </cell>
          <cell r="BB155">
            <v>0.30248090440665165</v>
          </cell>
          <cell r="BC155">
            <v>0.30076494851685609</v>
          </cell>
          <cell r="BD155">
            <v>0.29905080615330704</v>
          </cell>
          <cell r="BE155">
            <v>0.29733856605596937</v>
          </cell>
          <cell r="BF155">
            <v>0.29648140847407273</v>
          </cell>
          <cell r="BG155">
            <v>0.29562476169485102</v>
          </cell>
          <cell r="BH155">
            <v>0.29476863676383841</v>
          </cell>
          <cell r="BI155">
            <v>0.29391304469909835</v>
          </cell>
          <cell r="BJ155">
            <v>0.2930579964906696</v>
          </cell>
          <cell r="BK155">
            <v>0.29220350310001586</v>
          </cell>
          <cell r="BL155">
            <v>0.29134957545947787</v>
          </cell>
          <cell r="BM155">
            <v>0.29049622447172879</v>
          </cell>
          <cell r="BN155">
            <v>0.28964346100923333</v>
          </cell>
          <cell r="BO155">
            <v>0.28879129591371017</v>
          </cell>
          <cell r="BP155">
            <v>0.28793973999559669</v>
          </cell>
          <cell r="BQ155">
            <v>0.28708880403351905</v>
          </cell>
          <cell r="BR155">
            <v>0.28623849877376373</v>
          </cell>
          <cell r="BS155">
            <v>0.28538883492975442</v>
          </cell>
          <cell r="BT155">
            <v>0.28453982318153115</v>
          </cell>
          <cell r="BU155">
            <v>0.28369147417523372</v>
          </cell>
          <cell r="BV155">
            <v>0.28284379852258851</v>
          </cell>
          <cell r="BW155">
            <v>0.28199680680039974</v>
          </cell>
          <cell r="BX155">
            <v>0.28115050955004361</v>
          </cell>
          <cell r="BY155">
            <v>0.28030491727696677</v>
          </cell>
          <cell r="BZ155">
            <v>0.27946004045018852</v>
          </cell>
          <cell r="CA155">
            <v>0.27861588950180705</v>
          </cell>
          <cell r="CB155">
            <v>0.2777724748265103</v>
          </cell>
          <cell r="CC155">
            <v>0.27692980678108897</v>
          </cell>
          <cell r="CD155">
            <v>0.27608789568395609</v>
          </cell>
          <cell r="CE155">
            <v>0.27524675181466857</v>
          </cell>
          <cell r="CF155">
            <v>0.2744063854134543</v>
          </cell>
          <cell r="CG155">
            <v>0.27356680668074285</v>
          </cell>
          <cell r="CH155">
            <v>0.27272802577670063</v>
          </cell>
          <cell r="CI155">
            <v>0.27189005282077</v>
          </cell>
          <cell r="CJ155">
            <v>0.27105289789121328</v>
          </cell>
          <cell r="CK155">
            <v>0.27021657102466073</v>
          </cell>
          <cell r="CL155">
            <v>0.26938108221566287</v>
          </cell>
          <cell r="CM155">
            <v>0.26854644141624756</v>
          </cell>
          <cell r="CN155">
            <v>0.2677126585354816</v>
          </cell>
          <cell r="CO155">
            <v>0.26687974343903614</v>
          </cell>
          <cell r="CP155">
            <v>0.26604770594875787</v>
          </cell>
          <cell r="CQ155">
            <v>0.26521655584224346</v>
          </cell>
          <cell r="CR155">
            <v>0.26438630285241971</v>
          </cell>
          <cell r="CS155">
            <v>0.26355695666712786</v>
          </cell>
          <cell r="CT155">
            <v>0.26272852692871235</v>
          </cell>
          <cell r="CU155">
            <v>0.26190102323361503</v>
          </cell>
          <cell r="CV155">
            <v>0.26107445513197358</v>
          </cell>
          <cell r="CW155">
            <v>0.26024883212722461</v>
          </cell>
          <cell r="CX155">
            <v>0.25942416367571214</v>
          </cell>
          <cell r="CY155">
            <v>0.25860045918630037</v>
          </cell>
          <cell r="CZ155">
            <v>0.25777772801999177</v>
          </cell>
          <cell r="DA155">
            <v>0.2569559794895494</v>
          </cell>
          <cell r="DB155">
            <v>0.25613522285912521</v>
          </cell>
          <cell r="DC155">
            <v>0.25531546734389188</v>
          </cell>
        </row>
        <row r="156">
          <cell r="L156">
            <v>0.4919986823516837</v>
          </cell>
          <cell r="M156">
            <v>0.49191858806949584</v>
          </cell>
          <cell r="N156">
            <v>0.48938537564067752</v>
          </cell>
          <cell r="O156">
            <v>0.48760933542916735</v>
          </cell>
          <cell r="P156">
            <v>0.4836260769154504</v>
          </cell>
          <cell r="Q156">
            <v>0.47693664105938521</v>
          </cell>
          <cell r="R156">
            <v>0.4684782536716946</v>
          </cell>
          <cell r="S156">
            <v>0.46583951533188134</v>
          </cell>
          <cell r="T156">
            <v>0.45931034224538753</v>
          </cell>
          <cell r="U156">
            <v>0.45238109972396817</v>
          </cell>
          <cell r="V156">
            <v>0.44532037379041661</v>
          </cell>
          <cell r="W156">
            <v>0.43146649578057833</v>
          </cell>
          <cell r="X156">
            <v>0.41942209641780664</v>
          </cell>
          <cell r="Y156">
            <v>0.4069940662114464</v>
          </cell>
          <cell r="Z156">
            <v>0.39807301039298415</v>
          </cell>
          <cell r="AA156">
            <v>0.38408189092777484</v>
          </cell>
          <cell r="AB156">
            <v>0.37227346148731427</v>
          </cell>
          <cell r="AC156">
            <v>0.39807301039298415</v>
          </cell>
          <cell r="AD156">
            <v>0.39636410304913494</v>
          </cell>
          <cell r="AE156">
            <v>0.39465188473979723</v>
          </cell>
          <cell r="AF156">
            <v>0.39293644170077707</v>
          </cell>
          <cell r="AG156">
            <v>0.39121786085374172</v>
          </cell>
          <cell r="AH156">
            <v>0.38949622978962167</v>
          </cell>
          <cell r="AI156">
            <v>0.387771636751714</v>
          </cell>
          <cell r="AJ156">
            <v>0.38604417061849439</v>
          </cell>
          <cell r="AK156">
            <v>0.38431392088614402</v>
          </cell>
          <cell r="AL156">
            <v>0.38258097765079802</v>
          </cell>
          <cell r="AM156">
            <v>0.38084543159052264</v>
          </cell>
          <cell r="AN156">
            <v>0.37910737394702876</v>
          </cell>
          <cell r="AO156">
            <v>0.37736689650712862</v>
          </cell>
          <cell r="AP156">
            <v>0.37562409158394455</v>
          </cell>
          <cell r="AQ156">
            <v>0.3738790519978753</v>
          </cell>
          <cell r="AR156">
            <v>0.37213187105733081</v>
          </cell>
          <cell r="AS156">
            <v>0.3703826425392423</v>
          </cell>
          <cell r="AT156">
            <v>0.36863146066935509</v>
          </cell>
          <cell r="AU156">
            <v>0.36687842010231486</v>
          </cell>
          <cell r="AV156">
            <v>0.36512361590155462</v>
          </cell>
          <cell r="AW156">
            <v>0.36336714351899146</v>
          </cell>
          <cell r="AX156">
            <v>0.36160909877454278</v>
          </cell>
          <cell r="AY156">
            <v>0.3598495778354705</v>
          </cell>
          <cell r="AZ156">
            <v>0.35808867719556281</v>
          </cell>
          <cell r="BA156">
            <v>0.35632649365416319</v>
          </cell>
          <cell r="BB156">
            <v>0.35456312429505604</v>
          </cell>
          <cell r="BC156">
            <v>0.35279866646521851</v>
          </cell>
          <cell r="BD156">
            <v>0.35103321775344837</v>
          </cell>
          <cell r="BE156">
            <v>0.34926687596887818</v>
          </cell>
          <cell r="BF156">
            <v>0.34838134638537821</v>
          </cell>
          <cell r="BG156">
            <v>0.34749562946136586</v>
          </cell>
          <cell r="BH156">
            <v>0.34660973756120339</v>
          </cell>
          <cell r="BI156">
            <v>0.34572368305904677</v>
          </cell>
          <cell r="BJ156">
            <v>0.34483747833815581</v>
          </cell>
          <cell r="BK156">
            <v>0.34395113579020309</v>
          </cell>
          <cell r="BL156">
            <v>0.3430646678145815</v>
          </cell>
          <cell r="BM156">
            <v>0.34217808681771211</v>
          </cell>
          <cell r="BN156">
            <v>0.3412914052123493</v>
          </cell>
          <cell r="BO156">
            <v>0.34040463541688692</v>
          </cell>
          <cell r="BP156">
            <v>0.33951778985466258</v>
          </cell>
          <cell r="BQ156">
            <v>0.33863088095326194</v>
          </cell>
          <cell r="BR156">
            <v>0.33774392114382246</v>
          </cell>
          <cell r="BS156">
            <v>0.33685692286033653</v>
          </cell>
          <cell r="BT156">
            <v>0.33596989853895404</v>
          </cell>
          <cell r="BU156">
            <v>0.33508286061728565</v>
          </cell>
          <cell r="BV156">
            <v>0.33419582153370447</v>
          </cell>
          <cell r="BW156">
            <v>0.33330879372664896</v>
          </cell>
          <cell r="BX156">
            <v>0.33242178963392516</v>
          </cell>
          <cell r="BY156">
            <v>0.33153482169200887</v>
          </cell>
          <cell r="BZ156">
            <v>0.33064790233534846</v>
          </cell>
          <cell r="CA156">
            <v>0.3297610439956678</v>
          </cell>
          <cell r="CB156">
            <v>0.32887425910126888</v>
          </cell>
          <cell r="CC156">
            <v>0.32798756007633595</v>
          </cell>
          <cell r="CD156">
            <v>0.32710095934023919</v>
          </cell>
          <cell r="CE156">
            <v>0.32621446930683956</v>
          </cell>
          <cell r="CF156">
            <v>0.32532810238379384</v>
          </cell>
          <cell r="CG156">
            <v>0.32444187097186078</v>
          </cell>
          <cell r="CH156">
            <v>0.32355578746420799</v>
          </cell>
          <cell r="CI156">
            <v>0.32266986424571931</v>
          </cell>
          <cell r="CJ156">
            <v>0.32178411369230403</v>
          </cell>
          <cell r="CK156">
            <v>0.32089854817020652</v>
          </cell>
          <cell r="CL156">
            <v>0.32001318003531676</v>
          </cell>
          <cell r="CM156">
            <v>0.31912802163248311</v>
          </cell>
          <cell r="CN156">
            <v>0.31824308529482542</v>
          </cell>
          <cell r="CO156">
            <v>0.31735838334304994</v>
          </cell>
          <cell r="CP156">
            <v>0.31647392808476565</v>
          </cell>
          <cell r="CQ156">
            <v>0.3155897318138024</v>
          </cell>
          <cell r="CR156">
            <v>0.31470580680952986</v>
          </cell>
          <cell r="CS156">
            <v>0.31382216533617957</v>
          </cell>
          <cell r="CT156">
            <v>0.31293881964216724</v>
          </cell>
          <cell r="CU156">
            <v>0.31205578195941802</v>
          </cell>
          <cell r="CV156">
            <v>0.31117306450269328</v>
          </cell>
          <cell r="CW156">
            <v>0.31029067946891958</v>
          </cell>
          <cell r="CX156">
            <v>0.30940863903651944</v>
          </cell>
          <cell r="CY156">
            <v>0.30852695536474456</v>
          </cell>
          <cell r="CZ156">
            <v>0.30764564059301142</v>
          </cell>
          <cell r="DA156">
            <v>0.30676470684023904</v>
          </cell>
          <cell r="DB156">
            <v>0.30588416620418879</v>
          </cell>
          <cell r="DC156">
            <v>0.30500403076080751</v>
          </cell>
        </row>
        <row r="157">
          <cell r="L157">
            <v>0.44532630806730883</v>
          </cell>
          <cell r="M157">
            <v>0.44872975153907629</v>
          </cell>
          <cell r="N157">
            <v>0.4448266447037742</v>
          </cell>
          <cell r="O157">
            <v>0.44121859272112957</v>
          </cell>
          <cell r="P157">
            <v>0.43434400928434275</v>
          </cell>
          <cell r="Q157">
            <v>0.42532581281777015</v>
          </cell>
          <cell r="R157">
            <v>0.41556861137203754</v>
          </cell>
          <cell r="S157">
            <v>0.41065503110748641</v>
          </cell>
          <cell r="T157">
            <v>0.40455214626021863</v>
          </cell>
          <cell r="U157">
            <v>0.40016314877591985</v>
          </cell>
          <cell r="V157">
            <v>0.39036406130197954</v>
          </cell>
          <cell r="W157">
            <v>0.37720184742879148</v>
          </cell>
          <cell r="X157">
            <v>0.3652006619954099</v>
          </cell>
          <cell r="Y157">
            <v>0.34979448783435169</v>
          </cell>
          <cell r="Z157">
            <v>0.33931000939777173</v>
          </cell>
          <cell r="AA157">
            <v>0.32770770844641289</v>
          </cell>
          <cell r="AB157">
            <v>0.31863299214913898</v>
          </cell>
          <cell r="AC157">
            <v>0.33931000939777173</v>
          </cell>
          <cell r="AD157">
            <v>0.33782610149416481</v>
          </cell>
          <cell r="AE157">
            <v>0.33634208267169652</v>
          </cell>
          <cell r="AF157">
            <v>0.33485801117224984</v>
          </cell>
          <cell r="AG157">
            <v>0.3333739452459778</v>
          </cell>
          <cell r="AH157">
            <v>0.33188994314215842</v>
          </cell>
          <cell r="AI157">
            <v>0.33040606310005005</v>
          </cell>
          <cell r="AJ157">
            <v>0.32892236333974995</v>
          </cell>
          <cell r="AK157">
            <v>0.32743890205305942</v>
          </cell>
          <cell r="AL157">
            <v>0.32595573739435829</v>
          </cell>
          <cell r="AM157">
            <v>0.32447292747149159</v>
          </cell>
          <cell r="AN157">
            <v>0.32299053033667241</v>
          </cell>
          <cell r="AO157">
            <v>0.32150860397740255</v>
          </cell>
          <cell r="AP157">
            <v>0.32002720630741538</v>
          </cell>
          <cell r="AQ157">
            <v>0.31854639515764249</v>
          </cell>
          <cell r="AR157">
            <v>0.31706622826720865</v>
          </cell>
          <cell r="AS157">
            <v>0.31558676327445667</v>
          </cell>
          <cell r="AT157">
            <v>0.31410805770800626</v>
          </cell>
          <cell r="AU157">
            <v>0.3126301689778489</v>
          </cell>
          <cell r="AV157">
            <v>0.31115315436648161</v>
          </cell>
          <cell r="AW157">
            <v>0.30967707102008424</v>
          </cell>
          <cell r="AX157">
            <v>0.30820197593974052</v>
          </cell>
          <cell r="AY157">
            <v>0.30672792597270726</v>
          </cell>
          <cell r="AZ157">
            <v>0.30525497780373517</v>
          </cell>
          <cell r="BA157">
            <v>0.30378318794644199</v>
          </cell>
          <cell r="BB157">
            <v>0.30231261273474264</v>
          </cell>
          <cell r="BC157">
            <v>0.30084330831433781</v>
          </cell>
          <cell r="BD157">
            <v>0.2993753306342653</v>
          </cell>
          <cell r="BE157">
            <v>0.29790873543851409</v>
          </cell>
          <cell r="BF157">
            <v>0.29717507141806526</v>
          </cell>
          <cell r="BG157">
            <v>0.2964417747372039</v>
          </cell>
          <cell r="BH157">
            <v>0.29570885232808874</v>
          </cell>
          <cell r="BI157">
            <v>0.29497631110844458</v>
          </cell>
          <cell r="BJ157">
            <v>0.29424415798130676</v>
          </cell>
          <cell r="BK157">
            <v>0.29351239983476707</v>
          </cell>
          <cell r="BL157">
            <v>0.29278104354172058</v>
          </cell>
          <cell r="BM157">
            <v>0.2920500959596144</v>
          </cell>
          <cell r="BN157">
            <v>0.29131956393019687</v>
          </cell>
          <cell r="BO157">
            <v>0.29058945427926847</v>
          </cell>
          <cell r="BP157">
            <v>0.28985977381643385</v>
          </cell>
          <cell r="BQ157">
            <v>0.28913052933485539</v>
          </cell>
          <cell r="BR157">
            <v>0.28840172761100769</v>
          </cell>
          <cell r="BS157">
            <v>0.28767337540443405</v>
          </cell>
          <cell r="BT157">
            <v>0.28694547945750343</v>
          </cell>
          <cell r="BU157">
            <v>0.28621804649516946</v>
          </cell>
          <cell r="BV157">
            <v>0.28549108322473116</v>
          </cell>
          <cell r="BW157">
            <v>0.28476459633559348</v>
          </cell>
          <cell r="BX157">
            <v>0.28403859249903141</v>
          </cell>
          <cell r="BY157">
            <v>0.28331307836795377</v>
          </cell>
          <cell r="BZ157">
            <v>0.2825880605766698</v>
          </cell>
          <cell r="CA157">
            <v>0.28186354574065609</v>
          </cell>
          <cell r="CB157">
            <v>0.28113954045632578</v>
          </cell>
          <cell r="CC157">
            <v>0.28041605130079894</v>
          </cell>
          <cell r="CD157">
            <v>0.27969308483167471</v>
          </cell>
          <cell r="CE157">
            <v>0.27897064758680479</v>
          </cell>
          <cell r="CF157">
            <v>0.27824874608406835</v>
          </cell>
          <cell r="CG157">
            <v>0.27752738682114897</v>
          </cell>
          <cell r="CH157">
            <v>0.27680657627531291</v>
          </cell>
          <cell r="CI157">
            <v>0.27608632090318874</v>
          </cell>
          <cell r="CJ157">
            <v>0.27536662714054916</v>
          </cell>
          <cell r="CK157">
            <v>0.27464750140209399</v>
          </cell>
          <cell r="CL157">
            <v>0.2739289500812348</v>
          </cell>
          <cell r="CM157">
            <v>0.27321097954988172</v>
          </cell>
          <cell r="CN157">
            <v>0.27249359615823127</v>
          </cell>
          <cell r="CO157">
            <v>0.27177680623455641</v>
          </cell>
          <cell r="CP157">
            <v>0.27106061608499799</v>
          </cell>
          <cell r="CQ157">
            <v>0.27034503199335785</v>
          </cell>
          <cell r="CR157">
            <v>0.26963006022089414</v>
          </cell>
          <cell r="CS157">
            <v>0.26891570700611767</v>
          </cell>
          <cell r="CT157">
            <v>0.26820197856459055</v>
          </cell>
          <cell r="CU157">
            <v>0.26748888108872676</v>
          </cell>
          <cell r="CV157">
            <v>0.26677642074759367</v>
          </cell>
          <cell r="CW157">
            <v>0.26606460368671608</v>
          </cell>
          <cell r="CX157">
            <v>0.26535343602788192</v>
          </cell>
          <cell r="CY157">
            <v>0.26464292386894983</v>
          </cell>
          <cell r="CZ157">
            <v>0.26393307328365806</v>
          </cell>
          <cell r="DA157">
            <v>0.26322389032143589</v>
          </cell>
          <cell r="DB157">
            <v>0.26251538100721639</v>
          </cell>
          <cell r="DC157">
            <v>0.26180755134125144</v>
          </cell>
        </row>
        <row r="158">
          <cell r="L158">
            <v>0.46009790481183255</v>
          </cell>
          <cell r="M158">
            <v>0.46045828181365872</v>
          </cell>
          <cell r="N158">
            <v>0.45940781671412118</v>
          </cell>
          <cell r="O158">
            <v>0.45950686584931855</v>
          </cell>
          <cell r="P158">
            <v>0.45565505492062403</v>
          </cell>
          <cell r="Q158">
            <v>0.44889376916286949</v>
          </cell>
          <cell r="R158">
            <v>0.44156859793904962</v>
          </cell>
          <cell r="S158">
            <v>0.43943440147056367</v>
          </cell>
          <cell r="T158">
            <v>0.43409251063755877</v>
          </cell>
          <cell r="U158">
            <v>0.42554302215652312</v>
          </cell>
          <cell r="V158">
            <v>0.41706009949686179</v>
          </cell>
          <cell r="W158">
            <v>0.40343930926082672</v>
          </cell>
          <cell r="X158">
            <v>0.38933664005316015</v>
          </cell>
          <cell r="Y158">
            <v>0.37440574169712387</v>
          </cell>
          <cell r="Z158">
            <v>0.36508683204931214</v>
          </cell>
          <cell r="AA158">
            <v>0.35471752775251802</v>
          </cell>
          <cell r="AB158">
            <v>0.34621961800859258</v>
          </cell>
          <cell r="AC158">
            <v>0.36508683204931214</v>
          </cell>
          <cell r="AD158">
            <v>0.36345228056110496</v>
          </cell>
          <cell r="AE158">
            <v>0.36181636335337897</v>
          </cell>
          <cell r="AF158">
            <v>0.36017915790618965</v>
          </cell>
          <cell r="AG158">
            <v>0.3585407419463304</v>
          </cell>
          <cell r="AH158">
            <v>0.35690119343271087</v>
          </cell>
          <cell r="AI158">
            <v>0.35526059054164283</v>
          </cell>
          <cell r="AJ158">
            <v>0.35361901165203602</v>
          </cell>
          <cell r="AK158">
            <v>0.35197653533051265</v>
          </cell>
          <cell r="AL158">
            <v>0.35033324031644469</v>
          </cell>
          <cell r="AM158">
            <v>0.34868920550692067</v>
          </cell>
          <cell r="AN158">
            <v>0.34704450994164809</v>
          </cell>
          <cell r="AO158">
            <v>0.34539923278779777</v>
          </cell>
          <cell r="AP158">
            <v>0.34375345332479557</v>
          </cell>
          <cell r="AQ158">
            <v>0.34210725092906791</v>
          </cell>
          <cell r="AR158">
            <v>0.34046070505874859</v>
          </cell>
          <cell r="AS158">
            <v>0.33881389523835065</v>
          </cell>
          <cell r="AT158">
            <v>0.33716690104341207</v>
          </cell>
          <cell r="AU158">
            <v>0.33551980208511978</v>
          </cell>
          <cell r="AV158">
            <v>0.33387267799491976</v>
          </cell>
          <cell r="AW158">
            <v>0.33222560840911819</v>
          </cell>
          <cell r="AX158">
            <v>0.33057867295348092</v>
          </cell>
          <cell r="AY158">
            <v>0.32893195122783697</v>
          </cell>
          <cell r="AZ158">
            <v>0.32728552279069295</v>
          </cell>
          <cell r="BA158">
            <v>0.32563946714386471</v>
          </cell>
          <cell r="BB158">
            <v>0.32399386371713179</v>
          </cell>
          <cell r="BC158">
            <v>0.32234879185292131</v>
          </cell>
          <cell r="BD158">
            <v>0.32070433079102834</v>
          </cell>
          <cell r="BE158">
            <v>0.31906055965337793</v>
          </cell>
          <cell r="BF158">
            <v>0.31823724098332107</v>
          </cell>
          <cell r="BG158">
            <v>0.31741412527001139</v>
          </cell>
          <cell r="BH158">
            <v>0.31659122242562715</v>
          </cell>
          <cell r="BI158">
            <v>0.31576854235205398</v>
          </cell>
          <cell r="BJ158">
            <v>0.31494609494041081</v>
          </cell>
          <cell r="BK158">
            <v>0.31412389007057623</v>
          </cell>
          <cell r="BL158">
            <v>0.31330193761071634</v>
          </cell>
          <cell r="BM158">
            <v>0.31248024741681374</v>
          </cell>
          <cell r="BN158">
            <v>0.3116588293321978</v>
          </cell>
          <cell r="BO158">
            <v>0.3108376931870761</v>
          </cell>
          <cell r="BP158">
            <v>0.31001684879806729</v>
          </cell>
          <cell r="BQ158">
            <v>0.3091963059677354</v>
          </cell>
          <cell r="BR158">
            <v>0.30837607448412535</v>
          </cell>
          <cell r="BS158">
            <v>0.30755616412030046</v>
          </cell>
          <cell r="BT158">
            <v>0.30673658463388059</v>
          </cell>
          <cell r="BU158">
            <v>0.30591734576658297</v>
          </cell>
          <cell r="BV158">
            <v>0.30509845724376378</v>
          </cell>
          <cell r="BW158">
            <v>0.30427992877396165</v>
          </cell>
          <cell r="BX158">
            <v>0.30346177004844305</v>
          </cell>
          <cell r="BY158">
            <v>0.30264399074074927</v>
          </cell>
          <cell r="BZ158">
            <v>0.30182660050624516</v>
          </cell>
          <cell r="CA158">
            <v>0.30100960898166973</v>
          </cell>
          <cell r="CB158">
            <v>0.30019302578468893</v>
          </cell>
          <cell r="CC158">
            <v>0.29937686051344969</v>
          </cell>
          <cell r="CD158">
            <v>0.29856112274613683</v>
          </cell>
          <cell r="CE158">
            <v>0.29774582204053102</v>
          </cell>
          <cell r="CF158">
            <v>0.29693096793356977</v>
          </cell>
          <cell r="CG158">
            <v>0.29611656994090946</v>
          </cell>
          <cell r="CH158">
            <v>0.29530263755649061</v>
          </cell>
          <cell r="CI158">
            <v>0.29448918025210447</v>
          </cell>
          <cell r="CJ158">
            <v>0.29367620747696238</v>
          </cell>
          <cell r="CK158">
            <v>0.29286372865726701</v>
          </cell>
          <cell r="CL158">
            <v>0.29205175319578608</v>
          </cell>
          <cell r="CM158">
            <v>0.29124029047142841</v>
          </cell>
          <cell r="CN158">
            <v>0.29042934983882251</v>
          </cell>
          <cell r="CO158">
            <v>0.28961894062789728</v>
          </cell>
          <cell r="CP158">
            <v>0.28880907214346535</v>
          </cell>
          <cell r="CQ158">
            <v>0.28799975366480879</v>
          </cell>
          <cell r="CR158">
            <v>0.2871909944452678</v>
          </cell>
          <cell r="CS158">
            <v>0.28638280371183122</v>
          </cell>
          <cell r="CT158">
            <v>0.28557519066473031</v>
          </cell>
          <cell r="CU158">
            <v>0.28476816447703479</v>
          </cell>
          <cell r="CV158">
            <v>0.28396173429425187</v>
          </cell>
          <cell r="CW158">
            <v>0.28315590923392758</v>
          </cell>
          <cell r="CX158">
            <v>0.2823506983852514</v>
          </cell>
          <cell r="CY158">
            <v>0.2815461108086631</v>
          </cell>
          <cell r="CZ158">
            <v>0.28074215553546267</v>
          </cell>
          <cell r="DA158">
            <v>0.27993884156742355</v>
          </cell>
          <cell r="DB158">
            <v>0.27913617787640765</v>
          </cell>
          <cell r="DC158">
            <v>0.27833417340398453</v>
          </cell>
        </row>
        <row r="159">
          <cell r="L159">
            <v>0.4467759550505373</v>
          </cell>
          <cell r="M159">
            <v>0.44994628375020351</v>
          </cell>
          <cell r="N159">
            <v>0.44943211912026565</v>
          </cell>
          <cell r="O159">
            <v>0.44811621096808679</v>
          </cell>
          <cell r="P159">
            <v>0.44540884932573893</v>
          </cell>
          <cell r="Q159">
            <v>0.4395707278289081</v>
          </cell>
          <cell r="R159">
            <v>0.43108251870353798</v>
          </cell>
          <cell r="S159">
            <v>0.42628152947465092</v>
          </cell>
          <cell r="T159">
            <v>0.42001333362133436</v>
          </cell>
          <cell r="U159">
            <v>0.41574959029337016</v>
          </cell>
          <cell r="V159">
            <v>0.41092556671599029</v>
          </cell>
          <cell r="W159">
            <v>0.39784370006793507</v>
          </cell>
          <cell r="X159">
            <v>0.382765123173266</v>
          </cell>
          <cell r="Y159">
            <v>0.3679525617220199</v>
          </cell>
          <cell r="Z159">
            <v>0.35812918816452954</v>
          </cell>
          <cell r="AA159">
            <v>0.34698252232131283</v>
          </cell>
          <cell r="AB159">
            <v>0.33870546470697399</v>
          </cell>
          <cell r="AC159">
            <v>0.35812918816452954</v>
          </cell>
          <cell r="AD159">
            <v>0.3568415446912972</v>
          </cell>
          <cell r="AE159">
            <v>0.35555325275729005</v>
          </cell>
          <cell r="AF159">
            <v>0.35426435031279202</v>
          </cell>
          <cell r="AG159">
            <v>0.35297487538048666</v>
          </cell>
          <cell r="AH159">
            <v>0.35168486605099453</v>
          </cell>
          <cell r="AI159">
            <v>0.35039436047839412</v>
          </cell>
          <cell r="AJ159">
            <v>0.34910339687572639</v>
          </cell>
          <cell r="AK159">
            <v>0.34781201351048469</v>
          </cell>
          <cell r="AL159">
            <v>0.34652024870009085</v>
          </cell>
          <cell r="AM159">
            <v>0.34522814080735875</v>
          </cell>
          <cell r="AN159">
            <v>0.3439357282359462</v>
          </cell>
          <cell r="AO159">
            <v>0.3426430494257966</v>
          </cell>
          <cell r="AP159">
            <v>0.34135014284857162</v>
          </cell>
          <cell r="AQ159">
            <v>0.34005704700307554</v>
          </cell>
          <cell r="AR159">
            <v>0.33876380041067289</v>
          </cell>
          <cell r="AS159">
            <v>0.33747044161070033</v>
          </cell>
          <cell r="AT159">
            <v>0.33617700915587423</v>
          </cell>
          <cell r="AU159">
            <v>0.33488354160769435</v>
          </cell>
          <cell r="AV159">
            <v>0.3335900775318455</v>
          </cell>
          <cell r="AW159">
            <v>0.33229665549359866</v>
          </cell>
          <cell r="AX159">
            <v>0.33100331405321137</v>
          </cell>
          <cell r="AY159">
            <v>0.32971009176132959</v>
          </cell>
          <cell r="AZ159">
            <v>0.32841702715439292</v>
          </cell>
          <cell r="BA159">
            <v>0.32712415875004203</v>
          </cell>
          <cell r="BB159">
            <v>0.32583152504253154</v>
          </cell>
          <cell r="BC159">
            <v>0.32453916449814929</v>
          </cell>
          <cell r="BD159">
            <v>0.32324711555064156</v>
          </cell>
          <cell r="BE159">
            <v>0.32195541659664761</v>
          </cell>
          <cell r="BF159">
            <v>0.32130894966530876</v>
          </cell>
          <cell r="BG159">
            <v>0.32066258485781468</v>
          </cell>
          <cell r="BH159">
            <v>0.3200163269782158</v>
          </cell>
          <cell r="BI159">
            <v>0.31937018082737595</v>
          </cell>
          <cell r="BJ159">
            <v>0.31872415120282943</v>
          </cell>
          <cell r="BK159">
            <v>0.31807824289863978</v>
          </cell>
          <cell r="BL159">
            <v>0.31743246070525732</v>
          </cell>
          <cell r="BM159">
            <v>0.31678680940937776</v>
          </cell>
          <cell r="BN159">
            <v>0.31614129379380096</v>
          </cell>
          <cell r="BO159">
            <v>0.31549591863728987</v>
          </cell>
          <cell r="BP159">
            <v>0.31485068871442923</v>
          </cell>
          <cell r="BQ159">
            <v>0.3142056087954857</v>
          </cell>
          <cell r="BR159">
            <v>0.31356068364626705</v>
          </cell>
          <cell r="BS159">
            <v>0.31291591802798224</v>
          </cell>
          <cell r="BT159">
            <v>0.31227131669710173</v>
          </cell>
          <cell r="BU159">
            <v>0.31162688440521807</v>
          </cell>
          <cell r="BV159">
            <v>0.31098262589890663</v>
          </cell>
          <cell r="BW159">
            <v>0.31033854591958693</v>
          </cell>
          <cell r="BX159">
            <v>0.30969464920338419</v>
          </cell>
          <cell r="BY159">
            <v>0.30905094048099085</v>
          </cell>
          <cell r="BZ159">
            <v>0.30840742447752917</v>
          </cell>
          <cell r="CA159">
            <v>0.30776410591241349</v>
          </cell>
          <cell r="CB159">
            <v>0.30712098949921324</v>
          </cell>
          <cell r="CC159">
            <v>0.30647807994551596</v>
          </cell>
          <cell r="CD159">
            <v>0.30583538195279153</v>
          </cell>
          <cell r="CE159">
            <v>0.30519290021625534</v>
          </cell>
          <cell r="CF159">
            <v>0.30455063942473337</v>
          </cell>
          <cell r="CG159">
            <v>0.30390860426052674</v>
          </cell>
          <cell r="CH159">
            <v>0.30326679939927692</v>
          </cell>
          <cell r="CI159">
            <v>0.30262522950983134</v>
          </cell>
          <cell r="CJ159">
            <v>0.30198389925410951</v>
          </cell>
          <cell r="CK159">
            <v>0.30134281328696949</v>
          </cell>
          <cell r="CL159">
            <v>0.30070197625607481</v>
          </cell>
          <cell r="CM159">
            <v>0.30006139280176175</v>
          </cell>
          <cell r="CN159">
            <v>0.29942106755690728</v>
          </cell>
          <cell r="CO159">
            <v>0.29878100514679751</v>
          </cell>
          <cell r="CP159">
            <v>0.29814121018899603</v>
          </cell>
          <cell r="CQ159">
            <v>0.29750168729321341</v>
          </cell>
          <cell r="CR159">
            <v>0.29686244106117698</v>
          </cell>
          <cell r="CS159">
            <v>0.29622347608650096</v>
          </cell>
          <cell r="CT159">
            <v>0.29558479695455714</v>
          </cell>
          <cell r="CU159">
            <v>0.29494640824234636</v>
          </cell>
          <cell r="CV159">
            <v>0.29430831451836992</v>
          </cell>
          <cell r="CW159">
            <v>0.29367052034250202</v>
          </cell>
          <cell r="CX159">
            <v>0.29303303026586247</v>
          </cell>
          <cell r="CY159">
            <v>0.29239584883069064</v>
          </cell>
          <cell r="CZ159">
            <v>0.29175898057021815</v>
          </cell>
          <cell r="DA159">
            <v>0.29112243000854449</v>
          </cell>
          <cell r="DB159">
            <v>0.29048620166051131</v>
          </cell>
          <cell r="DC159">
            <v>0.28985030003157858</v>
          </cell>
        </row>
        <row r="160">
          <cell r="L160">
            <v>0.42885340290490864</v>
          </cell>
          <cell r="M160">
            <v>0.42795153839884259</v>
          </cell>
          <cell r="N160">
            <v>0.42219134138567083</v>
          </cell>
          <cell r="O160">
            <v>0.41660852761415063</v>
          </cell>
          <cell r="P160">
            <v>0.40979727229977769</v>
          </cell>
          <cell r="Q160">
            <v>0.39882219397875568</v>
          </cell>
          <cell r="R160">
            <v>0.38652216777522791</v>
          </cell>
          <cell r="S160">
            <v>0.37769331198106715</v>
          </cell>
          <cell r="T160">
            <v>0.36688298536391833</v>
          </cell>
          <cell r="U160">
            <v>0.35569676594068467</v>
          </cell>
          <cell r="V160">
            <v>0.34409040969873467</v>
          </cell>
          <cell r="W160">
            <v>0.32851288493048009</v>
          </cell>
          <cell r="X160">
            <v>0.315498770428985</v>
          </cell>
          <cell r="Y160">
            <v>0.30377808132810374</v>
          </cell>
          <cell r="Z160">
            <v>0.29419623936658412</v>
          </cell>
          <cell r="AA160">
            <v>0.2828119970294497</v>
          </cell>
          <cell r="AB160">
            <v>0.27466654606112129</v>
          </cell>
          <cell r="AC160">
            <v>0.29419623936658418</v>
          </cell>
          <cell r="AD160">
            <v>0.29196576654624384</v>
          </cell>
          <cell r="AE160">
            <v>0.28973916648209896</v>
          </cell>
          <cell r="AF160">
            <v>0.28751663229656133</v>
          </cell>
          <cell r="AG160">
            <v>0.28529835566473322</v>
          </cell>
          <cell r="AH160">
            <v>0.2830845267504698</v>
          </cell>
          <cell r="AI160">
            <v>0.28087533414356963</v>
          </cell>
          <cell r="AJ160">
            <v>0.27867096479813325</v>
          </cell>
          <cell r="AK160">
            <v>0.27647160397213189</v>
          </cell>
          <cell r="AL160">
            <v>0.27427743516822539</v>
          </cell>
          <cell r="AM160">
            <v>0.27208864007586553</v>
          </cell>
          <cell r="AN160">
            <v>0.26990539851472189</v>
          </cell>
          <cell r="AO160">
            <v>0.26772788837946454</v>
          </cell>
          <cell r="AP160">
            <v>0.26555628558593497</v>
          </cell>
          <cell r="AQ160">
            <v>0.26339076401873779</v>
          </cell>
          <cell r="AR160">
            <v>0.26123149548028107</v>
          </cell>
          <cell r="AS160">
            <v>0.25907864964129385</v>
          </cell>
          <cell r="AT160">
            <v>0.25693239399284623</v>
          </cell>
          <cell r="AU160">
            <v>0.25479289379989517</v>
          </cell>
          <cell r="AV160">
            <v>0.25266031205638034</v>
          </cell>
          <cell r="AW160">
            <v>0.25053480944188822</v>
          </cell>
          <cell r="AX160">
            <v>0.24841654427990403</v>
          </cell>
          <cell r="AY160">
            <v>0.24630567249766888</v>
          </cell>
          <cell r="AZ160">
            <v>0.24420234758765649</v>
          </cell>
          <cell r="BA160">
            <v>0.24210672057068272</v>
          </cell>
          <cell r="BB160">
            <v>0.24001893996065971</v>
          </cell>
          <cell r="BC160">
            <v>0.23793915173100436</v>
          </cell>
          <cell r="BD160">
            <v>0.23586749928270884</v>
          </cell>
          <cell r="BE160">
            <v>0.23380412341407947</v>
          </cell>
          <cell r="BF160">
            <v>0.23277257792763867</v>
          </cell>
          <cell r="BG160">
            <v>0.23174316566252862</v>
          </cell>
          <cell r="BH160">
            <v>0.23071590362163266</v>
          </cell>
          <cell r="BI160">
            <v>0.2296908086381321</v>
          </cell>
          <cell r="BJ160">
            <v>0.22866789737474619</v>
          </cell>
          <cell r="BK160">
            <v>0.22764718632299819</v>
          </cell>
          <cell r="BL160">
            <v>0.22662869180250889</v>
          </cell>
          <cell r="BM160">
            <v>0.22561242996031589</v>
          </cell>
          <cell r="BN160">
            <v>0.22459841677022008</v>
          </cell>
          <cell r="BO160">
            <v>0.22358666803215832</v>
          </cell>
          <cell r="BP160">
            <v>0.22257719937160247</v>
          </cell>
          <cell r="BQ160">
            <v>0.22157002623898522</v>
          </cell>
          <cell r="BR160">
            <v>0.2205651639091519</v>
          </cell>
          <cell r="BS160">
            <v>0.21956262748083888</v>
          </cell>
          <cell r="BT160">
            <v>0.21856243187617766</v>
          </cell>
          <cell r="BU160">
            <v>0.21756459184022592</v>
          </cell>
          <cell r="BV160">
            <v>0.21656912194052375</v>
          </cell>
          <cell r="BW160">
            <v>0.21557603656667662</v>
          </cell>
          <cell r="BX160">
            <v>0.21458534992996342</v>
          </cell>
          <cell r="BY160">
            <v>0.21359707606297115</v>
          </cell>
          <cell r="BZ160">
            <v>0.21261122881925448</v>
          </cell>
          <cell r="CA160">
            <v>0.21162782187302123</v>
          </cell>
          <cell r="CB160">
            <v>0.21064686871884336</v>
          </cell>
          <cell r="CC160">
            <v>0.20966838267139301</v>
          </cell>
          <cell r="CD160">
            <v>0.20869237686520395</v>
          </cell>
          <cell r="CE160">
            <v>0.20771886425445793</v>
          </cell>
          <cell r="CF160">
            <v>0.20674785761279579</v>
          </cell>
          <cell r="CG160">
            <v>0.20577936953315398</v>
          </cell>
          <cell r="CH160">
            <v>0.20481341242762477</v>
          </cell>
          <cell r="CI160">
            <v>0.20384999852734159</v>
          </cell>
          <cell r="CJ160">
            <v>0.20288913988238852</v>
          </cell>
          <cell r="CK160">
            <v>0.20193084836173375</v>
          </cell>
          <cell r="CL160">
            <v>0.20097513565318723</v>
          </cell>
          <cell r="CM160">
            <v>0.20002201326338201</v>
          </cell>
          <cell r="CN160">
            <v>0.19907149251777934</v>
          </cell>
          <cell r="CO160">
            <v>0.19812358456069687</v>
          </cell>
          <cell r="CP160">
            <v>0.1971783003553606</v>
          </cell>
          <cell r="CQ160">
            <v>0.19623565068397958</v>
          </cell>
          <cell r="CR160">
            <v>0.19529564614784356</v>
          </cell>
          <cell r="CS160">
            <v>0.19435829716744346</v>
          </cell>
          <cell r="CT160">
            <v>0.19342361398261404</v>
          </cell>
          <cell r="CU160">
            <v>0.19249160665269935</v>
          </cell>
          <cell r="CV160">
            <v>0.19156228505673967</v>
          </cell>
          <cell r="CW160">
            <v>0.1906356588936807</v>
          </cell>
          <cell r="CX160">
            <v>0.18971173768260444</v>
          </cell>
          <cell r="CY160">
            <v>0.18879053076298127</v>
          </cell>
          <cell r="CZ160">
            <v>0.18787204729494347</v>
          </cell>
          <cell r="DA160">
            <v>0.18695629625957946</v>
          </cell>
          <cell r="DB160">
            <v>0.18604328645924936</v>
          </cell>
          <cell r="DC160">
            <v>0.1851330265179203</v>
          </cell>
        </row>
        <row r="161"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</row>
        <row r="162"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</row>
        <row r="163"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</row>
        <row r="164">
          <cell r="L164">
            <v>0.4489020272687731</v>
          </cell>
          <cell r="M164">
            <v>0.45044066159539686</v>
          </cell>
          <cell r="N164">
            <v>0.44661196711463103</v>
          </cell>
          <cell r="O164">
            <v>0.44420768988888293</v>
          </cell>
          <cell r="P164">
            <v>0.4386443961656562</v>
          </cell>
          <cell r="Q164">
            <v>0.43045317163567681</v>
          </cell>
          <cell r="R164">
            <v>0.42087041719505536</v>
          </cell>
          <cell r="S164">
            <v>0.415646065453733</v>
          </cell>
          <cell r="T164">
            <v>0.40871832224491156</v>
          </cell>
          <cell r="U164">
            <v>0.39871560437886772</v>
          </cell>
          <cell r="V164">
            <v>0.39125374183734285</v>
          </cell>
          <cell r="W164">
            <v>0.37803467524939743</v>
          </cell>
          <cell r="X164">
            <v>0.36481560440343669</v>
          </cell>
          <cell r="Y164">
            <v>0.35197933216788679</v>
          </cell>
          <cell r="Z164">
            <v>0.34279248310519067</v>
          </cell>
          <cell r="AA164">
            <v>0.33112573387880118</v>
          </cell>
          <cell r="AB164">
            <v>0.32282310030993583</v>
          </cell>
          <cell r="AC164">
            <v>0.34279248310519067</v>
          </cell>
          <cell r="AD164">
            <v>0.34109533037910494</v>
          </cell>
          <cell r="AE164">
            <v>0.33939786461046123</v>
          </cell>
          <cell r="AF164">
            <v>0.3377001729414521</v>
          </cell>
          <cell r="AG164">
            <v>0.3360023425606784</v>
          </cell>
          <cell r="AH164">
            <v>0.33430446068524255</v>
          </cell>
          <cell r="AI164">
            <v>0.33260661454282825</v>
          </cell>
          <cell r="AJ164">
            <v>0.33090889135377649</v>
          </cell>
          <cell r="AK164">
            <v>0.32921137831316449</v>
          </cell>
          <cell r="AL164">
            <v>0.3275141625728954</v>
          </cell>
          <cell r="AM164">
            <v>0.32581733122380713</v>
          </cell>
          <cell r="AN164">
            <v>0.32412097127780759</v>
          </cell>
          <cell r="AO164">
            <v>0.32242516965004497</v>
          </cell>
          <cell r="AP164">
            <v>0.32073001314111932</v>
          </cell>
          <cell r="AQ164">
            <v>0.3190355884193446</v>
          </cell>
          <cell r="AR164">
            <v>0.31734198200306829</v>
          </cell>
          <cell r="AS164">
            <v>0.31564928024305605</v>
          </cell>
          <cell r="AT164">
            <v>0.31395756930494922</v>
          </cell>
          <cell r="AU164">
            <v>0.31226693515180298</v>
          </cell>
          <cell r="AV164">
            <v>0.31057746352671234</v>
          </cell>
          <cell r="AW164">
            <v>0.30888923993553269</v>
          </cell>
          <cell r="AX164">
            <v>0.30720234962970411</v>
          </cell>
          <cell r="AY164">
            <v>0.30551687758918461</v>
          </cell>
          <cell r="AZ164">
            <v>0.3038329085055011</v>
          </cell>
          <cell r="BA164">
            <v>0.30215052676492393</v>
          </cell>
          <cell r="BB164">
            <v>0.30046981643177334</v>
          </cell>
          <cell r="BC164">
            <v>0.29879086123186327</v>
          </cell>
          <cell r="BD164">
            <v>0.29711374453609063</v>
          </cell>
          <cell r="BE164">
            <v>0.29543854934417624</v>
          </cell>
          <cell r="BF164">
            <v>0.29460008188112158</v>
          </cell>
          <cell r="BG164">
            <v>0.29376212774010468</v>
          </cell>
          <cell r="BH164">
            <v>0.29292469724407871</v>
          </cell>
          <cell r="BI164">
            <v>0.29208780068960444</v>
          </cell>
          <cell r="BJ164">
            <v>0.29125144834635674</v>
          </cell>
          <cell r="BK164">
            <v>0.29041565045663459</v>
          </cell>
          <cell r="BL164">
            <v>0.28958041723487304</v>
          </cell>
          <cell r="BM164">
            <v>0.28874575886715903</v>
          </cell>
          <cell r="BN164">
            <v>0.28791168551074953</v>
          </cell>
          <cell r="BO164">
            <v>0.28707820729359307</v>
          </cell>
          <cell r="BP164">
            <v>0.28624533431385452</v>
          </cell>
          <cell r="BQ164">
            <v>0.28541307663944249</v>
          </cell>
          <cell r="BR164">
            <v>0.28458144430754001</v>
          </cell>
          <cell r="BS164">
            <v>0.28375044732413918</v>
          </cell>
          <cell r="BT164">
            <v>0.28292009566357806</v>
          </cell>
          <cell r="BU164">
            <v>0.28209039926808133</v>
          </cell>
          <cell r="BV164">
            <v>0.28126136804730439</v>
          </cell>
          <cell r="BW164">
            <v>0.28043301187788094</v>
          </cell>
          <cell r="BX164">
            <v>0.27960534060297343</v>
          </cell>
          <cell r="BY164">
            <v>0.27877836403182743</v>
          </cell>
          <cell r="BZ164">
            <v>0.27795209193933007</v>
          </cell>
          <cell r="CA164">
            <v>0.27712653406557031</v>
          </cell>
          <cell r="CB164">
            <v>0.27630170011540489</v>
          </cell>
          <cell r="CC164">
            <v>0.27547759975802633</v>
          </cell>
          <cell r="CD164">
            <v>0.27465424262653571</v>
          </cell>
          <cell r="CE164">
            <v>0.27383163831751794</v>
          </cell>
          <cell r="CF164">
            <v>0.27300979639062228</v>
          </cell>
          <cell r="CG164">
            <v>0.27218872636814528</v>
          </cell>
          <cell r="CH164">
            <v>0.27136843773461827</v>
          </cell>
          <cell r="CI164">
            <v>0.27054893993639861</v>
          </cell>
          <cell r="CJ164">
            <v>0.26973024238126458</v>
          </cell>
          <cell r="CK164">
            <v>0.26891235443801448</v>
          </cell>
          <cell r="CL164">
            <v>0.26809528543606942</v>
          </cell>
          <cell r="CM164">
            <v>0.2672790446650804</v>
          </cell>
          <cell r="CN164">
            <v>0.2664636413745391</v>
          </cell>
          <cell r="CO164">
            <v>0.26564908477339255</v>
          </cell>
          <cell r="CP164">
            <v>0.26483538402966272</v>
          </cell>
          <cell r="CQ164">
            <v>0.26402254827006932</v>
          </cell>
          <cell r="CR164">
            <v>0.26321058657965696</v>
          </cell>
          <cell r="CS164">
            <v>0.26239950800142658</v>
          </cell>
          <cell r="CT164">
            <v>0.26158932153597142</v>
          </cell>
          <cell r="CU164">
            <v>0.26078003614111628</v>
          </cell>
          <cell r="CV164">
            <v>0.25997166073156186</v>
          </cell>
          <cell r="CW164">
            <v>0.25916420417853303</v>
          </cell>
          <cell r="CX164">
            <v>0.25835767530943138</v>
          </cell>
          <cell r="CY164">
            <v>0.2575520829074921</v>
          </cell>
          <cell r="CZ164">
            <v>0.25674743571144515</v>
          </cell>
          <cell r="DA164">
            <v>0.25594374241518103</v>
          </cell>
          <cell r="DB164">
            <v>0.25514101166742043</v>
          </cell>
          <cell r="DC164">
            <v>0.25433925207138891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>
            <v>0</v>
          </cell>
          <cell r="CY165">
            <v>0</v>
          </cell>
          <cell r="CZ165">
            <v>0</v>
          </cell>
          <cell r="DA165">
            <v>0</v>
          </cell>
          <cell r="DB165">
            <v>0</v>
          </cell>
          <cell r="DC165">
            <v>0</v>
          </cell>
        </row>
        <row r="167">
          <cell r="L167">
            <v>0.10859387977525402</v>
          </cell>
          <cell r="M167">
            <v>0.10863164158239166</v>
          </cell>
          <cell r="N167">
            <v>0.11053065734684438</v>
          </cell>
          <cell r="O167">
            <v>0.11244370618109346</v>
          </cell>
          <cell r="P167">
            <v>0.1148238168234659</v>
          </cell>
          <cell r="Q167">
            <v>0.11873850478350927</v>
          </cell>
          <cell r="R167">
            <v>0.12250506268946953</v>
          </cell>
          <cell r="S167">
            <v>0.12512551959082824</v>
          </cell>
          <cell r="T167">
            <v>0.12915804856026419</v>
          </cell>
          <cell r="U167">
            <v>0.13362386172222865</v>
          </cell>
          <cell r="V167">
            <v>0.13748586122254947</v>
          </cell>
          <cell r="W167">
            <v>0.14406464259268187</v>
          </cell>
          <cell r="X167">
            <v>0.14964501395825711</v>
          </cell>
          <cell r="Y167">
            <v>0.15557573873207137</v>
          </cell>
          <cell r="Z167">
            <v>0.15983198770708812</v>
          </cell>
          <cell r="AA167">
            <v>0.16624645829221088</v>
          </cell>
          <cell r="AB167">
            <v>0.17009682664841208</v>
          </cell>
          <cell r="AC167">
            <v>0.15983198770708812</v>
          </cell>
          <cell r="AD167">
            <v>0.16070224646956405</v>
          </cell>
          <cell r="AE167">
            <v>0.16157294857533178</v>
          </cell>
          <cell r="AF167">
            <v>0.16244404635118628</v>
          </cell>
          <cell r="AG167">
            <v>0.1633154920157141</v>
          </cell>
          <cell r="AH167">
            <v>0.16418723768962387</v>
          </cell>
          <cell r="AI167">
            <v>0.16505923540612774</v>
          </cell>
          <cell r="AJ167">
            <v>0.1659314371213679</v>
          </cell>
          <cell r="AK167">
            <v>0.16680379472488441</v>
          </cell>
          <cell r="AL167">
            <v>0.16767626005011876</v>
          </cell>
          <cell r="AM167">
            <v>0.16854878488494909</v>
          </cell>
          <cell r="AN167">
            <v>0.16942132098225127</v>
          </cell>
          <cell r="AO167">
            <v>0.17029382007048188</v>
          </cell>
          <cell r="AP167">
            <v>0.17116623386427754</v>
          </cell>
          <cell r="AQ167">
            <v>0.17203851407506596</v>
          </cell>
          <cell r="AR167">
            <v>0.17291061242168307</v>
          </cell>
          <cell r="AS167">
            <v>0.17378248064099333</v>
          </cell>
          <cell r="AT167">
            <v>0.17465407049850504</v>
          </cell>
          <cell r="AU167">
            <v>0.17552533379897869</v>
          </cell>
          <cell r="AV167">
            <v>0.17639622239702188</v>
          </cell>
          <cell r="AW167">
            <v>0.17726668820766581</v>
          </cell>
          <cell r="AX167">
            <v>0.17813668321691931</v>
          </cell>
          <cell r="AY167">
            <v>0.1790061594922947</v>
          </cell>
          <cell r="AZ167">
            <v>0.17987506919330076</v>
          </cell>
          <cell r="BA167">
            <v>0.18074336458189819</v>
          </cell>
          <cell r="BB167">
            <v>0.18161099803291253</v>
          </cell>
          <cell r="BC167">
            <v>0.18247792204439975</v>
          </cell>
          <cell r="BD167">
            <v>0.18334408924795959</v>
          </cell>
          <cell r="BE167">
            <v>0.1842094524189925</v>
          </cell>
          <cell r="BF167">
            <v>0.18464281582295797</v>
          </cell>
          <cell r="BG167">
            <v>0.1850759599635787</v>
          </cell>
          <cell r="BH167">
            <v>0.18550887894232887</v>
          </cell>
          <cell r="BI167">
            <v>0.18594156687163804</v>
          </cell>
          <cell r="BJ167">
            <v>0.18637401787520744</v>
          </cell>
          <cell r="BK167">
            <v>0.18680622608832453</v>
          </cell>
          <cell r="BL167">
            <v>0.18723818565817738</v>
          </cell>
          <cell r="BM167">
            <v>0.18766989074416635</v>
          </cell>
          <cell r="BN167">
            <v>0.1881013355182157</v>
          </cell>
          <cell r="BO167">
            <v>0.1885325141650831</v>
          </cell>
          <cell r="BP167">
            <v>0.18896342088266804</v>
          </cell>
          <cell r="BQ167">
            <v>0.18939404988231856</v>
          </cell>
          <cell r="BR167">
            <v>0.1898243953891367</v>
          </cell>
          <cell r="BS167">
            <v>0.19025445164228266</v>
          </cell>
          <cell r="BT167">
            <v>0.19068421289527684</v>
          </cell>
          <cell r="BU167">
            <v>0.19111367341630089</v>
          </cell>
          <cell r="BV167">
            <v>0.19154282748849683</v>
          </cell>
          <cell r="BW167">
            <v>0.19197166941026461</v>
          </cell>
          <cell r="BX167">
            <v>0.19240019349555806</v>
          </cell>
          <cell r="BY167">
            <v>0.19282839407417909</v>
          </cell>
          <cell r="BZ167">
            <v>0.19325626549207023</v>
          </cell>
          <cell r="CA167">
            <v>0.19368380211160535</v>
          </cell>
          <cell r="CB167">
            <v>0.19411099831187853</v>
          </cell>
          <cell r="CC167">
            <v>0.19453784848899111</v>
          </cell>
          <cell r="CD167">
            <v>0.19496434705633719</v>
          </cell>
          <cell r="CE167">
            <v>0.19539048844488688</v>
          </cell>
          <cell r="CF167">
            <v>0.19581626710346775</v>
          </cell>
          <cell r="CG167">
            <v>0.19624167749904439</v>
          </cell>
          <cell r="CH167">
            <v>0.19666671411699602</v>
          </cell>
          <cell r="CI167">
            <v>0.19709137146139183</v>
          </cell>
          <cell r="CJ167">
            <v>0.19751564405526495</v>
          </cell>
          <cell r="CK167">
            <v>0.19793952644088353</v>
          </cell>
          <cell r="CL167">
            <v>0.19836301318002042</v>
          </cell>
          <cell r="CM167">
            <v>0.1987860988542203</v>
          </cell>
          <cell r="CN167">
            <v>0.19920877806506487</v>
          </cell>
          <cell r="CO167">
            <v>0.19963104543443602</v>
          </cell>
          <cell r="CP167">
            <v>0.2000528956047764</v>
          </cell>
          <cell r="CQ167">
            <v>0.2004743232393483</v>
          </cell>
          <cell r="CR167">
            <v>0.20089532302248983</v>
          </cell>
          <cell r="CS167">
            <v>0.20131588965986907</v>
          </cell>
          <cell r="CT167">
            <v>0.20173601787873605</v>
          </cell>
          <cell r="CU167">
            <v>0.20215570242817196</v>
          </cell>
          <cell r="CV167">
            <v>0.20257493807933677</v>
          </cell>
          <cell r="CW167">
            <v>0.20299371962571364</v>
          </cell>
          <cell r="CX167">
            <v>0.20341204188335171</v>
          </cell>
          <cell r="CY167">
            <v>0.20382989969110615</v>
          </cell>
          <cell r="CZ167">
            <v>0.20424728791087537</v>
          </cell>
          <cell r="DA167">
            <v>0.20466420142783703</v>
          </cell>
          <cell r="DB167">
            <v>0.20508063515067979</v>
          </cell>
          <cell r="DC167">
            <v>0.20549658401183452</v>
          </cell>
        </row>
        <row r="168">
          <cell r="L168">
            <v>0.12562246521208842</v>
          </cell>
          <cell r="M168">
            <v>0.12260167396160554</v>
          </cell>
          <cell r="N168">
            <v>0.12403198127115807</v>
          </cell>
          <cell r="O168">
            <v>0.12567349266601538</v>
          </cell>
          <cell r="P168">
            <v>0.12805279378457815</v>
          </cell>
          <cell r="Q168">
            <v>0.13163028724466969</v>
          </cell>
          <cell r="R168">
            <v>0.134886070900336</v>
          </cell>
          <cell r="S168">
            <v>0.13635434874368485</v>
          </cell>
          <cell r="T168">
            <v>0.13948185421503007</v>
          </cell>
          <cell r="U168">
            <v>0.14332883897234439</v>
          </cell>
          <cell r="V168">
            <v>0.14654045051931719</v>
          </cell>
          <cell r="W168">
            <v>0.15210678316140927</v>
          </cell>
          <cell r="X168">
            <v>0.15703464009698462</v>
          </cell>
          <cell r="Y168">
            <v>0.16141257041492663</v>
          </cell>
          <cell r="Z168">
            <v>0.16583799963079185</v>
          </cell>
          <cell r="AA168">
            <v>0.17203120105513955</v>
          </cell>
          <cell r="AB168">
            <v>0.17518578280714642</v>
          </cell>
          <cell r="AC168">
            <v>0.16583799963079179</v>
          </cell>
          <cell r="AD168">
            <v>0.16653430920446699</v>
          </cell>
          <cell r="AE168">
            <v>0.16723056412901896</v>
          </cell>
          <cell r="AF168">
            <v>0.16792673961284543</v>
          </cell>
          <cell r="AG168">
            <v>0.16862281087565992</v>
          </cell>
          <cell r="AH168">
            <v>0.16931875315201814</v>
          </cell>
          <cell r="AI168">
            <v>0.17001454169484082</v>
          </cell>
          <cell r="AJ168">
            <v>0.17071015177893031</v>
          </cell>
          <cell r="AK168">
            <v>0.1714055587044804</v>
          </cell>
          <cell r="AL168">
            <v>0.17210073780057933</v>
          </cell>
          <cell r="AM168">
            <v>0.17279566442870314</v>
          </cell>
          <cell r="AN168">
            <v>0.17349031398619988</v>
          </cell>
          <cell r="AO168">
            <v>0.17418466190976253</v>
          </cell>
          <cell r="AP168">
            <v>0.17487868367889048</v>
          </cell>
          <cell r="AQ168">
            <v>0.17557235481933794</v>
          </cell>
          <cell r="AR168">
            <v>0.17626565090654822</v>
          </cell>
          <cell r="AS168">
            <v>0.17695854756907364</v>
          </cell>
          <cell r="AT168">
            <v>0.17765102049197878</v>
          </cell>
          <cell r="AU168">
            <v>0.1783430454202273</v>
          </cell>
          <cell r="AV168">
            <v>0.17903459816205072</v>
          </cell>
          <cell r="AW168">
            <v>0.17972565459229806</v>
          </cell>
          <cell r="AX168">
            <v>0.18041619065576592</v>
          </cell>
          <cell r="AY168">
            <v>0.18110618237050724</v>
          </cell>
          <cell r="AZ168">
            <v>0.18179560583111889</v>
          </cell>
          <cell r="BA168">
            <v>0.18248443721200566</v>
          </cell>
          <cell r="BB168">
            <v>0.18317265277062142</v>
          </cell>
          <cell r="BC168">
            <v>0.18386022885068504</v>
          </cell>
          <cell r="BD168">
            <v>0.18454714188537089</v>
          </cell>
          <cell r="BE168">
            <v>0.1852333684004735</v>
          </cell>
          <cell r="BF168">
            <v>0.18557687698735276</v>
          </cell>
          <cell r="BG168">
            <v>0.18592020448399052</v>
          </cell>
          <cell r="BH168">
            <v>0.18626334796674487</v>
          </cell>
          <cell r="BI168">
            <v>0.18660630451839527</v>
          </cell>
          <cell r="BJ168">
            <v>0.18694907122823898</v>
          </cell>
          <cell r="BK168">
            <v>0.18729164519218719</v>
          </cell>
          <cell r="BL168">
            <v>0.18763402351286051</v>
          </cell>
          <cell r="BM168">
            <v>0.18797620329968384</v>
          </cell>
          <cell r="BN168">
            <v>0.18831818166898104</v>
          </cell>
          <cell r="BO168">
            <v>0.18865995574406891</v>
          </cell>
          <cell r="BP168">
            <v>0.18900152265535061</v>
          </cell>
          <cell r="BQ168">
            <v>0.18934287954040868</v>
          </cell>
          <cell r="BR168">
            <v>0.18968402354409766</v>
          </cell>
          <cell r="BS168">
            <v>0.19002495181863574</v>
          </cell>
          <cell r="BT168">
            <v>0.19036566152369636</v>
          </cell>
          <cell r="BU168">
            <v>0.19070614982649906</v>
          </cell>
          <cell r="BV168">
            <v>0.19104641390189966</v>
          </cell>
          <cell r="BW168">
            <v>0.19138645093248027</v>
          </cell>
          <cell r="BX168">
            <v>0.19172625810863816</v>
          </cell>
          <cell r="BY168">
            <v>0.19206583262867458</v>
          </cell>
          <cell r="BZ168">
            <v>0.19240517169888302</v>
          </cell>
          <cell r="CA168">
            <v>0.19274427253363619</v>
          </cell>
          <cell r="CB168">
            <v>0.19308313235547356</v>
          </cell>
          <cell r="CC168">
            <v>0.19342174839518717</v>
          </cell>
          <cell r="CD168">
            <v>0.19376011789190761</v>
          </cell>
          <cell r="CE168">
            <v>0.19409823809318921</v>
          </cell>
          <cell r="CF168">
            <v>0.19443610625509444</v>
          </cell>
          <cell r="CG168">
            <v>0.19477371964227785</v>
          </cell>
          <cell r="CH168">
            <v>0.19511107552806947</v>
          </cell>
          <cell r="CI168">
            <v>0.19544817119455754</v>
          </cell>
          <cell r="CJ168">
            <v>0.19578500393267043</v>
          </cell>
          <cell r="CK168">
            <v>0.19612157104225836</v>
          </cell>
          <cell r="CL168">
            <v>0.19645786983217395</v>
          </cell>
          <cell r="CM168">
            <v>0.19679389762035265</v>
          </cell>
          <cell r="CN168">
            <v>0.19712965173389199</v>
          </cell>
          <cell r="CO168">
            <v>0.19746512950913092</v>
          </cell>
          <cell r="CP168">
            <v>0.19780032829172764</v>
          </cell>
          <cell r="CQ168">
            <v>0.19813524543673758</v>
          </cell>
          <cell r="CR168">
            <v>0.19846987830868992</v>
          </cell>
          <cell r="CS168">
            <v>0.19880422428166433</v>
          </cell>
          <cell r="CT168">
            <v>0.19913828073936635</v>
          </cell>
          <cell r="CU168">
            <v>0.19947204507520225</v>
          </cell>
          <cell r="CV168">
            <v>0.19980551469235347</v>
          </cell>
          <cell r="CW168">
            <v>0.20013868700385035</v>
          </cell>
          <cell r="CX168">
            <v>0.20047155943264466</v>
          </cell>
          <cell r="CY168">
            <v>0.2008041294116821</v>
          </cell>
          <cell r="CZ168">
            <v>0.20113639438397393</v>
          </cell>
          <cell r="DA168">
            <v>0.20146835180266756</v>
          </cell>
          <cell r="DB168">
            <v>0.20179999913111674</v>
          </cell>
          <cell r="DC168">
            <v>0.20213133384295134</v>
          </cell>
        </row>
        <row r="169">
          <cell r="L169">
            <v>0.13010099608778522</v>
          </cell>
          <cell r="M169">
            <v>0.12729901396575335</v>
          </cell>
          <cell r="N169">
            <v>0.13025594101155508</v>
          </cell>
          <cell r="O169">
            <v>0.13247505575136928</v>
          </cell>
          <cell r="P169">
            <v>0.13473084160351728</v>
          </cell>
          <cell r="Q169">
            <v>0.13925725226635419</v>
          </cell>
          <cell r="R169">
            <v>0.14484793840789084</v>
          </cell>
          <cell r="S169">
            <v>0.14972284508160308</v>
          </cell>
          <cell r="T169">
            <v>0.1556963531417335</v>
          </cell>
          <cell r="U169">
            <v>0.16224046310593238</v>
          </cell>
          <cell r="V169">
            <v>0.16774331192869446</v>
          </cell>
          <cell r="W169">
            <v>0.1743294849103641</v>
          </cell>
          <cell r="X169">
            <v>0.1793588421477158</v>
          </cell>
          <cell r="Y169">
            <v>0.1842428927989827</v>
          </cell>
          <cell r="Z169">
            <v>0.18785913937449411</v>
          </cell>
          <cell r="AA169">
            <v>0.19198203935746766</v>
          </cell>
          <cell r="AB169">
            <v>0.19510417197546862</v>
          </cell>
          <cell r="AC169">
            <v>0.18785913937449406</v>
          </cell>
          <cell r="AD169">
            <v>0.18873898329162742</v>
          </cell>
          <cell r="AE169">
            <v>0.18961745082505457</v>
          </cell>
          <cell r="AF169">
            <v>0.19049449331539287</v>
          </cell>
          <cell r="AG169">
            <v>0.19137006242945856</v>
          </cell>
          <cell r="AH169">
            <v>0.19224411017048601</v>
          </cell>
          <cell r="AI169">
            <v>0.19311658888818514</v>
          </cell>
          <cell r="AJ169">
            <v>0.19398745128863429</v>
          </cell>
          <cell r="AK169">
            <v>0.19485665044400335</v>
          </cell>
          <cell r="AL169">
            <v>0.19572413980210371</v>
          </cell>
          <cell r="AM169">
            <v>0.19658987319576099</v>
          </cell>
          <cell r="AN169">
            <v>0.19745380485200731</v>
          </cell>
          <cell r="AO169">
            <v>0.19831588940108877</v>
          </cell>
          <cell r="AP169">
            <v>0.19917608188528571</v>
          </cell>
          <cell r="AQ169">
            <v>0.20003433776754168</v>
          </cell>
          <cell r="AR169">
            <v>0.20089061293989871</v>
          </cell>
          <cell r="AS169">
            <v>0.20174486373173539</v>
          </cell>
          <cell r="AT169">
            <v>0.20259704691780522</v>
          </cell>
          <cell r="AU169">
            <v>0.20344711972607288</v>
          </cell>
          <cell r="AV169">
            <v>0.20429503984534503</v>
          </cell>
          <cell r="AW169">
            <v>0.20514076543269477</v>
          </cell>
          <cell r="AX169">
            <v>0.20598425512067586</v>
          </cell>
          <cell r="AY169">
            <v>0.20682546802432616</v>
          </cell>
          <cell r="AZ169">
            <v>0.20766436374795758</v>
          </cell>
          <cell r="BA169">
            <v>0.20850090239173094</v>
          </cell>
          <cell r="BB169">
            <v>0.20933504455801477</v>
          </cell>
          <cell r="BC169">
            <v>0.21016675135752552</v>
          </cell>
          <cell r="BD169">
            <v>0.21099598441524928</v>
          </cell>
          <cell r="BE169">
            <v>0.21182270587614249</v>
          </cell>
          <cell r="BF169">
            <v>0.2122359715284477</v>
          </cell>
          <cell r="BG169">
            <v>0.21264859263766694</v>
          </cell>
          <cell r="BH169">
            <v>0.21306056459196743</v>
          </cell>
          <cell r="BI169">
            <v>0.21347188281328269</v>
          </cell>
          <cell r="BJ169">
            <v>0.21388254275746621</v>
          </cell>
          <cell r="BK169">
            <v>0.21429253991444158</v>
          </cell>
          <cell r="BL169">
            <v>0.21470186980834932</v>
          </cell>
          <cell r="BM169">
            <v>0.21511052799768957</v>
          </cell>
          <cell r="BN169">
            <v>0.21551851007546208</v>
          </cell>
          <cell r="BO169">
            <v>0.21592581166930191</v>
          </cell>
          <cell r="BP169">
            <v>0.2163324284416121</v>
          </cell>
          <cell r="BQ169">
            <v>0.21673835608969255</v>
          </cell>
          <cell r="BR169">
            <v>0.21714359034586533</v>
          </cell>
          <cell r="BS169">
            <v>0.2175481269775966</v>
          </cell>
          <cell r="BT169">
            <v>0.21795196178761503</v>
          </cell>
          <cell r="BU169">
            <v>0.21835509061402647</v>
          </cell>
          <cell r="BV169">
            <v>0.2187575093304252</v>
          </cell>
          <cell r="BW169">
            <v>0.21915921384600187</v>
          </cell>
          <cell r="BX169">
            <v>0.21956020010564756</v>
          </cell>
          <cell r="BY169">
            <v>0.21996046409005443</v>
          </cell>
          <cell r="BZ169">
            <v>0.22036000181581311</v>
          </cell>
          <cell r="CA169">
            <v>0.22075880933550626</v>
          </cell>
          <cell r="CB169">
            <v>0.22115688273779882</v>
          </cell>
          <cell r="CC169">
            <v>0.2215542181475248</v>
          </cell>
          <cell r="CD169">
            <v>0.22195081172577028</v>
          </cell>
          <cell r="CE169">
            <v>0.22234665966995332</v>
          </cell>
          <cell r="CF169">
            <v>0.22274175821390046</v>
          </cell>
          <cell r="CG169">
            <v>0.22313610362791908</v>
          </cell>
          <cell r="CH169">
            <v>0.22352969221886712</v>
          </cell>
          <cell r="CI169">
            <v>0.22392252033021914</v>
          </cell>
          <cell r="CJ169">
            <v>0.22431458434212845</v>
          </cell>
          <cell r="CK169">
            <v>0.2247058806714865</v>
          </cell>
          <cell r="CL169">
            <v>0.22509640577197854</v>
          </cell>
          <cell r="CM169">
            <v>0.22548615613413589</v>
          </cell>
          <cell r="CN169">
            <v>0.22587512828538495</v>
          </cell>
          <cell r="CO169">
            <v>0.22626331879009282</v>
          </cell>
          <cell r="CP169">
            <v>0.22665072424960925</v>
          </cell>
          <cell r="CQ169">
            <v>0.22703734130230588</v>
          </cell>
          <cell r="CR169">
            <v>0.22742316662361153</v>
          </cell>
          <cell r="CS169">
            <v>0.22780819692604454</v>
          </cell>
          <cell r="CT169">
            <v>0.22819242895924183</v>
          </cell>
          <cell r="CU169">
            <v>0.22857585950998441</v>
          </cell>
          <cell r="CV169">
            <v>0.22895848540221989</v>
          </cell>
          <cell r="CW169">
            <v>0.22934030349708159</v>
          </cell>
          <cell r="CX169">
            <v>0.22972131069290452</v>
          </cell>
          <cell r="CY169">
            <v>0.23010150392523809</v>
          </cell>
          <cell r="CZ169">
            <v>0.23048088016685564</v>
          </cell>
          <cell r="DA169">
            <v>0.2308594364277608</v>
          </cell>
          <cell r="DB169">
            <v>0.23123716975519074</v>
          </cell>
          <cell r="DC169">
            <v>0.23161407723361604</v>
          </cell>
        </row>
        <row r="170">
          <cell r="L170">
            <v>0.12361333674533205</v>
          </cell>
          <cell r="M170">
            <v>0.1215089301697162</v>
          </cell>
          <cell r="N170">
            <v>0.12507594566665678</v>
          </cell>
          <cell r="O170">
            <v>0.1288797864586024</v>
          </cell>
          <cell r="P170">
            <v>0.13319638636425643</v>
          </cell>
          <cell r="Q170">
            <v>0.13788089359818945</v>
          </cell>
          <cell r="R170">
            <v>0.14496856146476339</v>
          </cell>
          <cell r="S170">
            <v>0.15024570023442604</v>
          </cell>
          <cell r="T170">
            <v>0.15685483545689394</v>
          </cell>
          <cell r="U170">
            <v>0.16481922694886911</v>
          </cell>
          <cell r="V170">
            <v>0.17092442023432744</v>
          </cell>
          <cell r="W170">
            <v>0.17695833251565818</v>
          </cell>
          <cell r="X170">
            <v>0.18254114580996808</v>
          </cell>
          <cell r="Y170">
            <v>0.18799284597377874</v>
          </cell>
          <cell r="Z170">
            <v>0.19256926421555753</v>
          </cell>
          <cell r="AA170">
            <v>0.20250894688782145</v>
          </cell>
          <cell r="AB170">
            <v>0.20526367677721188</v>
          </cell>
          <cell r="AC170">
            <v>0.19256926421555753</v>
          </cell>
          <cell r="AD170">
            <v>0.19371431915396359</v>
          </cell>
          <cell r="AE170">
            <v>0.19485652904953996</v>
          </cell>
          <cell r="AF170">
            <v>0.19599578822691013</v>
          </cell>
          <cell r="AG170">
            <v>0.19713199215735069</v>
          </cell>
          <cell r="AH170">
            <v>0.19826503749464319</v>
          </cell>
          <cell r="AI170">
            <v>0.19939482210997267</v>
          </cell>
          <cell r="AJ170">
            <v>0.20052124512585148</v>
          </cell>
          <cell r="AK170">
            <v>0.20164420694904672</v>
          </cell>
          <cell r="AL170">
            <v>0.20276360930249185</v>
          </cell>
          <cell r="AM170">
            <v>0.20387935525616377</v>
          </cell>
          <cell r="AN170">
            <v>0.20499134925690876</v>
          </cell>
          <cell r="AO170">
            <v>0.20609949715720108</v>
          </cell>
          <cell r="AP170">
            <v>0.2072037062428202</v>
          </cell>
          <cell r="AQ170">
            <v>0.20830388525943375</v>
          </cell>
          <cell r="AR170">
            <v>0.20939994443807458</v>
          </cell>
          <cell r="AS170">
            <v>0.21049179551950137</v>
          </cell>
          <cell r="AT170">
            <v>0.21157935177743462</v>
          </cell>
          <cell r="AU170">
            <v>0.2126625280406598</v>
          </cell>
          <cell r="AV170">
            <v>0.2137412407139925</v>
          </cell>
          <cell r="AW170">
            <v>0.21481540779809966</v>
          </cell>
          <cell r="AX170">
            <v>0.21588494890817436</v>
          </cell>
          <cell r="AY170">
            <v>0.21694978529146189</v>
          </cell>
          <cell r="AZ170">
            <v>0.2180098398436357</v>
          </cell>
          <cell r="BA170">
            <v>0.21906503712402484</v>
          </cell>
          <cell r="BB170">
            <v>0.22011530336969318</v>
          </cell>
          <cell r="BC170">
            <v>0.22116056650837485</v>
          </cell>
          <cell r="BD170">
            <v>0.22220075617026902</v>
          </cell>
          <cell r="BE170">
            <v>0.22323580369870011</v>
          </cell>
          <cell r="BF170">
            <v>0.22375301797297356</v>
          </cell>
          <cell r="BG170">
            <v>0.22426891336257745</v>
          </cell>
          <cell r="BH170">
            <v>0.22478348169423271</v>
          </cell>
          <cell r="BI170">
            <v>0.22529671490470898</v>
          </cell>
          <cell r="BJ170">
            <v>0.2258086050410297</v>
          </cell>
          <cell r="BK170">
            <v>0.22631914426066013</v>
          </cell>
          <cell r="BL170">
            <v>0.22682832483167781</v>
          </cell>
          <cell r="BM170">
            <v>0.22733613913292541</v>
          </cell>
          <cell r="BN170">
            <v>0.22784257965414703</v>
          </cell>
          <cell r="BO170">
            <v>0.22834763899610711</v>
          </cell>
          <cell r="BP170">
            <v>0.22885130987069208</v>
          </cell>
          <cell r="BQ170">
            <v>0.22935358510099541</v>
          </cell>
          <cell r="BR170">
            <v>0.22985445762138618</v>
          </cell>
          <cell r="BS170">
            <v>0.23035392047756037</v>
          </cell>
          <cell r="BT170">
            <v>0.23085196682657619</v>
          </cell>
          <cell r="BU170">
            <v>0.23134858993687249</v>
          </cell>
          <cell r="BV170">
            <v>0.23184378318827162</v>
          </cell>
          <cell r="BW170">
            <v>0.23233754007196511</v>
          </cell>
          <cell r="BX170">
            <v>0.23282985419048446</v>
          </cell>
          <cell r="BY170">
            <v>0.23332071925765518</v>
          </cell>
          <cell r="BZ170">
            <v>0.23381012909853555</v>
          </cell>
          <cell r="CA170">
            <v>0.23429807764933952</v>
          </cell>
          <cell r="CB170">
            <v>0.23478455895734451</v>
          </cell>
          <cell r="CC170">
            <v>0.23526956718078343</v>
          </cell>
          <cell r="CD170">
            <v>0.23575309658872182</v>
          </cell>
          <cell r="CE170">
            <v>0.23623514156092007</v>
          </cell>
          <cell r="CF170">
            <v>0.23671569658768066</v>
          </cell>
          <cell r="CG170">
            <v>0.23719475626968042</v>
          </cell>
          <cell r="CH170">
            <v>0.2376723153177891</v>
          </cell>
          <cell r="CI170">
            <v>0.23814836855287236</v>
          </cell>
          <cell r="CJ170">
            <v>0.23862291090558171</v>
          </cell>
          <cell r="CK170">
            <v>0.23909593741612975</v>
          </cell>
          <cell r="CL170">
            <v>0.23956744323405157</v>
          </cell>
          <cell r="CM170">
            <v>0.24003742361795274</v>
          </cell>
          <cell r="CN170">
            <v>0.24050587393524364</v>
          </cell>
          <cell r="CO170">
            <v>0.24097278966186025</v>
          </cell>
          <cell r="CP170">
            <v>0.24143816638197196</v>
          </cell>
          <cell r="CQ170">
            <v>0.24190199978767649</v>
          </cell>
          <cell r="CR170">
            <v>0.24236428567868157</v>
          </cell>
          <cell r="CS170">
            <v>0.2428250199619747</v>
          </cell>
          <cell r="CT170">
            <v>0.24328419865147946</v>
          </cell>
          <cell r="CU170">
            <v>0.24374181786770038</v>
          </cell>
          <cell r="CV170">
            <v>0.24419787383735556</v>
          </cell>
          <cell r="CW170">
            <v>0.24465236289299702</v>
          </cell>
          <cell r="CX170">
            <v>0.24510528147261956</v>
          </cell>
          <cell r="CY170">
            <v>0.24555662611925852</v>
          </cell>
          <cell r="CZ170">
            <v>0.24600639348057518</v>
          </cell>
          <cell r="DA170">
            <v>0.24645458030843226</v>
          </cell>
          <cell r="DB170">
            <v>0.24690118345845727</v>
          </cell>
          <cell r="DC170">
            <v>0.24734619988959611</v>
          </cell>
        </row>
        <row r="171">
          <cell r="L171">
            <v>0.12639906784699173</v>
          </cell>
          <cell r="M171">
            <v>0.12784328748101179</v>
          </cell>
          <cell r="N171">
            <v>0.1244148904339915</v>
          </cell>
          <cell r="O171">
            <v>0.12678780031364736</v>
          </cell>
          <cell r="P171">
            <v>0.13053819554228241</v>
          </cell>
          <cell r="Q171">
            <v>0.13479594891313956</v>
          </cell>
          <cell r="R171">
            <v>0.14131890945450024</v>
          </cell>
          <cell r="S171">
            <v>0.14411686530919421</v>
          </cell>
          <cell r="T171">
            <v>0.1494823106189502</v>
          </cell>
          <cell r="U171">
            <v>0.15537720695983476</v>
          </cell>
          <cell r="V171">
            <v>0.16107533231539101</v>
          </cell>
          <cell r="W171">
            <v>0.16792430886270093</v>
          </cell>
          <cell r="X171">
            <v>0.17474529323903901</v>
          </cell>
          <cell r="Y171">
            <v>0.1816652490582156</v>
          </cell>
          <cell r="Z171">
            <v>0.18578244270886973</v>
          </cell>
          <cell r="AA171">
            <v>0.19224996758410329</v>
          </cell>
          <cell r="AB171">
            <v>0.19641735397456364</v>
          </cell>
          <cell r="AC171">
            <v>0.18578244270886971</v>
          </cell>
          <cell r="AD171">
            <v>0.18695010635907242</v>
          </cell>
          <cell r="AE171">
            <v>0.18811553614263712</v>
          </cell>
          <cell r="AF171">
            <v>0.18927861807332202</v>
          </cell>
          <cell r="AG171">
            <v>0.19043923910915639</v>
          </cell>
          <cell r="AH171">
            <v>0.19159728719480768</v>
          </cell>
          <cell r="AI171">
            <v>0.1927526513031185</v>
          </cell>
          <cell r="AJ171">
            <v>0.1939052214757816</v>
          </cell>
          <cell r="AK171">
            <v>0.19505488886312466</v>
          </cell>
          <cell r="AL171">
            <v>0.19620154576297427</v>
          </cell>
          <cell r="AM171">
            <v>0.19734508565857359</v>
          </cell>
          <cell r="AN171">
            <v>0.19848540325552666</v>
          </cell>
          <cell r="AO171">
            <v>0.19962239451774541</v>
          </cell>
          <cell r="AP171">
            <v>0.20075595670237559</v>
          </cell>
          <cell r="AQ171">
            <v>0.20188598839368013</v>
          </cell>
          <cell r="AR171">
            <v>0.20301238953585943</v>
          </cell>
          <cell r="AS171">
            <v>0.20413506146478944</v>
          </cell>
          <cell r="AT171">
            <v>0.20525390693865983</v>
          </cell>
          <cell r="AU171">
            <v>0.20636883016749655</v>
          </cell>
          <cell r="AV171">
            <v>0.20747973684155338</v>
          </cell>
          <cell r="AW171">
            <v>0.20858653415855993</v>
          </cell>
          <cell r="AX171">
            <v>0.20968913084981369</v>
          </cell>
          <cell r="AY171">
            <v>0.21078743720510623</v>
          </cell>
          <cell r="AZ171">
            <v>0.21188136509647412</v>
          </cell>
          <cell r="BA171">
            <v>0.2129708280007678</v>
          </cell>
          <cell r="BB171">
            <v>0.21405574102103189</v>
          </cell>
          <cell r="BC171">
            <v>0.21513602090669207</v>
          </cell>
          <cell r="BD171">
            <v>0.21621158607254623</v>
          </cell>
          <cell r="BE171">
            <v>0.21728235661655715</v>
          </cell>
          <cell r="BF171">
            <v>0.21781801654043967</v>
          </cell>
          <cell r="BG171">
            <v>0.21835243889668685</v>
          </cell>
          <cell r="BH171">
            <v>0.21888561406609813</v>
          </cell>
          <cell r="BI171">
            <v>0.21941753253928217</v>
          </cell>
          <cell r="BJ171">
            <v>0.21994818491708024</v>
          </cell>
          <cell r="BK171">
            <v>0.22047756191097134</v>
          </cell>
          <cell r="BL171">
            <v>0.22100565434345815</v>
          </cell>
          <cell r="BM171">
            <v>0.22153245314843356</v>
          </cell>
          <cell r="BN171">
            <v>0.22205794937152915</v>
          </cell>
          <cell r="BO171">
            <v>0.2225821341704439</v>
          </cell>
          <cell r="BP171">
            <v>0.22310499881525497</v>
          </cell>
          <cell r="BQ171">
            <v>0.22362653468870913</v>
          </cell>
          <cell r="BR171">
            <v>0.22414673328649595</v>
          </cell>
          <cell r="BS171">
            <v>0.22466558621750213</v>
          </cell>
          <cell r="BT171">
            <v>0.22518308520404764</v>
          </cell>
          <cell r="BU171">
            <v>0.22569922208210325</v>
          </cell>
          <cell r="BV171">
            <v>0.22621398880148966</v>
          </cell>
          <cell r="BW171">
            <v>0.22672737742605883</v>
          </cell>
          <cell r="BX171">
            <v>0.22723938013385664</v>
          </cell>
          <cell r="BY171">
            <v>0.22774998921726797</v>
          </cell>
          <cell r="BZ171">
            <v>0.22825919708314371</v>
          </cell>
          <cell r="CA171">
            <v>0.22876699625290972</v>
          </cell>
          <cell r="CB171">
            <v>0.2292733793626586</v>
          </cell>
          <cell r="CC171">
            <v>0.22977833916322352</v>
          </cell>
          <cell r="CD171">
            <v>0.23028186852023452</v>
          </cell>
          <cell r="CE171">
            <v>0.23078396041415786</v>
          </cell>
          <cell r="CF171">
            <v>0.23128460794031794</v>
          </cell>
          <cell r="CG171">
            <v>0.23178380430890214</v>
          </cell>
          <cell r="CH171">
            <v>0.23228154284494876</v>
          </cell>
          <cell r="CI171">
            <v>0.23277781698831806</v>
          </cell>
          <cell r="CJ171">
            <v>0.23327262029364704</v>
          </cell>
          <cell r="CK171">
            <v>0.2337659464302872</v>
          </cell>
          <cell r="CL171">
            <v>0.23425778918222631</v>
          </cell>
          <cell r="CM171">
            <v>0.23474814244799391</v>
          </cell>
          <cell r="CN171">
            <v>0.23523700024055061</v>
          </cell>
          <cell r="CO171">
            <v>0.23572435668716149</v>
          </cell>
          <cell r="CP171">
            <v>0.23621020602925435</v>
          </cell>
          <cell r="CQ171">
            <v>0.23669454262226142</v>
          </cell>
          <cell r="CR171">
            <v>0.23717736093544647</v>
          </cell>
          <cell r="CS171">
            <v>0.23765865555171642</v>
          </cell>
          <cell r="CT171">
            <v>0.23813842116741782</v>
          </cell>
          <cell r="CU171">
            <v>0.23861665259211839</v>
          </cell>
          <cell r="CV171">
            <v>0.23909334474837424</v>
          </cell>
          <cell r="CW171">
            <v>0.23956849267148217</v>
          </cell>
          <cell r="CX171">
            <v>0.24004209150921765</v>
          </cell>
          <cell r="CY171">
            <v>0.24051413652155901</v>
          </cell>
          <cell r="CZ171">
            <v>0.24098462308039689</v>
          </cell>
          <cell r="DA171">
            <v>0.24145354666923094</v>
          </cell>
          <cell r="DB171">
            <v>0.2419209028828519</v>
          </cell>
          <cell r="DC171">
            <v>0.24238668742701081</v>
          </cell>
        </row>
        <row r="172">
          <cell r="L172">
            <v>0.10800147740979321</v>
          </cell>
          <cell r="M172">
            <v>0.10976217024033103</v>
          </cell>
          <cell r="N172">
            <v>0.11200135063868949</v>
          </cell>
          <cell r="O172">
            <v>0.11413788175862082</v>
          </cell>
          <cell r="P172">
            <v>0.11671457011304676</v>
          </cell>
          <cell r="Q172">
            <v>0.12064264056932916</v>
          </cell>
          <cell r="R172">
            <v>0.12474038074456946</v>
          </cell>
          <cell r="S172">
            <v>0.12646969410062103</v>
          </cell>
          <cell r="T172">
            <v>0.12984231730320678</v>
          </cell>
          <cell r="U172">
            <v>0.13326432251684264</v>
          </cell>
          <cell r="V172">
            <v>0.13726861126621648</v>
          </cell>
          <cell r="W172">
            <v>0.14363901960118222</v>
          </cell>
          <cell r="X172">
            <v>0.1493797334204415</v>
          </cell>
          <cell r="Y172">
            <v>0.15543185691634462</v>
          </cell>
          <cell r="Z172">
            <v>0.1597280533659422</v>
          </cell>
          <cell r="AA172">
            <v>0.16612785748483846</v>
          </cell>
          <cell r="AB172">
            <v>0.17019717824555319</v>
          </cell>
          <cell r="AC172">
            <v>0.15972805336594223</v>
          </cell>
          <cell r="AD172">
            <v>0.16058096346778902</v>
          </cell>
          <cell r="AE172">
            <v>0.16143410995913901</v>
          </cell>
          <cell r="AF172">
            <v>0.16228744725000765</v>
          </cell>
          <cell r="AG172">
            <v>0.1631409297095853</v>
          </cell>
          <cell r="AH172">
            <v>0.16399451167599158</v>
          </cell>
          <cell r="AI172">
            <v>0.1648481474660439</v>
          </cell>
          <cell r="AJ172">
            <v>0.16570179138503555</v>
          </cell>
          <cell r="AK172">
            <v>0.16655539773651937</v>
          </cell>
          <cell r="AL172">
            <v>0.16740892083209194</v>
          </cell>
          <cell r="AM172">
            <v>0.16826231500117395</v>
          </cell>
          <cell r="AN172">
            <v>0.16911553460078305</v>
          </cell>
          <cell r="AO172">
            <v>0.1699685340252933</v>
          </cell>
          <cell r="AP172">
            <v>0.1708212677161787</v>
          </cell>
          <cell r="AQ172">
            <v>0.17167369017173423</v>
          </cell>
          <cell r="AR172">
            <v>0.17252575595677183</v>
          </cell>
          <cell r="AS172">
            <v>0.17337741971228604</v>
          </cell>
          <cell r="AT172">
            <v>0.17422863616508463</v>
          </cell>
          <cell r="AU172">
            <v>0.17507936013738115</v>
          </cell>
          <cell r="AV172">
            <v>0.17592954655634363</v>
          </cell>
          <cell r="AW172">
            <v>0.17677915046359624</v>
          </cell>
          <cell r="AX172">
            <v>0.1776281270246689</v>
          </cell>
          <cell r="AY172">
            <v>0.17847643153839143</v>
          </cell>
          <cell r="AZ172">
            <v>0.17932401944622745</v>
          </cell>
          <cell r="BA172">
            <v>0.18017084634154398</v>
          </cell>
          <cell r="BB172">
            <v>0.18101686797881333</v>
          </cell>
          <cell r="BC172">
            <v>0.18186204028274253</v>
          </cell>
          <cell r="BD172">
            <v>0.18270631935732634</v>
          </cell>
          <cell r="BE172">
            <v>0.18354966149482108</v>
          </cell>
          <cell r="BF172">
            <v>0.18397184358739702</v>
          </cell>
          <cell r="BG172">
            <v>0.18439377409059574</v>
          </cell>
          <cell r="BH172">
            <v>0.18481544756407955</v>
          </cell>
          <cell r="BI172">
            <v>0.18523685858104114</v>
          </cell>
          <cell r="BJ172">
            <v>0.18565800172847619</v>
          </cell>
          <cell r="BK172">
            <v>0.18607887160745487</v>
          </cell>
          <cell r="BL172">
            <v>0.1864994628333915</v>
          </cell>
          <cell r="BM172">
            <v>0.18691977003631272</v>
          </cell>
          <cell r="BN172">
            <v>0.18733978786112385</v>
          </cell>
          <cell r="BO172">
            <v>0.1877595109678741</v>
          </cell>
          <cell r="BP172">
            <v>0.18817893403201952</v>
          </cell>
          <cell r="BQ172">
            <v>0.18859805174468466</v>
          </cell>
          <cell r="BR172">
            <v>0.18901685881292235</v>
          </cell>
          <cell r="BS172">
            <v>0.18943534995997166</v>
          </cell>
          <cell r="BT172">
            <v>0.18985351992551447</v>
          </cell>
          <cell r="BU172">
            <v>0.19027136346592968</v>
          </cell>
          <cell r="BV172">
            <v>0.19068887535454596</v>
          </cell>
          <cell r="BW172">
            <v>0.19110605038189263</v>
          </cell>
          <cell r="BX172">
            <v>0.19152288335594864</v>
          </cell>
          <cell r="BY172">
            <v>0.19193936910238951</v>
          </cell>
          <cell r="BZ172">
            <v>0.19235550246483257</v>
          </cell>
          <cell r="CA172">
            <v>0.19277127830508006</v>
          </cell>
          <cell r="CB172">
            <v>0.1931866915033606</v>
          </cell>
          <cell r="CC172">
            <v>0.19360173695856805</v>
          </cell>
          <cell r="CD172">
            <v>0.19401640958849919</v>
          </cell>
          <cell r="CE172">
            <v>0.19443070433008861</v>
          </cell>
          <cell r="CF172">
            <v>0.19484461613964191</v>
          </cell>
          <cell r="CG172">
            <v>0.1952581399930669</v>
          </cell>
          <cell r="CH172">
            <v>0.19567127088610267</v>
          </cell>
          <cell r="CI172">
            <v>0.19608400383454611</v>
          </cell>
          <cell r="CJ172">
            <v>0.19649633387447701</v>
          </cell>
          <cell r="CK172">
            <v>0.19690825606248055</v>
          </cell>
          <cell r="CL172">
            <v>0.19731976547586758</v>
          </cell>
          <cell r="CM172">
            <v>0.19773085721289299</v>
          </cell>
          <cell r="CN172">
            <v>0.19814152639297181</v>
          </cell>
          <cell r="CO172">
            <v>0.19855176815689263</v>
          </cell>
          <cell r="CP172">
            <v>0.19896157766702971</v>
          </cell>
          <cell r="CQ172">
            <v>0.19937095010755174</v>
          </cell>
          <cell r="CR172">
            <v>0.19977988068462907</v>
          </cell>
          <cell r="CS172">
            <v>0.20018836462663853</v>
          </cell>
          <cell r="CT172">
            <v>0.20059639718436556</v>
          </cell>
          <cell r="CU172">
            <v>0.20100397363120451</v>
          </cell>
          <cell r="CV172">
            <v>0.2014110892633563</v>
          </cell>
          <cell r="CW172">
            <v>0.20181773940002368</v>
          </cell>
          <cell r="CX172">
            <v>0.20222391938360448</v>
          </cell>
          <cell r="CY172">
            <v>0.20262962457988187</v>
          </cell>
          <cell r="CZ172">
            <v>0.20303485037821301</v>
          </cell>
          <cell r="DA172">
            <v>0.20343959219171445</v>
          </cell>
          <cell r="DB172">
            <v>0.20384384545744583</v>
          </cell>
          <cell r="DC172">
            <v>0.20424760563659053</v>
          </cell>
        </row>
        <row r="173">
          <cell r="L173">
            <v>8.7672290782006501E-2</v>
          </cell>
          <cell r="M173">
            <v>8.7711740204576658E-2</v>
          </cell>
          <cell r="N173">
            <v>8.8959441848621479E-2</v>
          </cell>
          <cell r="O173">
            <v>8.9834207922947426E-2</v>
          </cell>
          <cell r="P173">
            <v>9.1796111370002001E-2</v>
          </cell>
          <cell r="Q173">
            <v>9.5090908134929625E-2</v>
          </cell>
          <cell r="R173">
            <v>9.9256979534836934E-2</v>
          </cell>
          <cell r="S173">
            <v>0.1005566566275808</v>
          </cell>
          <cell r="T173">
            <v>0.10377251799854048</v>
          </cell>
          <cell r="U173">
            <v>0.10718542849416489</v>
          </cell>
          <cell r="V173">
            <v>0.11066309947636196</v>
          </cell>
          <cell r="W173">
            <v>0.11748665133195392</v>
          </cell>
          <cell r="X173">
            <v>0.12341896743600565</v>
          </cell>
          <cell r="Y173">
            <v>0.12954023604510845</v>
          </cell>
          <cell r="Z173">
            <v>0.13393418891091824</v>
          </cell>
          <cell r="AA173">
            <v>0.14082533730423027</v>
          </cell>
          <cell r="AB173">
            <v>0.14664142941669597</v>
          </cell>
          <cell r="AC173">
            <v>0.13393418891091824</v>
          </cell>
          <cell r="AD173">
            <v>0.13477588954296338</v>
          </cell>
          <cell r="AE173">
            <v>0.1356192209490551</v>
          </cell>
          <cell r="AF173">
            <v>0.13646414065484114</v>
          </cell>
          <cell r="AG173">
            <v>0.13731060584815705</v>
          </cell>
          <cell r="AH173">
            <v>0.13815857338720125</v>
          </cell>
          <cell r="AI173">
            <v>0.13900799980885728</v>
          </cell>
          <cell r="AJ173">
            <v>0.13985884133715948</v>
          </cell>
          <cell r="AK173">
            <v>0.1407110538918992</v>
          </cell>
          <cell r="AL173">
            <v>0.14156459309736813</v>
          </cell>
          <cell r="AM173">
            <v>0.14241941429123511</v>
          </cell>
          <cell r="AN173">
            <v>0.14327547253355305</v>
          </cell>
          <cell r="AO173">
            <v>0.14413272261589186</v>
          </cell>
          <cell r="AP173">
            <v>0.14499111907059448</v>
          </cell>
          <cell r="AQ173">
            <v>0.14585061618015099</v>
          </cell>
          <cell r="AR173">
            <v>0.14671116798668779</v>
          </cell>
          <cell r="AS173">
            <v>0.14757272830156723</v>
          </cell>
          <cell r="AT173">
            <v>0.14843525071509378</v>
          </cell>
          <cell r="AU173">
            <v>0.1492986886063225</v>
          </cell>
          <cell r="AV173">
            <v>0.15016299515296561</v>
          </cell>
          <cell r="AW173">
            <v>0.15102812334139223</v>
          </cell>
          <cell r="AX173">
            <v>0.15189402597671769</v>
          </cell>
          <cell r="AY173">
            <v>0.1527606556929772</v>
          </cell>
          <cell r="AZ173">
            <v>0.15362796496337955</v>
          </cell>
          <cell r="BA173">
            <v>0.15449590611063604</v>
          </cell>
          <cell r="BB173">
            <v>0.15536443131736044</v>
          </cell>
          <cell r="BC173">
            <v>0.15623349263653416</v>
          </cell>
          <cell r="BD173">
            <v>0.1571030420020329</v>
          </cell>
          <cell r="BE173">
            <v>0.15797303123920922</v>
          </cell>
          <cell r="BF173">
            <v>0.15840918760123165</v>
          </cell>
          <cell r="BG173">
            <v>0.15884543623544664</v>
          </cell>
          <cell r="BH173">
            <v>0.1592817710519446</v>
          </cell>
          <cell r="BI173">
            <v>0.15971818595599185</v>
          </cell>
          <cell r="BJ173">
            <v>0.16015467484837098</v>
          </cell>
          <cell r="BK173">
            <v>0.16059123162572089</v>
          </cell>
          <cell r="BL173">
            <v>0.16102785018087779</v>
          </cell>
          <cell r="BM173">
            <v>0.16146452440321643</v>
          </cell>
          <cell r="BN173">
            <v>0.16190124817899215</v>
          </cell>
          <cell r="BO173">
            <v>0.16233801539168258</v>
          </cell>
          <cell r="BP173">
            <v>0.16277481992233039</v>
          </cell>
          <cell r="BQ173">
            <v>0.16321165564988591</v>
          </cell>
          <cell r="BR173">
            <v>0.16364851645155007</v>
          </cell>
          <cell r="BS173">
            <v>0.16408539620311782</v>
          </cell>
          <cell r="BT173">
            <v>0.16452228877932112</v>
          </cell>
          <cell r="BU173">
            <v>0.16495918805417273</v>
          </cell>
          <cell r="BV173">
            <v>0.16539608790130972</v>
          </cell>
          <cell r="BW173">
            <v>0.16583298219433706</v>
          </cell>
          <cell r="BX173">
            <v>0.16626986480717118</v>
          </cell>
          <cell r="BY173">
            <v>0.16670672961438368</v>
          </cell>
          <cell r="BZ173">
            <v>0.16714357049154474</v>
          </cell>
          <cell r="CA173">
            <v>0.1675803813155666</v>
          </cell>
          <cell r="CB173">
            <v>0.16801715596504668</v>
          </cell>
          <cell r="CC173">
            <v>0.16845388832061065</v>
          </cell>
          <cell r="CD173">
            <v>0.16889057226525531</v>
          </cell>
          <cell r="CE173">
            <v>0.16932720168469093</v>
          </cell>
          <cell r="CF173">
            <v>0.16976377046768362</v>
          </cell>
          <cell r="CG173">
            <v>0.17020027250639688</v>
          </cell>
          <cell r="CH173">
            <v>0.17063670169673339</v>
          </cell>
          <cell r="CI173">
            <v>0.17107305193867559</v>
          </cell>
          <cell r="CJ173">
            <v>0.17150931713662634</v>
          </cell>
          <cell r="CK173">
            <v>0.17194549119974903</v>
          </cell>
          <cell r="CL173">
            <v>0.17238156804230664</v>
          </cell>
          <cell r="CM173">
            <v>0.17281754158400084</v>
          </cell>
          <cell r="CN173">
            <v>0.17325340575030981</v>
          </cell>
          <cell r="CO173">
            <v>0.17368915447282612</v>
          </cell>
          <cell r="CP173">
            <v>0.17412478168959303</v>
          </cell>
          <cell r="CQ173">
            <v>0.17456028134544063</v>
          </cell>
          <cell r="CR173">
            <v>0.17499564739232107</v>
          </cell>
          <cell r="CS173">
            <v>0.17543087378964287</v>
          </cell>
          <cell r="CT173">
            <v>0.17586595450460421</v>
          </cell>
          <cell r="CU173">
            <v>0.17630088351252549</v>
          </cell>
          <cell r="CV173">
            <v>0.17673565479718087</v>
          </cell>
          <cell r="CW173">
            <v>0.17717026235112915</v>
          </cell>
          <cell r="CX173">
            <v>0.17760470017604268</v>
          </cell>
          <cell r="CY173">
            <v>0.17803896228303626</v>
          </cell>
          <cell r="CZ173">
            <v>0.17847304269299435</v>
          </cell>
          <cell r="DA173">
            <v>0.1789069354368972</v>
          </cell>
          <cell r="DB173">
            <v>0.17934063455614579</v>
          </cell>
          <cell r="DC173">
            <v>0.17977413410288587</v>
          </cell>
        </row>
        <row r="174">
          <cell r="L174">
            <v>0.11066017662356434</v>
          </cell>
          <cell r="M174">
            <v>0.10898385371955943</v>
          </cell>
          <cell r="N174">
            <v>0.11090627947426046</v>
          </cell>
          <cell r="O174">
            <v>0.11268337970451824</v>
          </cell>
          <cell r="P174">
            <v>0.11606936856144311</v>
          </cell>
          <cell r="Q174">
            <v>0.12051116682109826</v>
          </cell>
          <cell r="R174">
            <v>0.12531695260780235</v>
          </cell>
          <cell r="S174">
            <v>0.12773707423064096</v>
          </cell>
          <cell r="T174">
            <v>0.13074297273750424</v>
          </cell>
          <cell r="U174">
            <v>0.13290471776708424</v>
          </cell>
          <cell r="V174">
            <v>0.13773113398559217</v>
          </cell>
          <cell r="W174">
            <v>0.14421401544552062</v>
          </cell>
          <cell r="X174">
            <v>0.15012504707688765</v>
          </cell>
          <cell r="Y174">
            <v>0.15771316270845365</v>
          </cell>
          <cell r="Z174">
            <v>0.1628771595503512</v>
          </cell>
          <cell r="AA174">
            <v>0.16859172569057274</v>
          </cell>
          <cell r="AB174">
            <v>0.1730613620757972</v>
          </cell>
          <cell r="AC174">
            <v>0.1628771595503512</v>
          </cell>
          <cell r="AD174">
            <v>0.16360803956257555</v>
          </cell>
          <cell r="AE174">
            <v>0.16433897420647786</v>
          </cell>
          <cell r="AF174">
            <v>0.16506993479575754</v>
          </cell>
          <cell r="AG174">
            <v>0.16580089264004078</v>
          </cell>
          <cell r="AH174">
            <v>0.16653181904938463</v>
          </cell>
          <cell r="AI174">
            <v>0.1672626853387813</v>
          </cell>
          <cell r="AJ174">
            <v>0.16799346283266048</v>
          </cell>
          <cell r="AK174">
            <v>0.16872412286938862</v>
          </cell>
          <cell r="AL174">
            <v>0.16945463680576384</v>
          </cell>
          <cell r="AM174">
            <v>0.17018497602150415</v>
          </cell>
          <cell r="AN174">
            <v>0.17091511192372852</v>
          </cell>
          <cell r="AO174">
            <v>0.17164501595142859</v>
          </cell>
          <cell r="AP174">
            <v>0.17237465957992973</v>
          </cell>
          <cell r="AQ174">
            <v>0.17310401432534026</v>
          </cell>
          <cell r="AR174">
            <v>0.17383305174898681</v>
          </cell>
          <cell r="AS174">
            <v>0.17456174346183476</v>
          </cell>
          <cell r="AT174">
            <v>0.17529006112889239</v>
          </cell>
          <cell r="AU174">
            <v>0.17601797647359685</v>
          </cell>
          <cell r="AV174">
            <v>0.17674546128218069</v>
          </cell>
          <cell r="AW174">
            <v>0.17747248740801819</v>
          </cell>
          <cell r="AX174">
            <v>0.17819902677594873</v>
          </cell>
          <cell r="AY174">
            <v>0.17892505138657699</v>
          </cell>
          <cell r="AZ174">
            <v>0.17965053332054831</v>
          </cell>
          <cell r="BA174">
            <v>0.18037544474279724</v>
          </cell>
          <cell r="BB174">
            <v>0.18109975790676858</v>
          </cell>
          <cell r="BC174">
            <v>0.18182344515860974</v>
          </cell>
          <cell r="BD174">
            <v>0.182546478941332</v>
          </cell>
          <cell r="BE174">
            <v>0.1832688317989408</v>
          </cell>
          <cell r="BF174">
            <v>0.18363018870453501</v>
          </cell>
          <cell r="BG174">
            <v>0.18399136468167571</v>
          </cell>
          <cell r="BH174">
            <v>0.18435235631601599</v>
          </cell>
          <cell r="BI174">
            <v>0.1847131602003183</v>
          </cell>
          <cell r="BJ174">
            <v>0.18507377293458024</v>
          </cell>
          <cell r="BK174">
            <v>0.18543419112615955</v>
          </cell>
          <cell r="BL174">
            <v>0.18579441138989883</v>
          </cell>
          <cell r="BM174">
            <v>0.18615443034824961</v>
          </cell>
          <cell r="BN174">
            <v>0.18651424463139554</v>
          </cell>
          <cell r="BO174">
            <v>0.18687385087737521</v>
          </cell>
          <cell r="BP174">
            <v>0.18723324573220421</v>
          </cell>
          <cell r="BQ174">
            <v>0.18759242584999664</v>
          </cell>
          <cell r="BR174">
            <v>0.18795138789308574</v>
          </cell>
          <cell r="BS174">
            <v>0.18831012853214443</v>
          </cell>
          <cell r="BT174">
            <v>0.1886686444463043</v>
          </cell>
          <cell r="BU174">
            <v>0.18902693232327469</v>
          </cell>
          <cell r="BV174">
            <v>0.18938498885946078</v>
          </cell>
          <cell r="BW174">
            <v>0.18974281076008082</v>
          </cell>
          <cell r="BX174">
            <v>0.19010039473928306</v>
          </cell>
          <cell r="BY174">
            <v>0.19045773752026157</v>
          </cell>
          <cell r="BZ174">
            <v>0.19081483583537159</v>
          </cell>
          <cell r="CA174">
            <v>0.19117168642624399</v>
          </cell>
          <cell r="CB174">
            <v>0.19152828604389924</v>
          </cell>
          <cell r="CC174">
            <v>0.1918846314488602</v>
          </cell>
          <cell r="CD174">
            <v>0.19224071941126467</v>
          </cell>
          <cell r="CE174">
            <v>0.19259654671097673</v>
          </cell>
          <cell r="CF174">
            <v>0.19295211013769767</v>
          </cell>
          <cell r="CG174">
            <v>0.19330740649107589</v>
          </cell>
          <cell r="CH174">
            <v>0.19366243258081603</v>
          </cell>
          <cell r="CI174">
            <v>0.19401718522678763</v>
          </cell>
          <cell r="CJ174">
            <v>0.19437166125913249</v>
          </cell>
          <cell r="CK174">
            <v>0.19472585751837163</v>
          </cell>
          <cell r="CL174">
            <v>0.19507977085551123</v>
          </cell>
          <cell r="CM174">
            <v>0.19543339813214783</v>
          </cell>
          <cell r="CN174">
            <v>0.19578673622057263</v>
          </cell>
          <cell r="CO174">
            <v>0.19613978200387516</v>
          </cell>
          <cell r="CP174">
            <v>0.19649253237604572</v>
          </cell>
          <cell r="CQ174">
            <v>0.19684498424207741</v>
          </cell>
          <cell r="CR174">
            <v>0.19719713451806703</v>
          </cell>
          <cell r="CS174">
            <v>0.19754898013131519</v>
          </cell>
          <cell r="CT174">
            <v>0.19790051802042555</v>
          </cell>
          <cell r="CU174">
            <v>0.19825174513540322</v>
          </cell>
          <cell r="CV174">
            <v>0.19860265843775238</v>
          </cell>
          <cell r="CW174">
            <v>0.1989532549005727</v>
          </cell>
          <cell r="CX174">
            <v>0.19930353150865515</v>
          </cell>
          <cell r="CY174">
            <v>0.19965348525857693</v>
          </cell>
          <cell r="CZ174">
            <v>0.20000311315879529</v>
          </cell>
          <cell r="DA174">
            <v>0.20035241222974054</v>
          </cell>
          <cell r="DB174">
            <v>0.20070137950390837</v>
          </cell>
          <cell r="DC174">
            <v>0.20105001202595077</v>
          </cell>
        </row>
        <row r="175">
          <cell r="L175">
            <v>0.10338461404790333</v>
          </cell>
          <cell r="M175">
            <v>0.10320711492760093</v>
          </cell>
          <cell r="N175">
            <v>0.10372450818558208</v>
          </cell>
          <cell r="O175">
            <v>0.10367572279063407</v>
          </cell>
          <cell r="P175">
            <v>0.10557288339730457</v>
          </cell>
          <cell r="Q175">
            <v>0.10890306891978065</v>
          </cell>
          <cell r="R175">
            <v>0.11251098907479648</v>
          </cell>
          <cell r="S175">
            <v>0.11356216046972235</v>
          </cell>
          <cell r="T175">
            <v>0.1161932410292621</v>
          </cell>
          <cell r="U175">
            <v>0.12040418311693636</v>
          </cell>
          <cell r="V175">
            <v>0.12458233905378449</v>
          </cell>
          <cell r="W175">
            <v>0.13129108648347335</v>
          </cell>
          <cell r="X175">
            <v>0.13823717728724946</v>
          </cell>
          <cell r="Y175">
            <v>0.14559120185067034</v>
          </cell>
          <cell r="Z175">
            <v>0.15018111257272684</v>
          </cell>
          <cell r="AA175">
            <v>0.15528838185323737</v>
          </cell>
          <cell r="AB175">
            <v>0.15947391948830514</v>
          </cell>
          <cell r="AC175">
            <v>0.15018111257272687</v>
          </cell>
          <cell r="AD175">
            <v>0.15098619017139608</v>
          </cell>
          <cell r="AE175">
            <v>0.15179194043788802</v>
          </cell>
          <cell r="AF175">
            <v>0.15259832521038416</v>
          </cell>
          <cell r="AG175">
            <v>0.15340530620553874</v>
          </cell>
          <cell r="AH175">
            <v>0.1542128450256797</v>
          </cell>
          <cell r="AI175">
            <v>0.15502090316605652</v>
          </cell>
          <cell r="AJ175">
            <v>0.1558294420221315</v>
          </cell>
          <cell r="AK175">
            <v>0.15663842289691163</v>
          </cell>
          <cell r="AL175">
            <v>0.15744780700831829</v>
          </cell>
          <cell r="AM175">
            <v>0.15825755549659135</v>
          </cell>
          <cell r="AN175">
            <v>0.15906762943172556</v>
          </cell>
          <cell r="AO175">
            <v>0.15987798982093537</v>
          </cell>
          <cell r="AP175">
            <v>0.16068859761614546</v>
          </cell>
          <cell r="AQ175">
            <v>0.16149941372150384</v>
          </cell>
          <cell r="AR175">
            <v>0.16231039900091485</v>
          </cell>
          <cell r="AS175">
            <v>0.16312151428558846</v>
          </cell>
          <cell r="AT175">
            <v>0.16393272038160303</v>
          </cell>
          <cell r="AU175">
            <v>0.16474397807747831</v>
          </cell>
          <cell r="AV175">
            <v>0.1655552481517559</v>
          </cell>
          <cell r="AW175">
            <v>0.16636649138058351</v>
          </cell>
          <cell r="AX175">
            <v>0.16717766854530045</v>
          </cell>
          <cell r="AY175">
            <v>0.16798874044002063</v>
          </cell>
          <cell r="AZ175">
            <v>0.16879966787921097</v>
          </cell>
          <cell r="BA175">
            <v>0.16961041170526062</v>
          </cell>
          <cell r="BB175">
            <v>0.17042093279603954</v>
          </cell>
          <cell r="BC175">
            <v>0.17123119207244178</v>
          </cell>
          <cell r="BD175">
            <v>0.17204115050591143</v>
          </cell>
          <cell r="BE175">
            <v>0.17285076912594816</v>
          </cell>
          <cell r="BF175">
            <v>0.17325628429179712</v>
          </cell>
          <cell r="BG175">
            <v>0.17366169949387497</v>
          </cell>
          <cell r="BH175">
            <v>0.17406700985006424</v>
          </cell>
          <cell r="BI175">
            <v>0.17447221048331665</v>
          </cell>
          <cell r="BJ175">
            <v>0.17487729652188716</v>
          </cell>
          <cell r="BK175">
            <v>0.1752822630995669</v>
          </cell>
          <cell r="BL175">
            <v>0.17568710535591583</v>
          </cell>
          <cell r="BM175">
            <v>0.17609181843649471</v>
          </cell>
          <cell r="BN175">
            <v>0.17649639749309659</v>
          </cell>
          <cell r="BO175">
            <v>0.17690083768397744</v>
          </cell>
          <cell r="BP175">
            <v>0.17730513417408625</v>
          </cell>
          <cell r="BQ175">
            <v>0.17770928213529452</v>
          </cell>
          <cell r="BR175">
            <v>0.1781132767466248</v>
          </cell>
          <cell r="BS175">
            <v>0.17851711319447891</v>
          </cell>
          <cell r="BT175">
            <v>0.17892078667286479</v>
          </cell>
          <cell r="BU175">
            <v>0.1793242923836233</v>
          </cell>
          <cell r="BV175">
            <v>0.1797276255366537</v>
          </cell>
          <cell r="BW175">
            <v>0.1801307813501383</v>
          </cell>
          <cell r="BX175">
            <v>0.18053375505076685</v>
          </cell>
          <cell r="BY175">
            <v>0.1809365418739593</v>
          </cell>
          <cell r="BZ175">
            <v>0.18133913706408819</v>
          </cell>
          <cell r="CA175">
            <v>0.18174153587469996</v>
          </cell>
          <cell r="CB175">
            <v>0.18214373356873526</v>
          </cell>
          <cell r="CC175">
            <v>0.18254572541874864</v>
          </cell>
          <cell r="CD175">
            <v>0.18294750670712662</v>
          </cell>
          <cell r="CE175">
            <v>0.18334907272630557</v>
          </cell>
          <cell r="CF175">
            <v>0.18375041877898804</v>
          </cell>
          <cell r="CG175">
            <v>0.18415154017835805</v>
          </cell>
          <cell r="CH175">
            <v>0.18455243224829568</v>
          </cell>
          <cell r="CI175">
            <v>0.18495309032359034</v>
          </cell>
          <cell r="CJ175">
            <v>0.18535350975015283</v>
          </cell>
          <cell r="CK175">
            <v>0.18575368588522667</v>
          </cell>
          <cell r="CL175">
            <v>0.1861536140975979</v>
          </cell>
          <cell r="CM175">
            <v>0.18655328976780389</v>
          </cell>
          <cell r="CN175">
            <v>0.18695270828834112</v>
          </cell>
          <cell r="CO175">
            <v>0.1873518650638715</v>
          </cell>
          <cell r="CP175">
            <v>0.18775075551142753</v>
          </cell>
          <cell r="CQ175">
            <v>0.18814937506061657</v>
          </cell>
          <cell r="CR175">
            <v>0.18854771915382332</v>
          </cell>
          <cell r="CS175">
            <v>0.18894578324641148</v>
          </cell>
          <cell r="CT175">
            <v>0.18934356280692388</v>
          </cell>
          <cell r="CU175">
            <v>0.18974105331728139</v>
          </cell>
          <cell r="CV175">
            <v>0.19013825027298042</v>
          </cell>
          <cell r="CW175">
            <v>0.1905351491832894</v>
          </cell>
          <cell r="CX175">
            <v>0.19093174557144335</v>
          </cell>
          <cell r="CY175">
            <v>0.19132803497483758</v>
          </cell>
          <cell r="CZ175">
            <v>0.19172401294521985</v>
          </cell>
          <cell r="DA175">
            <v>0.19211967504888094</v>
          </cell>
          <cell r="DB175">
            <v>0.19251501686684397</v>
          </cell>
          <cell r="DC175">
            <v>0.19291003399505238</v>
          </cell>
        </row>
        <row r="176">
          <cell r="L176">
            <v>0.10994617139301888</v>
          </cell>
          <cell r="M176">
            <v>0.10838466621258631</v>
          </cell>
          <cell r="N176">
            <v>0.10863791147807812</v>
          </cell>
          <cell r="O176">
            <v>0.10928604534407663</v>
          </cell>
          <cell r="P176">
            <v>0.11061952197388976</v>
          </cell>
          <cell r="Q176">
            <v>0.11349501465143333</v>
          </cell>
          <cell r="R176">
            <v>0.11767577436989921</v>
          </cell>
          <cell r="S176">
            <v>0.12004044070651521</v>
          </cell>
          <cell r="T176">
            <v>0.1231277610521786</v>
          </cell>
          <cell r="U176">
            <v>0.12522781373610126</v>
          </cell>
          <cell r="V176">
            <v>0.12760382534884057</v>
          </cell>
          <cell r="W176">
            <v>0.1340471328023603</v>
          </cell>
          <cell r="X176">
            <v>0.14147389455645107</v>
          </cell>
          <cell r="Y176">
            <v>0.14876963377870661</v>
          </cell>
          <cell r="Z176">
            <v>0.15360801179956005</v>
          </cell>
          <cell r="AA176">
            <v>0.15909816064771154</v>
          </cell>
          <cell r="AB176">
            <v>0.16317492036820683</v>
          </cell>
          <cell r="AC176">
            <v>0.15360801179956005</v>
          </cell>
          <cell r="AD176">
            <v>0.15424222425652526</v>
          </cell>
          <cell r="AE176">
            <v>0.15487675610461835</v>
          </cell>
          <cell r="AF176">
            <v>0.15551158865190842</v>
          </cell>
          <cell r="AG176">
            <v>0.15614670317080506</v>
          </cell>
          <cell r="AH176">
            <v>0.15678208090025639</v>
          </cell>
          <cell r="AI176">
            <v>0.1574177030479551</v>
          </cell>
          <cell r="AJ176">
            <v>0.15805355079255268</v>
          </cell>
          <cell r="AK176">
            <v>0.15868960528588066</v>
          </cell>
          <cell r="AL176">
            <v>0.1593258476551791</v>
          </cell>
          <cell r="AM176">
            <v>0.15996225900533073</v>
          </cell>
          <cell r="AN176">
            <v>0.1605988204211011</v>
          </cell>
          <cell r="AO176">
            <v>0.16123551296938374</v>
          </cell>
          <cell r="AP176">
            <v>0.16187231770144977</v>
          </cell>
          <cell r="AQ176">
            <v>0.1625092156552016</v>
          </cell>
          <cell r="AR176">
            <v>0.16314618785742979</v>
          </cell>
          <cell r="AS176">
            <v>0.16378321532607296</v>
          </cell>
          <cell r="AT176">
            <v>0.16442027907247983</v>
          </cell>
          <cell r="AU176">
            <v>0.16505736010367295</v>
          </cell>
          <cell r="AV176">
            <v>0.16569443942461337</v>
          </cell>
          <cell r="AW176">
            <v>0.16633149804046629</v>
          </cell>
          <cell r="AX176">
            <v>0.16696851695886608</v>
          </cell>
          <cell r="AY176">
            <v>0.16760547719218094</v>
          </cell>
          <cell r="AZ176">
            <v>0.16824235975977661</v>
          </cell>
          <cell r="BA176">
            <v>0.16887914569027782</v>
          </cell>
          <cell r="BB176">
            <v>0.16951581602382773</v>
          </cell>
          <cell r="BC176">
            <v>0.17015235181434438</v>
          </cell>
          <cell r="BD176">
            <v>0.17078873413177356</v>
          </cell>
          <cell r="BE176">
            <v>0.17142494406433775</v>
          </cell>
          <cell r="BF176">
            <v>0.17174335314992253</v>
          </cell>
          <cell r="BG176">
            <v>0.17206171193570322</v>
          </cell>
          <cell r="BH176">
            <v>0.17238001805550565</v>
          </cell>
          <cell r="BI176">
            <v>0.17269826914472533</v>
          </cell>
          <cell r="BJ176">
            <v>0.17301646284039743</v>
          </cell>
          <cell r="BK176">
            <v>0.17333459678126698</v>
          </cell>
          <cell r="BL176">
            <v>0.1736526686078583</v>
          </cell>
          <cell r="BM176">
            <v>0.17397067596254526</v>
          </cell>
          <cell r="BN176">
            <v>0.17428861648962041</v>
          </cell>
          <cell r="BO176">
            <v>0.17460648783536473</v>
          </cell>
          <cell r="BP176">
            <v>0.17492428764811696</v>
          </cell>
          <cell r="BQ176">
            <v>0.1752420135783429</v>
          </cell>
          <cell r="BR176">
            <v>0.17555966327870429</v>
          </cell>
          <cell r="BS176">
            <v>0.17587723440412817</v>
          </cell>
          <cell r="BT176">
            <v>0.17619472461187524</v>
          </cell>
          <cell r="BU176">
            <v>0.17651213156160903</v>
          </cell>
          <cell r="BV176">
            <v>0.17682945291546387</v>
          </cell>
          <cell r="BW176">
            <v>0.17714668633811387</v>
          </cell>
          <cell r="BX176">
            <v>0.17746382949684061</v>
          </cell>
          <cell r="BY176">
            <v>0.1777808800616015</v>
          </cell>
          <cell r="BZ176">
            <v>0.17809783570509755</v>
          </cell>
          <cell r="CA176">
            <v>0.17841469410284111</v>
          </cell>
          <cell r="CB176">
            <v>0.17873145293322334</v>
          </cell>
          <cell r="CC176">
            <v>0.17904810987758168</v>
          </cell>
          <cell r="CD176">
            <v>0.17936466262026687</v>
          </cell>
          <cell r="CE176">
            <v>0.17968110884871008</v>
          </cell>
          <cell r="CF176">
            <v>0.17999744625348954</v>
          </cell>
          <cell r="CG176">
            <v>0.18031367252839728</v>
          </cell>
          <cell r="CH176">
            <v>0.18062978537050542</v>
          </cell>
          <cell r="CI176">
            <v>0.18094578248023233</v>
          </cell>
          <cell r="CJ176">
            <v>0.18126166156140874</v>
          </cell>
          <cell r="CK176">
            <v>0.18157742032134339</v>
          </cell>
          <cell r="CL176">
            <v>0.18189305647088855</v>
          </cell>
          <cell r="CM176">
            <v>0.18220856772450542</v>
          </cell>
          <cell r="CN176">
            <v>0.18252395180032921</v>
          </cell>
          <cell r="CO176">
            <v>0.18283920642023402</v>
          </cell>
          <cell r="CP176">
            <v>0.18315432930989747</v>
          </cell>
          <cell r="CQ176">
            <v>0.18346931819886506</v>
          </cell>
          <cell r="CR176">
            <v>0.18378417082061435</v>
          </cell>
          <cell r="CS176">
            <v>0.18409888491261892</v>
          </cell>
          <cell r="CT176">
            <v>0.18441345821641211</v>
          </cell>
          <cell r="CU176">
            <v>0.18472788847765029</v>
          </cell>
          <cell r="CV176">
            <v>0.18504217344617602</v>
          </cell>
          <cell r="CW176">
            <v>0.18535631087608112</v>
          </cell>
          <cell r="CX176">
            <v>0.18567029852576919</v>
          </cell>
          <cell r="CY176">
            <v>0.18598413415801804</v>
          </cell>
          <cell r="CZ176">
            <v>0.18629781554004179</v>
          </cell>
          <cell r="DA176">
            <v>0.18661134044355271</v>
          </cell>
          <cell r="DB176">
            <v>0.18692470664482275</v>
          </cell>
          <cell r="DC176">
            <v>0.18723791192474487</v>
          </cell>
        </row>
        <row r="177">
          <cell r="L177">
            <v>0.11877369707668674</v>
          </cell>
          <cell r="M177">
            <v>0.11921789899758496</v>
          </cell>
          <cell r="N177">
            <v>0.12205501095929647</v>
          </cell>
          <cell r="O177">
            <v>0.12480475505571687</v>
          </cell>
          <cell r="P177">
            <v>0.1281595524493632</v>
          </cell>
          <cell r="Q177">
            <v>0.13356518804031434</v>
          </cell>
          <cell r="R177">
            <v>0.13962340990175343</v>
          </cell>
          <cell r="S177">
            <v>0.14397195081529526</v>
          </cell>
          <cell r="T177">
            <v>0.14929644004463724</v>
          </cell>
          <cell r="U177">
            <v>0.15480607050682693</v>
          </cell>
          <cell r="V177">
            <v>0.16052263402898143</v>
          </cell>
          <cell r="W177">
            <v>0.168195146228271</v>
          </cell>
          <cell r="X177">
            <v>0.17460508322154469</v>
          </cell>
          <cell r="Y177">
            <v>0.18037795994287426</v>
          </cell>
          <cell r="Z177">
            <v>0.18509737464033915</v>
          </cell>
          <cell r="AA177">
            <v>0.19070453877653964</v>
          </cell>
          <cell r="AB177">
            <v>0.19471647731317906</v>
          </cell>
          <cell r="AC177">
            <v>0.18509737464033918</v>
          </cell>
          <cell r="AD177">
            <v>0.18619596573095451</v>
          </cell>
          <cell r="AE177">
            <v>0.1872926493446378</v>
          </cell>
          <cell r="AF177">
            <v>0.18838733036139513</v>
          </cell>
          <cell r="AG177">
            <v>0.18947991437408665</v>
          </cell>
          <cell r="AH177">
            <v>0.19057030771991784</v>
          </cell>
          <cell r="AI177">
            <v>0.19165841751137613</v>
          </cell>
          <cell r="AJ177">
            <v>0.19274415166659109</v>
          </cell>
          <cell r="AK177">
            <v>0.19382741893909922</v>
          </cell>
          <cell r="AL177">
            <v>0.19490812894699344</v>
          </cell>
          <cell r="AM177">
            <v>0.19598619220143937</v>
          </cell>
          <cell r="AN177">
            <v>0.19706152013453998</v>
          </cell>
          <cell r="AO177">
            <v>0.19813402512653241</v>
          </cell>
          <cell r="AP177">
            <v>0.1992036205323007</v>
          </cell>
          <cell r="AQ177">
            <v>0.20027022070718889</v>
          </cell>
          <cell r="AR177">
            <v>0.20133374103210039</v>
          </cell>
          <cell r="AS177">
            <v>0.20239409793787017</v>
          </cell>
          <cell r="AT177">
            <v>0.20345120892889668</v>
          </cell>
          <cell r="AU177">
            <v>0.20450499260602176</v>
          </cell>
          <cell r="AV177">
            <v>0.20555536868864843</v>
          </cell>
          <cell r="AW177">
            <v>0.20660225803608487</v>
          </cell>
          <cell r="AX177">
            <v>0.20764558266810695</v>
          </cell>
          <cell r="AY177">
            <v>0.20868526578473023</v>
          </cell>
          <cell r="AZ177">
            <v>0.20972123178518409</v>
          </cell>
          <cell r="BA177">
            <v>0.21075340628608163</v>
          </cell>
          <cell r="BB177">
            <v>0.21178171613877955</v>
          </cell>
          <cell r="BC177">
            <v>0.21280608944592325</v>
          </cell>
          <cell r="BD177">
            <v>0.21382645557717325</v>
          </cell>
          <cell r="BE177">
            <v>0.21484274518411015</v>
          </cell>
          <cell r="BF177">
            <v>0.21535081982668541</v>
          </cell>
          <cell r="BG177">
            <v>0.21585784377815756</v>
          </cell>
          <cell r="BH177">
            <v>0.21636380866397201</v>
          </cell>
          <cell r="BI177">
            <v>0.21686870619315879</v>
          </cell>
          <cell r="BJ177">
            <v>0.21737252815870711</v>
          </cell>
          <cell r="BK177">
            <v>0.21787526643792623</v>
          </cell>
          <cell r="BL177">
            <v>0.21837691299279416</v>
          </cell>
          <cell r="BM177">
            <v>0.21887745987029217</v>
          </cell>
          <cell r="BN177">
            <v>0.2193768992027274</v>
          </cell>
          <cell r="BO177">
            <v>0.21987522320804145</v>
          </cell>
          <cell r="BP177">
            <v>0.22037242419010628</v>
          </cell>
          <cell r="BQ177">
            <v>0.22086849453900725</v>
          </cell>
          <cell r="BR177">
            <v>0.22136342673131321</v>
          </cell>
          <cell r="BS177">
            <v>0.22185721333033312</v>
          </cell>
          <cell r="BT177">
            <v>0.22234984698636023</v>
          </cell>
          <cell r="BU177">
            <v>0.22284132043690366</v>
          </cell>
          <cell r="BV177">
            <v>0.22333162650690622</v>
          </cell>
          <cell r="BW177">
            <v>0.22382075810895036</v>
          </cell>
          <cell r="BX177">
            <v>0.22430870824345084</v>
          </cell>
          <cell r="BY177">
            <v>0.22479546999883512</v>
          </cell>
          <cell r="BZ177">
            <v>0.2252810365517105</v>
          </cell>
          <cell r="CA177">
            <v>0.2257654011670194</v>
          </cell>
          <cell r="CB177">
            <v>0.22624855719818163</v>
          </cell>
          <cell r="CC177">
            <v>0.22673049808722431</v>
          </cell>
          <cell r="CD177">
            <v>0.22721121736489955</v>
          </cell>
          <cell r="CE177">
            <v>0.22769070865078941</v>
          </cell>
          <cell r="CF177">
            <v>0.22816896565339909</v>
          </cell>
          <cell r="CG177">
            <v>0.22864598217023757</v>
          </cell>
          <cell r="CH177">
            <v>0.22912175208788629</v>
          </cell>
          <cell r="CI177">
            <v>0.22959626938205563</v>
          </cell>
          <cell r="CJ177">
            <v>0.23006952811762954</v>
          </cell>
          <cell r="CK177">
            <v>0.23054152244869833</v>
          </cell>
          <cell r="CL177">
            <v>0.23101224661857944</v>
          </cell>
          <cell r="CM177">
            <v>0.23148169495982676</v>
          </cell>
          <cell r="CN177">
            <v>0.23194986189422812</v>
          </cell>
          <cell r="CO177">
            <v>0.2324167419327911</v>
          </cell>
          <cell r="CP177">
            <v>0.23288232967571795</v>
          </cell>
          <cell r="CQ177">
            <v>0.23334661981236829</v>
          </cell>
          <cell r="CR177">
            <v>0.23380960712121135</v>
          </cell>
          <cell r="CS177">
            <v>0.23427128646976667</v>
          </cell>
          <cell r="CT177">
            <v>0.23473165281453337</v>
          </cell>
          <cell r="CU177">
            <v>0.23519070120090924</v>
          </cell>
          <cell r="CV177">
            <v>0.23564842676309838</v>
          </cell>
          <cell r="CW177">
            <v>0.23610482472400804</v>
          </cell>
          <cell r="CX177">
            <v>0.23655989039513514</v>
          </cell>
          <cell r="CY177">
            <v>0.23701361917644204</v>
          </cell>
          <cell r="CZ177">
            <v>0.23746600655622191</v>
          </cell>
          <cell r="DA177">
            <v>0.23791704811095338</v>
          </cell>
          <cell r="DB177">
            <v>0.23836673950514584</v>
          </cell>
          <cell r="DC177">
            <v>0.23881507649117359</v>
          </cell>
        </row>
        <row r="178"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  <cell r="CV178">
            <v>0</v>
          </cell>
          <cell r="CW178">
            <v>0</v>
          </cell>
          <cell r="CX178">
            <v>0</v>
          </cell>
          <cell r="CY178">
            <v>0</v>
          </cell>
          <cell r="CZ178">
            <v>0</v>
          </cell>
          <cell r="DA178">
            <v>0</v>
          </cell>
          <cell r="DB178">
            <v>0</v>
          </cell>
          <cell r="DC178">
            <v>0</v>
          </cell>
        </row>
        <row r="179"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0</v>
          </cell>
          <cell r="CQ179">
            <v>0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0</v>
          </cell>
          <cell r="CY179">
            <v>0</v>
          </cell>
          <cell r="CZ179">
            <v>0</v>
          </cell>
          <cell r="DA179">
            <v>0</v>
          </cell>
          <cell r="DB179">
            <v>0</v>
          </cell>
          <cell r="DC179">
            <v>0</v>
          </cell>
        </row>
        <row r="180"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0</v>
          </cell>
          <cell r="CY180">
            <v>0</v>
          </cell>
          <cell r="CZ180">
            <v>0</v>
          </cell>
          <cell r="DA180">
            <v>0</v>
          </cell>
          <cell r="DB180">
            <v>0</v>
          </cell>
          <cell r="DC180">
            <v>0</v>
          </cell>
        </row>
        <row r="181">
          <cell r="L181">
            <v>0.10889900149448488</v>
          </cell>
          <cell r="M181">
            <v>0.10814116667689411</v>
          </cell>
          <cell r="N181">
            <v>0.11002694157040556</v>
          </cell>
          <cell r="O181">
            <v>0.11121113781592332</v>
          </cell>
          <cell r="P181">
            <v>0.11395126756019917</v>
          </cell>
          <cell r="Q181">
            <v>0.11798575128392033</v>
          </cell>
          <cell r="R181">
            <v>0.12270561541139058</v>
          </cell>
          <cell r="S181">
            <v>0.12527880358248969</v>
          </cell>
          <cell r="T181">
            <v>0.12869097561071519</v>
          </cell>
          <cell r="U181">
            <v>0.13361768739548305</v>
          </cell>
          <cell r="V181">
            <v>0.13729293312489083</v>
          </cell>
          <cell r="W181">
            <v>0.14380381666820719</v>
          </cell>
          <cell r="X181">
            <v>0.15031470230875502</v>
          </cell>
          <cell r="Y181">
            <v>0.15663704535014528</v>
          </cell>
          <cell r="Z181">
            <v>0.16116191130639862</v>
          </cell>
          <cell r="AA181">
            <v>0.16690822062685909</v>
          </cell>
          <cell r="AB181">
            <v>0.17099757745928534</v>
          </cell>
          <cell r="AC181">
            <v>0.16116191130639862</v>
          </cell>
          <cell r="AD181">
            <v>0.1619978223505901</v>
          </cell>
          <cell r="AE181">
            <v>0.16283388757992207</v>
          </cell>
          <cell r="AF181">
            <v>0.16367006407361315</v>
          </cell>
          <cell r="AG181">
            <v>0.16450630888802403</v>
          </cell>
          <cell r="AH181">
            <v>0.16534257906547759</v>
          </cell>
          <cell r="AI181">
            <v>0.16617883164308461</v>
          </cell>
          <cell r="AJ181">
            <v>0.16701502366157275</v>
          </cell>
          <cell r="AK181">
            <v>0.16785111217411303</v>
          </cell>
          <cell r="AL181">
            <v>0.16868705425514108</v>
          </cell>
          <cell r="AM181">
            <v>0.16952280700916963</v>
          </cell>
          <cell r="AN181">
            <v>0.1703583275795873</v>
          </cell>
          <cell r="AO181">
            <v>0.17119357315744055</v>
          </cell>
          <cell r="AP181">
            <v>0.17202850099019493</v>
          </cell>
          <cell r="AQ181">
            <v>0.172863068390472</v>
          </cell>
          <cell r="AR181">
            <v>0.17369723274475737</v>
          </cell>
          <cell r="AS181">
            <v>0.1745309515220769</v>
          </cell>
          <cell r="AT181">
            <v>0.17536418228263698</v>
          </cell>
          <cell r="AU181">
            <v>0.17619688268642542</v>
          </cell>
          <cell r="AV181">
            <v>0.17702901050176856</v>
          </cell>
          <cell r="AW181">
            <v>0.17786052361384211</v>
          </cell>
          <cell r="AX181">
            <v>0.17869138003313079</v>
          </cell>
          <cell r="AY181">
            <v>0.17952153790383441</v>
          </cell>
          <cell r="AZ181">
            <v>0.18035095551221583</v>
          </cell>
          <cell r="BA181">
            <v>0.1811795912948882</v>
          </cell>
          <cell r="BB181">
            <v>0.18200740384703701</v>
          </cell>
          <cell r="BC181">
            <v>0.18283435193057482</v>
          </cell>
          <cell r="BD181">
            <v>0.18366039448222399</v>
          </cell>
          <cell r="BE181">
            <v>0.18448549062152517</v>
          </cell>
          <cell r="BF181">
            <v>0.18489846713317892</v>
          </cell>
          <cell r="BG181">
            <v>0.18531119081457528</v>
          </cell>
          <cell r="BH181">
            <v>0.18572365658127465</v>
          </cell>
          <cell r="BI181">
            <v>0.1861358593618366</v>
          </cell>
          <cell r="BJ181">
            <v>0.18654779409806307</v>
          </cell>
          <cell r="BK181">
            <v>0.18695945574523964</v>
          </cell>
          <cell r="BL181">
            <v>0.18737083927237594</v>
          </cell>
          <cell r="BM181">
            <v>0.18778193966244403</v>
          </cell>
          <cell r="BN181">
            <v>0.18819275191261595</v>
          </cell>
          <cell r="BO181">
            <v>0.18860327103449892</v>
          </cell>
          <cell r="BP181">
            <v>0.18901349205437015</v>
          </cell>
          <cell r="BQ181">
            <v>0.18942341001340895</v>
          </cell>
          <cell r="BR181">
            <v>0.18983301996792804</v>
          </cell>
          <cell r="BS181">
            <v>0.19024231698960309</v>
          </cell>
          <cell r="BT181">
            <v>0.19065129616570037</v>
          </cell>
          <cell r="BU181">
            <v>0.19105995259930322</v>
          </cell>
          <cell r="BV181">
            <v>0.19146828140953662</v>
          </cell>
          <cell r="BW181">
            <v>0.19187627773178997</v>
          </cell>
          <cell r="BX181">
            <v>0.19228393671793848</v>
          </cell>
          <cell r="BY181">
            <v>0.19269125353656258</v>
          </cell>
          <cell r="BZ181">
            <v>0.19309822337316582</v>
          </cell>
          <cell r="CA181">
            <v>0.19350484143039073</v>
          </cell>
          <cell r="CB181">
            <v>0.19391110292823344</v>
          </cell>
          <cell r="CC181">
            <v>0.19431700310425568</v>
          </cell>
          <cell r="CD181">
            <v>0.19472253721379587</v>
          </cell>
          <cell r="CE181">
            <v>0.19512770053017772</v>
          </cell>
          <cell r="CF181">
            <v>0.19553248834491738</v>
          </cell>
          <cell r="CG181">
            <v>0.19593689596792846</v>
          </cell>
          <cell r="CH181">
            <v>0.19634091872772536</v>
          </cell>
          <cell r="CI181">
            <v>0.19674455197162458</v>
          </cell>
          <cell r="CJ181">
            <v>0.19714779106594432</v>
          </cell>
          <cell r="CK181">
            <v>0.19755063139620183</v>
          </cell>
          <cell r="CL181">
            <v>0.19795306836730911</v>
          </cell>
          <cell r="CM181">
            <v>0.19835509740376636</v>
          </cell>
          <cell r="CN181">
            <v>0.19875671394985389</v>
          </cell>
          <cell r="CO181">
            <v>0.19915791346982159</v>
          </cell>
          <cell r="CP181">
            <v>0.19955869144807653</v>
          </cell>
          <cell r="CQ181">
            <v>0.19995904338936885</v>
          </cell>
          <cell r="CR181">
            <v>0.20035896481897492</v>
          </cell>
          <cell r="CS181">
            <v>0.20075845128287942</v>
          </cell>
          <cell r="CT181">
            <v>0.20115749834795438</v>
          </cell>
          <cell r="CU181">
            <v>0.20155610160213674</v>
          </cell>
          <cell r="CV181">
            <v>0.20195425665460387</v>
          </cell>
          <cell r="CW181">
            <v>0.20235195913594639</v>
          </cell>
          <cell r="CX181">
            <v>0.20274920469833974</v>
          </cell>
          <cell r="CY181">
            <v>0.20314598901571285</v>
          </cell>
          <cell r="CZ181">
            <v>0.20354230778391505</v>
          </cell>
          <cell r="DA181">
            <v>0.20393815672088098</v>
          </cell>
          <cell r="DB181">
            <v>0.2043335315667929</v>
          </cell>
          <cell r="DC181">
            <v>0.20472842808424127</v>
          </cell>
        </row>
        <row r="182"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0</v>
          </cell>
          <cell r="CY182">
            <v>0</v>
          </cell>
          <cell r="CZ182">
            <v>0</v>
          </cell>
          <cell r="DA182">
            <v>0</v>
          </cell>
          <cell r="DB182">
            <v>0</v>
          </cell>
          <cell r="DC182">
            <v>0</v>
          </cell>
        </row>
        <row r="184">
          <cell r="L184">
            <v>0.22047848318006116</v>
          </cell>
          <cell r="M184">
            <v>0.22055515109152243</v>
          </cell>
          <cell r="N184">
            <v>0.22441072855268401</v>
          </cell>
          <cell r="O184">
            <v>0.22829479739797762</v>
          </cell>
          <cell r="P184">
            <v>0.23312714324764283</v>
          </cell>
          <cell r="Q184">
            <v>0.24107514607560965</v>
          </cell>
          <cell r="R184">
            <v>0.24872240000589266</v>
          </cell>
          <cell r="S184">
            <v>0.25404272159349972</v>
          </cell>
          <cell r="T184">
            <v>0.26222997737993031</v>
          </cell>
          <cell r="U184">
            <v>0.27129693137543387</v>
          </cell>
          <cell r="V184">
            <v>0.27913796066396407</v>
          </cell>
          <cell r="W184">
            <v>0.29249488041544497</v>
          </cell>
          <cell r="X184">
            <v>0.30382472530918858</v>
          </cell>
          <cell r="Y184">
            <v>0.31586589378935703</v>
          </cell>
          <cell r="Z184">
            <v>0.32450736898105764</v>
          </cell>
          <cell r="AA184">
            <v>0.33753068804782205</v>
          </cell>
          <cell r="AB184">
            <v>0.34534810258920023</v>
          </cell>
          <cell r="AC184">
            <v>0.32450736898105764</v>
          </cell>
          <cell r="AD184">
            <v>0.32627425798366022</v>
          </cell>
          <cell r="AE184">
            <v>0.32804204710749174</v>
          </cell>
          <cell r="AF184">
            <v>0.32981063956149936</v>
          </cell>
          <cell r="AG184">
            <v>0.3315799383349346</v>
          </cell>
          <cell r="AH184">
            <v>0.33334984621832719</v>
          </cell>
          <cell r="AI184">
            <v>0.33512026582456234</v>
          </cell>
          <cell r="AJ184">
            <v>0.33689109961004993</v>
          </cell>
          <cell r="AK184">
            <v>0.33866224989597737</v>
          </cell>
          <cell r="AL184">
            <v>0.34043361888963508</v>
          </cell>
          <cell r="AM184">
            <v>0.34220510870580567</v>
          </cell>
          <cell r="AN184">
            <v>0.34397662138820706</v>
          </cell>
          <cell r="AO184">
            <v>0.34574805893097832</v>
          </cell>
          <cell r="AP184">
            <v>0.3475193233001998</v>
          </cell>
          <cell r="AQ184">
            <v>0.34929031645543684</v>
          </cell>
          <cell r="AR184">
            <v>0.35106094037129587</v>
          </cell>
          <cell r="AS184">
            <v>0.35283109705898635</v>
          </cell>
          <cell r="AT184">
            <v>0.3546006885878738</v>
          </cell>
          <cell r="AU184">
            <v>0.35636961710701731</v>
          </cell>
          <cell r="AV184">
            <v>0.35813778486668074</v>
          </cell>
          <cell r="AW184">
            <v>0.35990509423980627</v>
          </cell>
          <cell r="AX184">
            <v>0.36167144774344218</v>
          </cell>
          <cell r="AY184">
            <v>0.36343674806011345</v>
          </cell>
          <cell r="AZ184">
            <v>0.36520089805912576</v>
          </cell>
          <cell r="BA184">
            <v>0.36696380081779323</v>
          </cell>
          <cell r="BB184">
            <v>0.36872535964257991</v>
          </cell>
          <cell r="BC184">
            <v>0.37048547809014482</v>
          </cell>
          <cell r="BD184">
            <v>0.37224405998828147</v>
          </cell>
          <cell r="BE184">
            <v>0.37400100945674231</v>
          </cell>
          <cell r="BF184">
            <v>0.37488086848903585</v>
          </cell>
          <cell r="BG184">
            <v>0.37576028235029613</v>
          </cell>
          <cell r="BH184">
            <v>0.37663923906472818</v>
          </cell>
          <cell r="BI184">
            <v>0.37751772667878014</v>
          </cell>
          <cell r="BJ184">
            <v>0.37839573326178472</v>
          </cell>
          <cell r="BK184">
            <v>0.37927324690659819</v>
          </cell>
          <cell r="BL184">
            <v>0.38015025573023881</v>
          </cell>
          <cell r="BM184">
            <v>0.38102674787451951</v>
          </cell>
          <cell r="BN184">
            <v>0.38190271150668026</v>
          </cell>
          <cell r="BO184">
            <v>0.38277813482001721</v>
          </cell>
          <cell r="BP184">
            <v>0.3836530060345078</v>
          </cell>
          <cell r="BQ184">
            <v>0.38452731339743468</v>
          </cell>
          <cell r="BR184">
            <v>0.38540104518400475</v>
          </cell>
          <cell r="BS184">
            <v>0.38627418969796778</v>
          </cell>
          <cell r="BT184">
            <v>0.38714673527222865</v>
          </cell>
          <cell r="BU184">
            <v>0.38801867026945935</v>
          </cell>
          <cell r="BV184">
            <v>0.38888998308270567</v>
          </cell>
          <cell r="BW184">
            <v>0.3897606621359917</v>
          </cell>
          <cell r="BX184">
            <v>0.39063069588492089</v>
          </cell>
          <cell r="BY184">
            <v>0.39150007281727267</v>
          </cell>
          <cell r="BZ184">
            <v>0.3923687814535971</v>
          </cell>
          <cell r="CA184">
            <v>0.39323681034780478</v>
          </cell>
          <cell r="CB184">
            <v>0.39410414808775335</v>
          </cell>
          <cell r="CC184">
            <v>0.39497078329583041</v>
          </cell>
          <cell r="CD184">
            <v>0.39583670462953302</v>
          </cell>
          <cell r="CE184">
            <v>0.39670190078204298</v>
          </cell>
          <cell r="CF184">
            <v>0.39756636048279809</v>
          </cell>
          <cell r="CG184">
            <v>0.39843007249805973</v>
          </cell>
          <cell r="CH184">
            <v>0.39929302563147667</v>
          </cell>
          <cell r="CI184">
            <v>0.40015520872464394</v>
          </cell>
          <cell r="CJ184">
            <v>0.40101661065765903</v>
          </cell>
          <cell r="CK184">
            <v>0.40187722034967255</v>
          </cell>
          <cell r="CL184">
            <v>0.4027370267594354</v>
          </cell>
          <cell r="CM184">
            <v>0.40359601888584112</v>
          </cell>
          <cell r="CN184">
            <v>0.40445418576846498</v>
          </cell>
          <cell r="CO184">
            <v>0.40531151648809732</v>
          </cell>
          <cell r="CP184">
            <v>0.40616800016727334</v>
          </cell>
          <cell r="CQ184">
            <v>0.407023625970798</v>
          </cell>
          <cell r="CR184">
            <v>0.40787838310626712</v>
          </cell>
          <cell r="CS184">
            <v>0.40873226082458264</v>
          </cell>
          <cell r="CT184">
            <v>0.40958524842046401</v>
          </cell>
          <cell r="CU184">
            <v>0.41043733523295517</v>
          </cell>
          <cell r="CV184">
            <v>0.41128851064592603</v>
          </cell>
          <cell r="CW184">
            <v>0.41213876408857003</v>
          </cell>
          <cell r="CX184">
            <v>0.41298808503589579</v>
          </cell>
          <cell r="CY184">
            <v>0.41383646300921539</v>
          </cell>
          <cell r="CZ184">
            <v>0.41468388757662566</v>
          </cell>
          <cell r="DA184">
            <v>0.41553034835348723</v>
          </cell>
          <cell r="DB184">
            <v>0.41637583500289527</v>
          </cell>
          <cell r="DC184">
            <v>0.41722033723614876</v>
          </cell>
        </row>
        <row r="185">
          <cell r="L185">
            <v>0.2550516717942401</v>
          </cell>
          <cell r="M185">
            <v>0.24891855016447181</v>
          </cell>
          <cell r="N185">
            <v>0.25182250742932089</v>
          </cell>
          <cell r="O185">
            <v>0.25515527298857665</v>
          </cell>
          <cell r="P185">
            <v>0.25998597525959805</v>
          </cell>
          <cell r="Q185">
            <v>0.26724937107251112</v>
          </cell>
          <cell r="R185">
            <v>0.27385959849462149</v>
          </cell>
          <cell r="S185">
            <v>0.27684064744929954</v>
          </cell>
          <cell r="T185">
            <v>0.283190431285061</v>
          </cell>
          <cell r="U185">
            <v>0.29100097609536579</v>
          </cell>
          <cell r="V185">
            <v>0.29752152075134086</v>
          </cell>
          <cell r="W185">
            <v>0.30882286278225513</v>
          </cell>
          <cell r="X185">
            <v>0.31882790565145352</v>
          </cell>
          <cell r="Y185">
            <v>0.3277164308424268</v>
          </cell>
          <cell r="Z185">
            <v>0.33670139318978942</v>
          </cell>
          <cell r="AA185">
            <v>0.34927546880891963</v>
          </cell>
          <cell r="AB185">
            <v>0.35568022569935781</v>
          </cell>
          <cell r="AC185">
            <v>0.33670139318978931</v>
          </cell>
          <cell r="AD185">
            <v>0.33811511262725108</v>
          </cell>
          <cell r="AE185">
            <v>0.33952872111043236</v>
          </cell>
          <cell r="AF185">
            <v>0.34094216830486795</v>
          </cell>
          <cell r="AG185">
            <v>0.34235540389906705</v>
          </cell>
          <cell r="AH185">
            <v>0.34376837761167311</v>
          </cell>
          <cell r="AI185">
            <v>0.3451810391986162</v>
          </cell>
          <cell r="AJ185">
            <v>0.34659333846025236</v>
          </cell>
          <cell r="AK185">
            <v>0.34800522524849042</v>
          </cell>
          <cell r="AL185">
            <v>0.34941664947390344</v>
          </cell>
          <cell r="AM185">
            <v>0.35082756111282148</v>
          </cell>
          <cell r="AN185">
            <v>0.35223791021440576</v>
          </cell>
          <cell r="AO185">
            <v>0.35364764690769962</v>
          </cell>
          <cell r="AP185">
            <v>0.35505672140865635</v>
          </cell>
          <cell r="AQ185">
            <v>0.35646508402714061</v>
          </cell>
          <cell r="AR185">
            <v>0.35787268517390092</v>
          </cell>
          <cell r="AS185">
            <v>0.35927947536751309</v>
          </cell>
          <cell r="AT185">
            <v>0.36068540524129022</v>
          </cell>
          <cell r="AU185">
            <v>0.36209042555015836</v>
          </cell>
          <cell r="AV185">
            <v>0.36349448717749683</v>
          </cell>
          <cell r="AW185">
            <v>0.36489754114193845</v>
          </cell>
          <cell r="AX185">
            <v>0.36629953860413078</v>
          </cell>
          <cell r="AY185">
            <v>0.36770043087345405</v>
          </cell>
          <cell r="AZ185">
            <v>0.36910016941469587</v>
          </cell>
          <cell r="BA185">
            <v>0.37049870585467815</v>
          </cell>
          <cell r="BB185">
            <v>0.37189599198883738</v>
          </cell>
          <cell r="BC185">
            <v>0.37329197978775441</v>
          </cell>
          <cell r="BD185">
            <v>0.37468662140363179</v>
          </cell>
          <cell r="BE185">
            <v>0.37607986917671882</v>
          </cell>
          <cell r="BF185">
            <v>0.37677729570159491</v>
          </cell>
          <cell r="BG185">
            <v>0.37747435455840495</v>
          </cell>
          <cell r="BH185">
            <v>0.37817103981126987</v>
          </cell>
          <cell r="BI185">
            <v>0.37886734553734797</v>
          </cell>
          <cell r="BJ185">
            <v>0.37956326582703059</v>
          </cell>
          <cell r="BK185">
            <v>0.3802587947841376</v>
          </cell>
          <cell r="BL185">
            <v>0.38095392652611071</v>
          </cell>
          <cell r="BM185">
            <v>0.38164865518420654</v>
          </cell>
          <cell r="BN185">
            <v>0.38234297490368874</v>
          </cell>
          <cell r="BO185">
            <v>0.38303687984401869</v>
          </cell>
          <cell r="BP185">
            <v>0.3837303641790451</v>
          </cell>
          <cell r="BQ185">
            <v>0.38442342209719332</v>
          </cell>
          <cell r="BR185">
            <v>0.38511604780165276</v>
          </cell>
          <cell r="BS185">
            <v>0.38580823551056342</v>
          </cell>
          <cell r="BT185">
            <v>0.3864999794572016</v>
          </cell>
          <cell r="BU185">
            <v>0.38719127389016472</v>
          </cell>
          <cell r="BV185">
            <v>0.3878821130735538</v>
          </cell>
          <cell r="BW185">
            <v>0.38857249128715687</v>
          </cell>
          <cell r="BX185">
            <v>0.38926240282662894</v>
          </cell>
          <cell r="BY185">
            <v>0.38995184200367256</v>
          </cell>
          <cell r="BZ185">
            <v>0.39064080314621696</v>
          </cell>
          <cell r="CA185">
            <v>0.39132928059859462</v>
          </cell>
          <cell r="CB185">
            <v>0.39201726872171899</v>
          </cell>
          <cell r="CC185">
            <v>0.39270476189325876</v>
          </cell>
          <cell r="CD185">
            <v>0.39339175450781239</v>
          </cell>
          <cell r="CE185">
            <v>0.39407824097708111</v>
          </cell>
          <cell r="CF185">
            <v>0.39476421573004017</v>
          </cell>
          <cell r="CG185">
            <v>0.39544967321310953</v>
          </cell>
          <cell r="CH185">
            <v>0.39613460789032284</v>
          </cell>
          <cell r="CI185">
            <v>0.39681901424349553</v>
          </cell>
          <cell r="CJ185">
            <v>0.39750288677239137</v>
          </cell>
          <cell r="CK185">
            <v>0.39818621999488812</v>
          </cell>
          <cell r="CL185">
            <v>0.39886900844714096</v>
          </cell>
          <cell r="CM185">
            <v>0.3995512466837462</v>
          </cell>
          <cell r="CN185">
            <v>0.40023292927790188</v>
          </cell>
          <cell r="CO185">
            <v>0.40091405082156883</v>
          </cell>
          <cell r="CP185">
            <v>0.40159460592562884</v>
          </cell>
          <cell r="CQ185">
            <v>0.40227458922004289</v>
          </cell>
          <cell r="CR185">
            <v>0.40295399535400678</v>
          </cell>
          <cell r="CS185">
            <v>0.40363281899610631</v>
          </cell>
          <cell r="CT185">
            <v>0.40431105483447094</v>
          </cell>
          <cell r="CU185">
            <v>0.40498869757692563</v>
          </cell>
          <cell r="CV185">
            <v>0.4056657419511418</v>
          </cell>
          <cell r="CW185">
            <v>0.40634218270478695</v>
          </cell>
          <cell r="CX185">
            <v>0.40701801460567238</v>
          </cell>
          <cell r="CY185">
            <v>0.40769323244189998</v>
          </cell>
          <cell r="CZ185">
            <v>0.40836783102200763</v>
          </cell>
          <cell r="DA185">
            <v>0.40904180517511279</v>
          </cell>
          <cell r="DB185">
            <v>0.40971514975105516</v>
          </cell>
          <cell r="DC185">
            <v>0.41038785962053759</v>
          </cell>
        </row>
        <row r="186">
          <cell r="L186">
            <v>0.26414444660247299</v>
          </cell>
          <cell r="M186">
            <v>0.25845557380925682</v>
          </cell>
          <cell r="N186">
            <v>0.26445903175073293</v>
          </cell>
          <cell r="O186">
            <v>0.26896450713156789</v>
          </cell>
          <cell r="P186">
            <v>0.27354443598289868</v>
          </cell>
          <cell r="Q186">
            <v>0.28273442126805243</v>
          </cell>
          <cell r="R186">
            <v>0.29408520828268742</v>
          </cell>
          <cell r="S186">
            <v>0.30398274607476988</v>
          </cell>
          <cell r="T186">
            <v>0.31611077759079226</v>
          </cell>
          <cell r="U186">
            <v>0.32939730388174149</v>
          </cell>
          <cell r="V186">
            <v>0.34056975452189475</v>
          </cell>
          <cell r="W186">
            <v>0.35394168148467853</v>
          </cell>
          <cell r="X186">
            <v>0.36415280072415018</v>
          </cell>
          <cell r="Y186">
            <v>0.37406890356157085</v>
          </cell>
          <cell r="Z186">
            <v>0.38141097994215462</v>
          </cell>
          <cell r="AA186">
            <v>0.38978171627122216</v>
          </cell>
          <cell r="AB186">
            <v>0.39612059158655749</v>
          </cell>
          <cell r="AC186">
            <v>0.38141097994215462</v>
          </cell>
          <cell r="AD186">
            <v>0.38319732971330411</v>
          </cell>
          <cell r="AE186">
            <v>0.38498088500844407</v>
          </cell>
          <cell r="AF186">
            <v>0.38676154703428239</v>
          </cell>
          <cell r="AG186">
            <v>0.38853921765980981</v>
          </cell>
          <cell r="AH186">
            <v>0.3903137994370473</v>
          </cell>
          <cell r="AI186">
            <v>0.39208519562146676</v>
          </cell>
          <cell r="AJ186">
            <v>0.39385331019207559</v>
          </cell>
          <cell r="AK186">
            <v>0.39561804787115828</v>
          </cell>
          <cell r="AL186">
            <v>0.39737931414366501</v>
          </cell>
          <cell r="AM186">
            <v>0.39913701527624196</v>
          </cell>
          <cell r="AN186">
            <v>0.40089105833589356</v>
          </cell>
          <cell r="AO186">
            <v>0.4026413512082711</v>
          </cell>
          <cell r="AP186">
            <v>0.40438780261557994</v>
          </cell>
          <cell r="AQ186">
            <v>0.40613032213409966</v>
          </cell>
          <cell r="AR186">
            <v>0.40786882021130944</v>
          </cell>
          <cell r="AS186">
            <v>0.4096032081826142</v>
          </cell>
          <cell r="AT186">
            <v>0.41133339828766508</v>
          </cell>
          <cell r="AU186">
            <v>0.41305930368626909</v>
          </cell>
          <cell r="AV186">
            <v>0.41478083847388231</v>
          </cell>
          <cell r="AW186">
            <v>0.41649791769668326</v>
          </cell>
          <cell r="AX186">
            <v>0.41821045736622064</v>
          </cell>
          <cell r="AY186">
            <v>0.41991837447363184</v>
          </cell>
          <cell r="AZ186">
            <v>0.42162158700342894</v>
          </cell>
          <cell r="BA186">
            <v>0.42332001394684765</v>
          </cell>
          <cell r="BB186">
            <v>0.42501357531475725</v>
          </cell>
          <cell r="BC186">
            <v>0.4267021921501275</v>
          </cell>
          <cell r="BD186">
            <v>0.42838578654005144</v>
          </cell>
          <cell r="BE186">
            <v>0.43006428162731958</v>
          </cell>
          <cell r="BF186">
            <v>0.43090333613351495</v>
          </cell>
          <cell r="BG186">
            <v>0.43174108202192985</v>
          </cell>
          <cell r="BH186">
            <v>0.4325775099291459</v>
          </cell>
          <cell r="BI186">
            <v>0.43341261056030117</v>
          </cell>
          <cell r="BJ186">
            <v>0.43424637468940103</v>
          </cell>
          <cell r="BK186">
            <v>0.43507879315962383</v>
          </cell>
          <cell r="BL186">
            <v>0.43590985688361822</v>
          </cell>
          <cell r="BM186">
            <v>0.4367395568437939</v>
          </cell>
          <cell r="BN186">
            <v>0.43756788409260472</v>
          </cell>
          <cell r="BO186">
            <v>0.43839482975282495</v>
          </cell>
          <cell r="BP186">
            <v>0.43922038501781846</v>
          </cell>
          <cell r="BQ186">
            <v>0.44004454115179997</v>
          </cell>
          <cell r="BR186">
            <v>0.44086728949009013</v>
          </cell>
          <cell r="BS186">
            <v>0.44168862143936277</v>
          </cell>
          <cell r="BT186">
            <v>0.44250852847788497</v>
          </cell>
          <cell r="BU186">
            <v>0.4433270021557506</v>
          </cell>
          <cell r="BV186">
            <v>0.44414403409510567</v>
          </cell>
          <cell r="BW186">
            <v>0.44495961599036737</v>
          </cell>
          <cell r="BX186">
            <v>0.44577373960843591</v>
          </cell>
          <cell r="BY186">
            <v>0.44658639678889828</v>
          </cell>
          <cell r="BZ186">
            <v>0.44739757944422648</v>
          </cell>
          <cell r="CA186">
            <v>0.44820727955996714</v>
          </cell>
          <cell r="CB186">
            <v>0.44901548919492479</v>
          </cell>
          <cell r="CC186">
            <v>0.44982220048133809</v>
          </cell>
          <cell r="CD186">
            <v>0.45062740562504866</v>
          </cell>
          <cell r="CE186">
            <v>0.45143109690566274</v>
          </cell>
          <cell r="CF186">
            <v>0.45223326667670688</v>
          </cell>
          <cell r="CG186">
            <v>0.45303390736577503</v>
          </cell>
          <cell r="CH186">
            <v>0.45383301147466959</v>
          </cell>
          <cell r="CI186">
            <v>0.45463057157953574</v>
          </cell>
          <cell r="CJ186">
            <v>0.45542658033098798</v>
          </cell>
          <cell r="CK186">
            <v>0.45622103045423007</v>
          </cell>
          <cell r="CL186">
            <v>0.45701391474916842</v>
          </cell>
          <cell r="CM186">
            <v>0.45780522609051827</v>
          </cell>
          <cell r="CN186">
            <v>0.45859495742790274</v>
          </cell>
          <cell r="CO186">
            <v>0.45938310178594594</v>
          </cell>
          <cell r="CP186">
            <v>0.46016965226435813</v>
          </cell>
          <cell r="CQ186">
            <v>0.46095460203801492</v>
          </cell>
          <cell r="CR186">
            <v>0.46173794435702942</v>
          </cell>
          <cell r="CS186">
            <v>0.46251967254681764</v>
          </cell>
          <cell r="CT186">
            <v>0.46329978000815764</v>
          </cell>
          <cell r="CU186">
            <v>0.46407826021724102</v>
          </cell>
          <cell r="CV186">
            <v>0.46485510672571911</v>
          </cell>
          <cell r="CW186">
            <v>0.46563031316074133</v>
          </cell>
          <cell r="CX186">
            <v>0.46640387322498789</v>
          </cell>
          <cell r="CY186">
            <v>0.46717578069669546</v>
          </cell>
          <cell r="CZ186">
            <v>0.4679460294296765</v>
          </cell>
          <cell r="DA186">
            <v>0.46871461335333248</v>
          </cell>
          <cell r="DB186">
            <v>0.46948152647265995</v>
          </cell>
          <cell r="DC186">
            <v>0.47024676286825062</v>
          </cell>
        </row>
        <row r="187">
          <cell r="L187">
            <v>0.25097253217991655</v>
          </cell>
          <cell r="M187">
            <v>0.24669994913245402</v>
          </cell>
          <cell r="N187">
            <v>0.2539420715050304</v>
          </cell>
          <cell r="O187">
            <v>0.26166502099170785</v>
          </cell>
          <cell r="P187">
            <v>0.27042902686076303</v>
          </cell>
          <cell r="Q187">
            <v>0.27993999609329367</v>
          </cell>
          <cell r="R187">
            <v>0.29433010964058021</v>
          </cell>
          <cell r="S187">
            <v>0.30504430047595582</v>
          </cell>
          <cell r="T187">
            <v>0.3184628477458149</v>
          </cell>
          <cell r="U187">
            <v>0.33463297592649177</v>
          </cell>
          <cell r="V187">
            <v>0.34702836835454359</v>
          </cell>
          <cell r="W187">
            <v>0.35927903874391204</v>
          </cell>
          <cell r="X187">
            <v>0.37061384149296545</v>
          </cell>
          <cell r="Y187">
            <v>0.38168244485585373</v>
          </cell>
          <cell r="Z187">
            <v>0.39097396068007129</v>
          </cell>
          <cell r="AA187">
            <v>0.41115452852981932</v>
          </cell>
          <cell r="AB187">
            <v>0.416747464971915</v>
          </cell>
          <cell r="AC187">
            <v>0.39097396068007134</v>
          </cell>
          <cell r="AD187">
            <v>0.39329876919138052</v>
          </cell>
          <cell r="AE187">
            <v>0.39561780140361141</v>
          </cell>
          <cell r="AF187">
            <v>0.39793084276372659</v>
          </cell>
          <cell r="AG187">
            <v>0.40023768104674229</v>
          </cell>
          <cell r="AH187">
            <v>0.40253810642851795</v>
          </cell>
          <cell r="AI187">
            <v>0.40483191155661108</v>
          </cell>
          <cell r="AJ187">
            <v>0.40711889161915293</v>
          </cell>
          <cell r="AK187">
            <v>0.40939884441170088</v>
          </cell>
          <cell r="AL187">
            <v>0.41167157040202884</v>
          </cell>
          <cell r="AM187">
            <v>0.41393687279281727</v>
          </cell>
          <cell r="AN187">
            <v>0.41619455758220864</v>
          </cell>
          <cell r="AO187">
            <v>0.41844443362219602</v>
          </cell>
          <cell r="AP187">
            <v>0.42068631267481665</v>
          </cell>
          <cell r="AQ187">
            <v>0.42292000946612301</v>
          </cell>
          <cell r="AR187">
            <v>0.42514534173790897</v>
          </cell>
          <cell r="AS187">
            <v>0.42736213029716941</v>
          </cell>
          <cell r="AT187">
            <v>0.42957019906327626</v>
          </cell>
          <cell r="AU187">
            <v>0.43176937511285468</v>
          </cell>
          <cell r="AV187">
            <v>0.43395948872234835</v>
          </cell>
          <cell r="AW187">
            <v>0.43614037340826289</v>
          </cell>
          <cell r="AX187">
            <v>0.4383118659650812</v>
          </cell>
          <cell r="AY187">
            <v>0.44047380650084678</v>
          </cell>
          <cell r="AZ187">
            <v>0.44262603847041182</v>
          </cell>
          <cell r="BA187">
            <v>0.44476840870635337</v>
          </cell>
          <cell r="BB187">
            <v>0.4469007674475588</v>
          </cell>
          <cell r="BC187">
            <v>0.44902296836548822</v>
          </cell>
          <cell r="BD187">
            <v>0.45113486858812185</v>
          </cell>
          <cell r="BE187">
            <v>0.45323632872160313</v>
          </cell>
          <cell r="BF187">
            <v>0.45428643042997652</v>
          </cell>
          <cell r="BG187">
            <v>0.45533385440280866</v>
          </cell>
          <cell r="BH187">
            <v>0.45637858404586634</v>
          </cell>
          <cell r="BI187">
            <v>0.45742060298834847</v>
          </cell>
          <cell r="BJ187">
            <v>0.45845989508330265</v>
          </cell>
          <cell r="BK187">
            <v>0.45949644440800691</v>
          </cell>
          <cell r="BL187">
            <v>0.46053023526431541</v>
          </cell>
          <cell r="BM187">
            <v>0.46156125217896971</v>
          </cell>
          <cell r="BN187">
            <v>0.46258947990387422</v>
          </cell>
          <cell r="BO187">
            <v>0.46361490341633865</v>
          </cell>
          <cell r="BP187">
            <v>0.46463750791928382</v>
          </cell>
          <cell r="BQ187">
            <v>0.46565727884141489</v>
          </cell>
          <cell r="BR187">
            <v>0.46667420183735975</v>
          </cell>
          <cell r="BS187">
            <v>0.46768826278777398</v>
          </cell>
          <cell r="BT187">
            <v>0.46869944779941214</v>
          </cell>
          <cell r="BU187">
            <v>0.46970774320516534</v>
          </cell>
          <cell r="BV187">
            <v>0.47071313556406652</v>
          </cell>
          <cell r="BW187">
            <v>0.47171561166126241</v>
          </cell>
          <cell r="BX187">
            <v>0.47271515850795315</v>
          </cell>
          <cell r="BY187">
            <v>0.47371176334129983</v>
          </cell>
          <cell r="BZ187">
            <v>0.47470541362429935</v>
          </cell>
          <cell r="CA187">
            <v>0.47569609704562865</v>
          </cell>
          <cell r="CB187">
            <v>0.476683801519457</v>
          </cell>
          <cell r="CC187">
            <v>0.47766851518522685</v>
          </cell>
          <cell r="CD187">
            <v>0.47865022640740479</v>
          </cell>
          <cell r="CE187">
            <v>0.47962892377520128</v>
          </cell>
          <cell r="CF187">
            <v>0.48060459610226064</v>
          </cell>
          <cell r="CG187">
            <v>0.48157723242632083</v>
          </cell>
          <cell r="CH187">
            <v>0.48254682200884441</v>
          </cell>
          <cell r="CI187">
            <v>0.48351335433461956</v>
          </cell>
          <cell r="CJ187">
            <v>0.4844768191113325</v>
          </cell>
          <cell r="CK187">
            <v>0.48543720626911185</v>
          </cell>
          <cell r="CL187">
            <v>0.48639450596004408</v>
          </cell>
          <cell r="CM187">
            <v>0.4873487085576616</v>
          </cell>
          <cell r="CN187">
            <v>0.48829980465640371</v>
          </cell>
          <cell r="CO187">
            <v>0.4892477850710496</v>
          </cell>
          <cell r="CP187">
            <v>0.49019264083612479</v>
          </cell>
          <cell r="CQ187">
            <v>0.49113436320528253</v>
          </cell>
          <cell r="CR187">
            <v>0.49207294365065651</v>
          </cell>
          <cell r="CS187">
            <v>0.49300837386219099</v>
          </cell>
          <cell r="CT187">
            <v>0.49394064574694307</v>
          </cell>
          <cell r="CU187">
            <v>0.49486975142836137</v>
          </cell>
          <cell r="CV187">
            <v>0.49579568324553996</v>
          </cell>
          <cell r="CW187">
            <v>0.49671843375244834</v>
          </cell>
          <cell r="CX187">
            <v>0.49763799571713663</v>
          </cell>
          <cell r="CY187">
            <v>0.49855436212091869</v>
          </cell>
          <cell r="CZ187">
            <v>0.49946752615753143</v>
          </cell>
          <cell r="DA187">
            <v>0.50037748123227155</v>
          </cell>
          <cell r="DB187">
            <v>0.50128422096111014</v>
          </cell>
          <cell r="DC187">
            <v>0.50218773916978598</v>
          </cell>
        </row>
        <row r="188">
          <cell r="L188">
            <v>0.25662841047722557</v>
          </cell>
          <cell r="M188">
            <v>0.25956061397659963</v>
          </cell>
          <cell r="N188">
            <v>0.25259992906295237</v>
          </cell>
          <cell r="O188">
            <v>0.25741765518225374</v>
          </cell>
          <cell r="P188">
            <v>0.26503209397978544</v>
          </cell>
          <cell r="Q188">
            <v>0.27367662355091965</v>
          </cell>
          <cell r="R188">
            <v>0.28692021010459134</v>
          </cell>
          <cell r="S188">
            <v>0.29260090835503061</v>
          </cell>
          <cell r="T188">
            <v>0.30349438822635338</v>
          </cell>
          <cell r="U188">
            <v>0.31546281413057359</v>
          </cell>
          <cell r="V188">
            <v>0.32703173530700597</v>
          </cell>
          <cell r="W188">
            <v>0.34093723314548369</v>
          </cell>
          <cell r="X188">
            <v>0.35478589839441249</v>
          </cell>
          <cell r="Y188">
            <v>0.36883550566364981</v>
          </cell>
          <cell r="Z188">
            <v>0.37719465640891719</v>
          </cell>
          <cell r="AA188">
            <v>0.39032569176166426</v>
          </cell>
          <cell r="AB188">
            <v>0.39878674897865946</v>
          </cell>
          <cell r="AC188">
            <v>0.37719465640891725</v>
          </cell>
          <cell r="AD188">
            <v>0.37956536745629849</v>
          </cell>
          <cell r="AE188">
            <v>0.38193154307747529</v>
          </cell>
          <cell r="AF188">
            <v>0.38429295184583556</v>
          </cell>
          <cell r="AG188">
            <v>0.38664936425192348</v>
          </cell>
          <cell r="AH188">
            <v>0.389000552789458</v>
          </cell>
          <cell r="AI188">
            <v>0.3913462920396647</v>
          </cell>
          <cell r="AJ188">
            <v>0.39368635875385954</v>
          </cell>
          <cell r="AK188">
            <v>0.39602053193422276</v>
          </cell>
          <cell r="AL188">
            <v>0.3983485929127053</v>
          </cell>
          <cell r="AM188">
            <v>0.4006703254280129</v>
          </cell>
          <cell r="AN188">
            <v>0.40298551570061464</v>
          </cell>
          <cell r="AO188">
            <v>0.40529395250572547</v>
          </cell>
          <cell r="AP188">
            <v>0.40759542724421699</v>
          </cell>
          <cell r="AQ188">
            <v>0.4098897340114111</v>
          </cell>
          <cell r="AR188">
            <v>0.41217666966371452</v>
          </cell>
          <cell r="AS188">
            <v>0.41445603388305724</v>
          </cell>
          <cell r="AT188">
            <v>0.41672762923909717</v>
          </cell>
          <cell r="AU188">
            <v>0.41899126124915959</v>
          </cell>
          <cell r="AV188">
            <v>0.42124673843588101</v>
          </cell>
          <cell r="AW188">
            <v>0.42349387238253078</v>
          </cell>
          <cell r="AX188">
            <v>0.42573247778598533</v>
          </cell>
          <cell r="AY188">
            <v>0.42796237250733682</v>
          </cell>
          <cell r="AZ188">
            <v>0.43018337762011399</v>
          </cell>
          <cell r="BA188">
            <v>0.43239531745610432</v>
          </cell>
          <cell r="BB188">
            <v>0.43459801964876166</v>
          </cell>
          <cell r="BC188">
            <v>0.43679131517419295</v>
          </cell>
          <cell r="BD188">
            <v>0.43897503838971497</v>
          </cell>
          <cell r="BE188">
            <v>0.44114902706997966</v>
          </cell>
          <cell r="BF188">
            <v>0.44223657903665015</v>
          </cell>
          <cell r="BG188">
            <v>0.44332161836600048</v>
          </cell>
          <cell r="BH188">
            <v>0.44440412552813857</v>
          </cell>
          <cell r="BI188">
            <v>0.44548408121611827</v>
          </cell>
          <cell r="BJ188">
            <v>0.44656146634679922</v>
          </cell>
          <cell r="BK188">
            <v>0.44763626206166901</v>
          </cell>
          <cell r="BL188">
            <v>0.44870844972762708</v>
          </cell>
          <cell r="BM188">
            <v>0.44977801093772873</v>
          </cell>
          <cell r="BN188">
            <v>0.45084492751189248</v>
          </cell>
          <cell r="BO188">
            <v>0.45190918149756787</v>
          </cell>
          <cell r="BP188">
            <v>0.45297075517036611</v>
          </cell>
          <cell r="BQ188">
            <v>0.45402963103465177</v>
          </cell>
          <cell r="BR188">
            <v>0.45508579182409775</v>
          </cell>
          <cell r="BS188">
            <v>0.45613922050220124</v>
          </cell>
          <cell r="BT188">
            <v>0.45718990026276335</v>
          </cell>
          <cell r="BU188">
            <v>0.45823781453033074</v>
          </cell>
          <cell r="BV188">
            <v>0.45928294696060018</v>
          </cell>
          <cell r="BW188">
            <v>0.46032528144078605</v>
          </cell>
          <cell r="BX188">
            <v>0.46136480208995129</v>
          </cell>
          <cell r="BY188">
            <v>0.46240149325930163</v>
          </cell>
          <cell r="BZ188">
            <v>0.4634353395324432</v>
          </cell>
          <cell r="CA188">
            <v>0.46446632572560448</v>
          </cell>
          <cell r="CB188">
            <v>0.46549443688782194</v>
          </cell>
          <cell r="CC188">
            <v>0.4665196583010901</v>
          </cell>
          <cell r="CD188">
            <v>0.46754197548047605</v>
          </cell>
          <cell r="CE188">
            <v>0.46856137417419919</v>
          </cell>
          <cell r="CF188">
            <v>0.46957784036367572</v>
          </cell>
          <cell r="CG188">
            <v>0.47059136026352849</v>
          </cell>
          <cell r="CH188">
            <v>0.47160192032156251</v>
          </cell>
          <cell r="CI188">
            <v>0.47260950721870626</v>
          </cell>
          <cell r="CJ188">
            <v>0.47361410786891972</v>
          </cell>
          <cell r="CK188">
            <v>0.47461570941906789</v>
          </cell>
          <cell r="CL188">
            <v>0.47561429924876247</v>
          </cell>
          <cell r="CM188">
            <v>0.47660986497016938</v>
          </cell>
          <cell r="CN188">
            <v>0.47760239442778452</v>
          </cell>
          <cell r="CO188">
            <v>0.47859187569817629</v>
          </cell>
          <cell r="CP188">
            <v>0.47957829708969818</v>
          </cell>
          <cell r="CQ188">
            <v>0.48056164714216698</v>
          </cell>
          <cell r="CR188">
            <v>0.48154191462651241</v>
          </cell>
          <cell r="CS188">
            <v>0.48251908854439385</v>
          </cell>
          <cell r="CT188">
            <v>0.48349315812778759</v>
          </cell>
          <cell r="CU188">
            <v>0.48446411283854335</v>
          </cell>
          <cell r="CV188">
            <v>0.48543194236791126</v>
          </cell>
          <cell r="CW188">
            <v>0.48639663663603949</v>
          </cell>
          <cell r="CX188">
            <v>0.48735818579144191</v>
          </cell>
          <cell r="CY188">
            <v>0.48831658021043783</v>
          </cell>
          <cell r="CZ188">
            <v>0.48927181049656332</v>
          </cell>
          <cell r="DA188">
            <v>0.49022386747995367</v>
          </cell>
          <cell r="DB188">
            <v>0.49117274221669915</v>
          </cell>
          <cell r="DC188">
            <v>0.4921184259881734</v>
          </cell>
        </row>
        <row r="189">
          <cell r="L189">
            <v>0.2192757268623074</v>
          </cell>
          <cell r="M189">
            <v>0.22285046685158114</v>
          </cell>
          <cell r="N189">
            <v>0.22739668159976351</v>
          </cell>
          <cell r="O189">
            <v>0.23173448720689679</v>
          </cell>
          <cell r="P189">
            <v>0.23696594538103427</v>
          </cell>
          <cell r="Q189">
            <v>0.24494111873166824</v>
          </cell>
          <cell r="R189">
            <v>0.25326077302685307</v>
          </cell>
          <cell r="S189">
            <v>0.25677180317398812</v>
          </cell>
          <cell r="T189">
            <v>0.26361925028226829</v>
          </cell>
          <cell r="U189">
            <v>0.2705669578372259</v>
          </cell>
          <cell r="V189">
            <v>0.27869687741928789</v>
          </cell>
          <cell r="W189">
            <v>0.29163073676603662</v>
          </cell>
          <cell r="X189">
            <v>0.30328612542938121</v>
          </cell>
          <cell r="Y189">
            <v>0.31557377010288146</v>
          </cell>
          <cell r="Z189">
            <v>0.32429635077327662</v>
          </cell>
          <cell r="AA189">
            <v>0.33728989246921748</v>
          </cell>
          <cell r="AB189">
            <v>0.34555184674097156</v>
          </cell>
          <cell r="AC189">
            <v>0.32429635077327662</v>
          </cell>
          <cell r="AD189">
            <v>0.32602801673763221</v>
          </cell>
          <cell r="AE189">
            <v>0.32776016264431251</v>
          </cell>
          <cell r="AF189">
            <v>0.32949269593183361</v>
          </cell>
          <cell r="AG189">
            <v>0.33122552395582461</v>
          </cell>
          <cell r="AH189">
            <v>0.3329585540088314</v>
          </cell>
          <cell r="AI189">
            <v>0.3346916933401497</v>
          </cell>
          <cell r="AJ189">
            <v>0.33642484917567816</v>
          </cell>
          <cell r="AK189">
            <v>0.33815792873778172</v>
          </cell>
          <cell r="AL189">
            <v>0.33989083926515629</v>
          </cell>
          <cell r="AM189">
            <v>0.34162348803268644</v>
          </cell>
          <cell r="AN189">
            <v>0.34335578237128672</v>
          </cell>
          <cell r="AO189">
            <v>0.34508762968771667</v>
          </cell>
          <cell r="AP189">
            <v>0.34681893748436277</v>
          </cell>
          <cell r="AQ189">
            <v>0.3485496133789755</v>
          </cell>
          <cell r="AR189">
            <v>0.35027956512435493</v>
          </cell>
          <cell r="AS189">
            <v>0.35200870062797462</v>
          </cell>
          <cell r="AT189">
            <v>0.35373692797153539</v>
          </cell>
          <cell r="AU189">
            <v>0.35546415543044046</v>
          </cell>
          <cell r="AV189">
            <v>0.35719029149318243</v>
          </cell>
          <cell r="AW189">
            <v>0.35891524488063475</v>
          </cell>
          <cell r="AX189">
            <v>0.36063892456523683</v>
          </cell>
          <cell r="AY189">
            <v>0.3623612397900674</v>
          </cell>
          <cell r="AZ189">
            <v>0.36408210008779501</v>
          </cell>
          <cell r="BA189">
            <v>0.36580141529949833</v>
          </cell>
          <cell r="BB189">
            <v>0.36751909559334822</v>
          </cell>
          <cell r="BC189">
            <v>0.36923505148314378</v>
          </cell>
          <cell r="BD189">
            <v>0.37094919384669284</v>
          </cell>
          <cell r="BE189">
            <v>0.37266143394403056</v>
          </cell>
          <cell r="BF189">
            <v>0.37351859152592726</v>
          </cell>
          <cell r="BG189">
            <v>0.37437523830514885</v>
          </cell>
          <cell r="BH189">
            <v>0.37523136323616146</v>
          </cell>
          <cell r="BI189">
            <v>0.37608695530090164</v>
          </cell>
          <cell r="BJ189">
            <v>0.37694200350933038</v>
          </cell>
          <cell r="BK189">
            <v>0.37779649689998407</v>
          </cell>
          <cell r="BL189">
            <v>0.37865042454052211</v>
          </cell>
          <cell r="BM189">
            <v>0.37950377552827119</v>
          </cell>
          <cell r="BN189">
            <v>0.38035653899076655</v>
          </cell>
          <cell r="BO189">
            <v>0.38120870408628982</v>
          </cell>
          <cell r="BP189">
            <v>0.38206026000440324</v>
          </cell>
          <cell r="BQ189">
            <v>0.38291119596648093</v>
          </cell>
          <cell r="BR189">
            <v>0.3837615012262362</v>
          </cell>
          <cell r="BS189">
            <v>0.3846111650702454</v>
          </cell>
          <cell r="BT189">
            <v>0.38546017681846872</v>
          </cell>
          <cell r="BU189">
            <v>0.38630852582476627</v>
          </cell>
          <cell r="BV189">
            <v>0.38715620147741142</v>
          </cell>
          <cell r="BW189">
            <v>0.38800319319960008</v>
          </cell>
          <cell r="BX189">
            <v>0.38884949044995626</v>
          </cell>
          <cell r="BY189">
            <v>0.38969508272303321</v>
          </cell>
          <cell r="BZ189">
            <v>0.39053995954981152</v>
          </cell>
          <cell r="CA189">
            <v>0.39138411049819283</v>
          </cell>
          <cell r="CB189">
            <v>0.39222752517348963</v>
          </cell>
          <cell r="CC189">
            <v>0.39307019321891085</v>
          </cell>
          <cell r="CD189">
            <v>0.39391210431604379</v>
          </cell>
          <cell r="CE189">
            <v>0.39475324818533131</v>
          </cell>
          <cell r="CF189">
            <v>0.39559361458654563</v>
          </cell>
          <cell r="CG189">
            <v>0.39643319331925703</v>
          </cell>
          <cell r="CH189">
            <v>0.3972719742232993</v>
          </cell>
          <cell r="CI189">
            <v>0.39810994717922993</v>
          </cell>
          <cell r="CJ189">
            <v>0.39894710210878659</v>
          </cell>
          <cell r="CK189">
            <v>0.39978342897533925</v>
          </cell>
          <cell r="CL189">
            <v>0.40061891778433711</v>
          </cell>
          <cell r="CM189">
            <v>0.40145355858375237</v>
          </cell>
          <cell r="CN189">
            <v>0.40228734146451839</v>
          </cell>
          <cell r="CO189">
            <v>0.40312025656096379</v>
          </cell>
          <cell r="CP189">
            <v>0.40395229405124211</v>
          </cell>
          <cell r="CQ189">
            <v>0.40478344415775652</v>
          </cell>
          <cell r="CR189">
            <v>0.40561369714758017</v>
          </cell>
          <cell r="CS189">
            <v>0.40644304333287212</v>
          </cell>
          <cell r="CT189">
            <v>0.40727147307128764</v>
          </cell>
          <cell r="CU189">
            <v>0.4080989767663849</v>
          </cell>
          <cell r="CV189">
            <v>0.40892554486802629</v>
          </cell>
          <cell r="CW189">
            <v>0.40975116787277532</v>
          </cell>
          <cell r="CX189">
            <v>0.41057583632428774</v>
          </cell>
          <cell r="CY189">
            <v>0.4113995408136995</v>
          </cell>
          <cell r="CZ189">
            <v>0.41222227198000816</v>
          </cell>
          <cell r="DA189">
            <v>0.41304402051045053</v>
          </cell>
          <cell r="DB189">
            <v>0.41386477714087483</v>
          </cell>
          <cell r="DC189">
            <v>0.41468453265610794</v>
          </cell>
        </row>
        <row r="190">
          <cell r="L190">
            <v>0.17800131764831617</v>
          </cell>
          <cell r="M190">
            <v>0.17808141193050411</v>
          </cell>
          <cell r="N190">
            <v>0.18061462435932238</v>
          </cell>
          <cell r="O190">
            <v>0.18239066457083261</v>
          </cell>
          <cell r="P190">
            <v>0.1863739230845495</v>
          </cell>
          <cell r="Q190">
            <v>0.19306335894061466</v>
          </cell>
          <cell r="R190">
            <v>0.20152174632830527</v>
          </cell>
          <cell r="S190">
            <v>0.20416048466811856</v>
          </cell>
          <cell r="T190">
            <v>0.21068965775461246</v>
          </cell>
          <cell r="U190">
            <v>0.2176189002760317</v>
          </cell>
          <cell r="V190">
            <v>0.22467962620958334</v>
          </cell>
          <cell r="W190">
            <v>0.2385335042194216</v>
          </cell>
          <cell r="X190">
            <v>0.25057790358219328</v>
          </cell>
          <cell r="Y190">
            <v>0.26300593378855347</v>
          </cell>
          <cell r="Z190">
            <v>0.27192698960701578</v>
          </cell>
          <cell r="AA190">
            <v>0.28591810907222509</v>
          </cell>
          <cell r="AB190">
            <v>0.29772653851268577</v>
          </cell>
          <cell r="AC190">
            <v>0.27192698960701583</v>
          </cell>
          <cell r="AD190">
            <v>0.27363589695086499</v>
          </cell>
          <cell r="AE190">
            <v>0.27534811526020275</v>
          </cell>
          <cell r="AF190">
            <v>0.27706355829922291</v>
          </cell>
          <cell r="AG190">
            <v>0.27878213914625821</v>
          </cell>
          <cell r="AH190">
            <v>0.28050377021037826</v>
          </cell>
          <cell r="AI190">
            <v>0.28222836324828598</v>
          </cell>
          <cell r="AJ190">
            <v>0.2839558293815056</v>
          </cell>
          <cell r="AK190">
            <v>0.28568607911385591</v>
          </cell>
          <cell r="AL190">
            <v>0.28741902234920197</v>
          </cell>
          <cell r="AM190">
            <v>0.28915456840947734</v>
          </cell>
          <cell r="AN190">
            <v>0.29089262605297128</v>
          </cell>
          <cell r="AO190">
            <v>0.2926331034928713</v>
          </cell>
          <cell r="AP190">
            <v>0.29437590841605543</v>
          </cell>
          <cell r="AQ190">
            <v>0.29612094800212468</v>
          </cell>
          <cell r="AR190">
            <v>0.29786812894266912</v>
          </cell>
          <cell r="AS190">
            <v>0.29961735746075768</v>
          </cell>
          <cell r="AT190">
            <v>0.30136853933064489</v>
          </cell>
          <cell r="AU190">
            <v>0.30312157989768501</v>
          </cell>
          <cell r="AV190">
            <v>0.30487638409844531</v>
          </cell>
          <cell r="AW190">
            <v>0.30663285648100846</v>
          </cell>
          <cell r="AX190">
            <v>0.30839090122545709</v>
          </cell>
          <cell r="AY190">
            <v>0.31015042216452943</v>
          </cell>
          <cell r="AZ190">
            <v>0.31191132280443717</v>
          </cell>
          <cell r="BA190">
            <v>0.31367350634583679</v>
          </cell>
          <cell r="BB190">
            <v>0.31543687570494389</v>
          </cell>
          <cell r="BC190">
            <v>0.31720133353478147</v>
          </cell>
          <cell r="BD190">
            <v>0.31896678224655156</v>
          </cell>
          <cell r="BE190">
            <v>0.3207331240311217</v>
          </cell>
          <cell r="BF190">
            <v>0.32161865361462183</v>
          </cell>
          <cell r="BG190">
            <v>0.32250437053863407</v>
          </cell>
          <cell r="BH190">
            <v>0.32339026243879654</v>
          </cell>
          <cell r="BI190">
            <v>0.3242763169409531</v>
          </cell>
          <cell r="BJ190">
            <v>0.32516252166184406</v>
          </cell>
          <cell r="BK190">
            <v>0.3260488642097969</v>
          </cell>
          <cell r="BL190">
            <v>0.32693533218541843</v>
          </cell>
          <cell r="BM190">
            <v>0.32782191318228782</v>
          </cell>
          <cell r="BN190">
            <v>0.32870859478765069</v>
          </cell>
          <cell r="BO190">
            <v>0.32959536458311306</v>
          </cell>
          <cell r="BP190">
            <v>0.33048221014533746</v>
          </cell>
          <cell r="BQ190">
            <v>0.33136911904673799</v>
          </cell>
          <cell r="BR190">
            <v>0.33225607885617742</v>
          </cell>
          <cell r="BS190">
            <v>0.33314307713966335</v>
          </cell>
          <cell r="BT190">
            <v>0.33403010146104584</v>
          </cell>
          <cell r="BU190">
            <v>0.33491713938271428</v>
          </cell>
          <cell r="BV190">
            <v>0.33580417846629546</v>
          </cell>
          <cell r="BW190">
            <v>0.33669120627335097</v>
          </cell>
          <cell r="BX190">
            <v>0.33757821036607477</v>
          </cell>
          <cell r="BY190">
            <v>0.33846517830799111</v>
          </cell>
          <cell r="BZ190">
            <v>0.33935209766465141</v>
          </cell>
          <cell r="CA190">
            <v>0.34023895600433213</v>
          </cell>
          <cell r="CB190">
            <v>0.3411257408987311</v>
          </cell>
          <cell r="CC190">
            <v>0.34201243992366398</v>
          </cell>
          <cell r="CD190">
            <v>0.34289904065976068</v>
          </cell>
          <cell r="CE190">
            <v>0.34378553069316037</v>
          </cell>
          <cell r="CF190">
            <v>0.34467189761620604</v>
          </cell>
          <cell r="CG190">
            <v>0.34555812902813904</v>
          </cell>
          <cell r="CH190">
            <v>0.34644421253579194</v>
          </cell>
          <cell r="CI190">
            <v>0.34733013575428068</v>
          </cell>
          <cell r="CJ190">
            <v>0.34821588630769584</v>
          </cell>
          <cell r="CK190">
            <v>0.34910145182979341</v>
          </cell>
          <cell r="CL190">
            <v>0.34998681996468317</v>
          </cell>
          <cell r="CM190">
            <v>0.35087197836751677</v>
          </cell>
          <cell r="CN190">
            <v>0.35175691470517445</v>
          </cell>
          <cell r="CO190">
            <v>0.35264161665694999</v>
          </cell>
          <cell r="CP190">
            <v>0.35352607191523427</v>
          </cell>
          <cell r="CQ190">
            <v>0.35441026818619759</v>
          </cell>
          <cell r="CR190">
            <v>0.35529419319047006</v>
          </cell>
          <cell r="CS190">
            <v>0.35617783466382036</v>
          </cell>
          <cell r="CT190">
            <v>0.35706118035783274</v>
          </cell>
          <cell r="CU190">
            <v>0.35794421804058196</v>
          </cell>
          <cell r="CV190">
            <v>0.3588269354973066</v>
          </cell>
          <cell r="CW190">
            <v>0.35970932053108035</v>
          </cell>
          <cell r="CX190">
            <v>0.36059136096348055</v>
          </cell>
          <cell r="CY190">
            <v>0.36147304463525537</v>
          </cell>
          <cell r="CZ190">
            <v>0.36235435940698846</v>
          </cell>
          <cell r="DA190">
            <v>0.36323529315976089</v>
          </cell>
          <cell r="DB190">
            <v>0.36411583379581114</v>
          </cell>
          <cell r="DC190">
            <v>0.36499596923919242</v>
          </cell>
        </row>
        <row r="191">
          <cell r="L191">
            <v>0.22467369193269116</v>
          </cell>
          <cell r="M191">
            <v>0.22127024846092369</v>
          </cell>
          <cell r="N191">
            <v>0.22517335529622576</v>
          </cell>
          <cell r="O191">
            <v>0.22878140727887034</v>
          </cell>
          <cell r="P191">
            <v>0.23565599071565718</v>
          </cell>
          <cell r="Q191">
            <v>0.24467418718222977</v>
          </cell>
          <cell r="R191">
            <v>0.25443138862796233</v>
          </cell>
          <cell r="S191">
            <v>0.25934496889251341</v>
          </cell>
          <cell r="T191">
            <v>0.2654478537397813</v>
          </cell>
          <cell r="U191">
            <v>0.26983685122408008</v>
          </cell>
          <cell r="V191">
            <v>0.27963593869802045</v>
          </cell>
          <cell r="W191">
            <v>0.2927981525712085</v>
          </cell>
          <cell r="X191">
            <v>0.30479933800459003</v>
          </cell>
          <cell r="Y191">
            <v>0.32020551216564824</v>
          </cell>
          <cell r="Z191">
            <v>0.33068999060222815</v>
          </cell>
          <cell r="AA191">
            <v>0.34229229155358704</v>
          </cell>
          <cell r="AB191">
            <v>0.35136700785086095</v>
          </cell>
          <cell r="AC191">
            <v>0.33068999060222815</v>
          </cell>
          <cell r="AD191">
            <v>0.33217389850583517</v>
          </cell>
          <cell r="AE191">
            <v>0.33365791732830347</v>
          </cell>
          <cell r="AF191">
            <v>0.33514198882775015</v>
          </cell>
          <cell r="AG191">
            <v>0.33662605475402213</v>
          </cell>
          <cell r="AH191">
            <v>0.33811005685784151</v>
          </cell>
          <cell r="AI191">
            <v>0.33959393689994993</v>
          </cell>
          <cell r="AJ191">
            <v>0.34107763666024998</v>
          </cell>
          <cell r="AK191">
            <v>0.34256109794694051</v>
          </cell>
          <cell r="AL191">
            <v>0.34404426260564164</v>
          </cell>
          <cell r="AM191">
            <v>0.34552707252850839</v>
          </cell>
          <cell r="AN191">
            <v>0.34700946966332752</v>
          </cell>
          <cell r="AO191">
            <v>0.34849139602259732</v>
          </cell>
          <cell r="AP191">
            <v>0.34997279369258455</v>
          </cell>
          <cell r="AQ191">
            <v>0.35145360484235744</v>
          </cell>
          <cell r="AR191">
            <v>0.35293377173279139</v>
          </cell>
          <cell r="AS191">
            <v>0.35441323672554326</v>
          </cell>
          <cell r="AT191">
            <v>0.35589194229199361</v>
          </cell>
          <cell r="AU191">
            <v>0.35736983102215109</v>
          </cell>
          <cell r="AV191">
            <v>0.35884684563351832</v>
          </cell>
          <cell r="AW191">
            <v>0.36032292897991564</v>
          </cell>
          <cell r="AX191">
            <v>0.36179802406025946</v>
          </cell>
          <cell r="AY191">
            <v>0.36327207402729261</v>
          </cell>
          <cell r="AZ191">
            <v>0.36474502219626476</v>
          </cell>
          <cell r="BA191">
            <v>0.36621681205355794</v>
          </cell>
          <cell r="BB191">
            <v>0.36768738726525735</v>
          </cell>
          <cell r="BC191">
            <v>0.36915669168566212</v>
          </cell>
          <cell r="BD191">
            <v>0.37062466936573463</v>
          </cell>
          <cell r="BE191">
            <v>0.37209126456148578</v>
          </cell>
          <cell r="BF191">
            <v>0.37282492858193467</v>
          </cell>
          <cell r="BG191">
            <v>0.37355822526279608</v>
          </cell>
          <cell r="BH191">
            <v>0.37429114767191118</v>
          </cell>
          <cell r="BI191">
            <v>0.3750236888915553</v>
          </cell>
          <cell r="BJ191">
            <v>0.37575584201869316</v>
          </cell>
          <cell r="BK191">
            <v>0.37648760016523297</v>
          </cell>
          <cell r="BL191">
            <v>0.37721895645827935</v>
          </cell>
          <cell r="BM191">
            <v>0.37794990404038548</v>
          </cell>
          <cell r="BN191">
            <v>0.37868043606980301</v>
          </cell>
          <cell r="BO191">
            <v>0.37941054572073141</v>
          </cell>
          <cell r="BP191">
            <v>0.38014022618356608</v>
          </cell>
          <cell r="BQ191">
            <v>0.38086947066514459</v>
          </cell>
          <cell r="BR191">
            <v>0.38159827238899224</v>
          </cell>
          <cell r="BS191">
            <v>0.38232662459556593</v>
          </cell>
          <cell r="BT191">
            <v>0.3830545205424965</v>
          </cell>
          <cell r="BU191">
            <v>0.38378195350483041</v>
          </cell>
          <cell r="BV191">
            <v>0.38450891677526883</v>
          </cell>
          <cell r="BW191">
            <v>0.3852354036644064</v>
          </cell>
          <cell r="BX191">
            <v>0.38596140750096858</v>
          </cell>
          <cell r="BY191">
            <v>0.38668692163204615</v>
          </cell>
          <cell r="BZ191">
            <v>0.38741193942333013</v>
          </cell>
          <cell r="CA191">
            <v>0.38813645425934379</v>
          </cell>
          <cell r="CB191">
            <v>0.38886045954367415</v>
          </cell>
          <cell r="CC191">
            <v>0.38958394869920099</v>
          </cell>
          <cell r="CD191">
            <v>0.39030691516832516</v>
          </cell>
          <cell r="CE191">
            <v>0.39102935241319514</v>
          </cell>
          <cell r="CF191">
            <v>0.39175125391593163</v>
          </cell>
          <cell r="CG191">
            <v>0.39247261317885096</v>
          </cell>
          <cell r="CH191">
            <v>0.39319342372468702</v>
          </cell>
          <cell r="CI191">
            <v>0.39391367909681119</v>
          </cell>
          <cell r="CJ191">
            <v>0.39463337285945077</v>
          </cell>
          <cell r="CK191">
            <v>0.395352498597906</v>
          </cell>
          <cell r="CL191">
            <v>0.39607104991876518</v>
          </cell>
          <cell r="CM191">
            <v>0.39678902045011832</v>
          </cell>
          <cell r="CN191">
            <v>0.39750640384176866</v>
          </cell>
          <cell r="CO191">
            <v>0.39822319376544346</v>
          </cell>
          <cell r="CP191">
            <v>0.39893938391500189</v>
          </cell>
          <cell r="CQ191">
            <v>0.39965496800664196</v>
          </cell>
          <cell r="CR191">
            <v>0.40036993977910573</v>
          </cell>
          <cell r="CS191">
            <v>0.40108429299388232</v>
          </cell>
          <cell r="CT191">
            <v>0.40179802143540938</v>
          </cell>
          <cell r="CU191">
            <v>0.40251111891127317</v>
          </cell>
          <cell r="CV191">
            <v>0.40322357925240626</v>
          </cell>
          <cell r="CW191">
            <v>0.4039353963132839</v>
          </cell>
          <cell r="CX191">
            <v>0.40464656397211796</v>
          </cell>
          <cell r="CY191">
            <v>0.40535707613105004</v>
          </cell>
          <cell r="CZ191">
            <v>0.40606692671634187</v>
          </cell>
          <cell r="DA191">
            <v>0.40677610967856409</v>
          </cell>
          <cell r="DB191">
            <v>0.4074846189927836</v>
          </cell>
          <cell r="DC191">
            <v>0.40819244865874849</v>
          </cell>
        </row>
        <row r="192">
          <cell r="L192">
            <v>0.20990209518816735</v>
          </cell>
          <cell r="M192">
            <v>0.20954171818634124</v>
          </cell>
          <cell r="N192">
            <v>0.21059218328587873</v>
          </cell>
          <cell r="O192">
            <v>0.21049313415068127</v>
          </cell>
          <cell r="P192">
            <v>0.2143449450793759</v>
          </cell>
          <cell r="Q192">
            <v>0.22110623083713035</v>
          </cell>
          <cell r="R192">
            <v>0.22843140206095039</v>
          </cell>
          <cell r="S192">
            <v>0.23056559852943628</v>
          </cell>
          <cell r="T192">
            <v>0.23590748936244116</v>
          </cell>
          <cell r="U192">
            <v>0.24445697784347684</v>
          </cell>
          <cell r="V192">
            <v>0.25293990050313814</v>
          </cell>
          <cell r="W192">
            <v>0.26656069073917316</v>
          </cell>
          <cell r="X192">
            <v>0.28066335994683977</v>
          </cell>
          <cell r="Y192">
            <v>0.29559425830287606</v>
          </cell>
          <cell r="Z192">
            <v>0.30491316795068779</v>
          </cell>
          <cell r="AA192">
            <v>0.31528247224748185</v>
          </cell>
          <cell r="AB192">
            <v>0.32378038199140735</v>
          </cell>
          <cell r="AC192">
            <v>0.30491316795068779</v>
          </cell>
          <cell r="AD192">
            <v>0.30654771943889503</v>
          </cell>
          <cell r="AE192">
            <v>0.30818363664662102</v>
          </cell>
          <cell r="AF192">
            <v>0.30982084209381022</v>
          </cell>
          <cell r="AG192">
            <v>0.31145925805366953</v>
          </cell>
          <cell r="AH192">
            <v>0.313098806567289</v>
          </cell>
          <cell r="AI192">
            <v>0.31473940945835716</v>
          </cell>
          <cell r="AJ192">
            <v>0.31638098834796397</v>
          </cell>
          <cell r="AK192">
            <v>0.31802346466948722</v>
          </cell>
          <cell r="AL192">
            <v>0.31966675968355523</v>
          </cell>
          <cell r="AM192">
            <v>0.32131079449307931</v>
          </cell>
          <cell r="AN192">
            <v>0.32295549005835184</v>
          </cell>
          <cell r="AO192">
            <v>0.3246007672122021</v>
          </cell>
          <cell r="AP192">
            <v>0.32624654667520442</v>
          </cell>
          <cell r="AQ192">
            <v>0.32789274907093197</v>
          </cell>
          <cell r="AR192">
            <v>0.32953929494125128</v>
          </cell>
          <cell r="AS192">
            <v>0.33118610476164922</v>
          </cell>
          <cell r="AT192">
            <v>0.33283309895658797</v>
          </cell>
          <cell r="AU192">
            <v>0.33448019791488021</v>
          </cell>
          <cell r="AV192">
            <v>0.33612732200508011</v>
          </cell>
          <cell r="AW192">
            <v>0.33777439159088168</v>
          </cell>
          <cell r="AX192">
            <v>0.33942132704651901</v>
          </cell>
          <cell r="AY192">
            <v>0.34106804877216307</v>
          </cell>
          <cell r="AZ192">
            <v>0.34271447720930703</v>
          </cell>
          <cell r="BA192">
            <v>0.34436053285613516</v>
          </cell>
          <cell r="BB192">
            <v>0.34600613628286808</v>
          </cell>
          <cell r="BC192">
            <v>0.34765120814707862</v>
          </cell>
          <cell r="BD192">
            <v>0.34929566920897159</v>
          </cell>
          <cell r="BE192">
            <v>0.35093944034662194</v>
          </cell>
          <cell r="BF192">
            <v>0.35176275901667892</v>
          </cell>
          <cell r="BG192">
            <v>0.35258587472998848</v>
          </cell>
          <cell r="BH192">
            <v>0.35340877757437278</v>
          </cell>
          <cell r="BI192">
            <v>0.35423145764794589</v>
          </cell>
          <cell r="BJ192">
            <v>0.35505390505958906</v>
          </cell>
          <cell r="BK192">
            <v>0.3558761099294237</v>
          </cell>
          <cell r="BL192">
            <v>0.35669806238928364</v>
          </cell>
          <cell r="BM192">
            <v>0.35751975258318625</v>
          </cell>
          <cell r="BN192">
            <v>0.35834117066780219</v>
          </cell>
          <cell r="BO192">
            <v>0.35916230681292388</v>
          </cell>
          <cell r="BP192">
            <v>0.35998315120193264</v>
          </cell>
          <cell r="BQ192">
            <v>0.36080369403226453</v>
          </cell>
          <cell r="BR192">
            <v>0.36162392551587458</v>
          </cell>
          <cell r="BS192">
            <v>0.36244383587969953</v>
          </cell>
          <cell r="BT192">
            <v>0.36326341536611939</v>
          </cell>
          <cell r="BU192">
            <v>0.36408265423341696</v>
          </cell>
          <cell r="BV192">
            <v>0.36490154275623621</v>
          </cell>
          <cell r="BW192">
            <v>0.36572007122603833</v>
          </cell>
          <cell r="BX192">
            <v>0.36653822995155683</v>
          </cell>
          <cell r="BY192">
            <v>0.36735600925925066</v>
          </cell>
          <cell r="BZ192">
            <v>0.36817339949375477</v>
          </cell>
          <cell r="CA192">
            <v>0.3689903910183302</v>
          </cell>
          <cell r="CB192">
            <v>0.369806974215311</v>
          </cell>
          <cell r="CC192">
            <v>0.37062313948655023</v>
          </cell>
          <cell r="CD192">
            <v>0.3714388772538631</v>
          </cell>
          <cell r="CE192">
            <v>0.37225417795946886</v>
          </cell>
          <cell r="CF192">
            <v>0.37306903206643022</v>
          </cell>
          <cell r="CG192">
            <v>0.37388343005909053</v>
          </cell>
          <cell r="CH192">
            <v>0.37469736244350937</v>
          </cell>
          <cell r="CI192">
            <v>0.37551081974789541</v>
          </cell>
          <cell r="CJ192">
            <v>0.37632379252303755</v>
          </cell>
          <cell r="CK192">
            <v>0.37713627134273287</v>
          </cell>
          <cell r="CL192">
            <v>0.37794824680421385</v>
          </cell>
          <cell r="CM192">
            <v>0.37875970952857152</v>
          </cell>
          <cell r="CN192">
            <v>0.37957065016117741</v>
          </cell>
          <cell r="CO192">
            <v>0.38038105937210265</v>
          </cell>
          <cell r="CP192">
            <v>0.38119092785653463</v>
          </cell>
          <cell r="CQ192">
            <v>0.38200024633519114</v>
          </cell>
          <cell r="CR192">
            <v>0.38280900555473207</v>
          </cell>
          <cell r="CS192">
            <v>0.38361719628816865</v>
          </cell>
          <cell r="CT192">
            <v>0.38442480933526962</v>
          </cell>
          <cell r="CU192">
            <v>0.38523183552296514</v>
          </cell>
          <cell r="CV192">
            <v>0.38603826570574812</v>
          </cell>
          <cell r="CW192">
            <v>0.38684409076607235</v>
          </cell>
          <cell r="CX192">
            <v>0.38764930161474853</v>
          </cell>
          <cell r="CY192">
            <v>0.38845388919133689</v>
          </cell>
          <cell r="CZ192">
            <v>0.38925784446453721</v>
          </cell>
          <cell r="DA192">
            <v>0.39006115843257644</v>
          </cell>
          <cell r="DB192">
            <v>0.39086382212359222</v>
          </cell>
          <cell r="DC192">
            <v>0.3916658265960154</v>
          </cell>
        </row>
        <row r="193">
          <cell r="L193">
            <v>0.22322404494946255</v>
          </cell>
          <cell r="M193">
            <v>0.22005371624979642</v>
          </cell>
          <cell r="N193">
            <v>0.22056788087973431</v>
          </cell>
          <cell r="O193">
            <v>0.22188378903191311</v>
          </cell>
          <cell r="P193">
            <v>0.224591150674261</v>
          </cell>
          <cell r="Q193">
            <v>0.23042927217109188</v>
          </cell>
          <cell r="R193">
            <v>0.23891748129646198</v>
          </cell>
          <cell r="S193">
            <v>0.24371847052534901</v>
          </cell>
          <cell r="T193">
            <v>0.2499866663786656</v>
          </cell>
          <cell r="U193">
            <v>0.25425040970662982</v>
          </cell>
          <cell r="V193">
            <v>0.25907443328400964</v>
          </cell>
          <cell r="W193">
            <v>0.27215629993206486</v>
          </cell>
          <cell r="X193">
            <v>0.28723487682673399</v>
          </cell>
          <cell r="Y193">
            <v>0.30204743827797997</v>
          </cell>
          <cell r="Z193">
            <v>0.31187081183547039</v>
          </cell>
          <cell r="AA193">
            <v>0.32301747767868705</v>
          </cell>
          <cell r="AB193">
            <v>0.33129453529302599</v>
          </cell>
          <cell r="AC193">
            <v>0.31187081183547033</v>
          </cell>
          <cell r="AD193">
            <v>0.31315845530870273</v>
          </cell>
          <cell r="AE193">
            <v>0.31444674724270993</v>
          </cell>
          <cell r="AF193">
            <v>0.31573564968720796</v>
          </cell>
          <cell r="AG193">
            <v>0.31702512461951327</v>
          </cell>
          <cell r="AH193">
            <v>0.31831513394900535</v>
          </cell>
          <cell r="AI193">
            <v>0.31960563952160576</v>
          </cell>
          <cell r="AJ193">
            <v>0.32089660312427354</v>
          </cell>
          <cell r="AK193">
            <v>0.32218798648951524</v>
          </cell>
          <cell r="AL193">
            <v>0.32347975129990908</v>
          </cell>
          <cell r="AM193">
            <v>0.32477185919264107</v>
          </cell>
          <cell r="AN193">
            <v>0.32606427176405373</v>
          </cell>
          <cell r="AO193">
            <v>0.32735695057420328</v>
          </cell>
          <cell r="AP193">
            <v>0.3286498571514283</v>
          </cell>
          <cell r="AQ193">
            <v>0.32994295299692444</v>
          </cell>
          <cell r="AR193">
            <v>0.3312361995893271</v>
          </cell>
          <cell r="AS193">
            <v>0.3325295583892996</v>
          </cell>
          <cell r="AT193">
            <v>0.3338229908441257</v>
          </cell>
          <cell r="AU193">
            <v>0.33511645839230564</v>
          </cell>
          <cell r="AV193">
            <v>0.33640992246815438</v>
          </cell>
          <cell r="AW193">
            <v>0.33770334450640122</v>
          </cell>
          <cell r="AX193">
            <v>0.33899668594678867</v>
          </cell>
          <cell r="AY193">
            <v>0.34028990823867034</v>
          </cell>
          <cell r="AZ193">
            <v>0.34158297284560701</v>
          </cell>
          <cell r="BA193">
            <v>0.34287584124995796</v>
          </cell>
          <cell r="BB193">
            <v>0.34416847495746838</v>
          </cell>
          <cell r="BC193">
            <v>0.34546083550185069</v>
          </cell>
          <cell r="BD193">
            <v>0.34675288444935837</v>
          </cell>
          <cell r="BE193">
            <v>0.34804458340335237</v>
          </cell>
          <cell r="BF193">
            <v>0.34869105033469117</v>
          </cell>
          <cell r="BG193">
            <v>0.3493374151421853</v>
          </cell>
          <cell r="BH193">
            <v>0.34998367302178413</v>
          </cell>
          <cell r="BI193">
            <v>0.35062981917262404</v>
          </cell>
          <cell r="BJ193">
            <v>0.3512758487971705</v>
          </cell>
          <cell r="BK193">
            <v>0.3519217571013602</v>
          </cell>
          <cell r="BL193">
            <v>0.3525675392947426</v>
          </cell>
          <cell r="BM193">
            <v>0.35321319059062217</v>
          </cell>
          <cell r="BN193">
            <v>0.35385870620619897</v>
          </cell>
          <cell r="BO193">
            <v>0.35450408136271011</v>
          </cell>
          <cell r="BP193">
            <v>0.35514931128557076</v>
          </cell>
          <cell r="BQ193">
            <v>0.35579439120451428</v>
          </cell>
          <cell r="BR193">
            <v>0.35643931635373288</v>
          </cell>
          <cell r="BS193">
            <v>0.35708408197201769</v>
          </cell>
          <cell r="BT193">
            <v>0.3577286833028982</v>
          </cell>
          <cell r="BU193">
            <v>0.35837311559478185</v>
          </cell>
          <cell r="BV193">
            <v>0.3590173741010933</v>
          </cell>
          <cell r="BW193">
            <v>0.359661454080413</v>
          </cell>
          <cell r="BX193">
            <v>0.36030535079661574</v>
          </cell>
          <cell r="BY193">
            <v>0.36094905951900907</v>
          </cell>
          <cell r="BZ193">
            <v>0.3615925755224707</v>
          </cell>
          <cell r="CA193">
            <v>0.36223589408758644</v>
          </cell>
          <cell r="CB193">
            <v>0.36287901050078675</v>
          </cell>
          <cell r="CC193">
            <v>0.36352192005448392</v>
          </cell>
          <cell r="CD193">
            <v>0.3641646180472084</v>
          </cell>
          <cell r="CE193">
            <v>0.36480709978374465</v>
          </cell>
          <cell r="CF193">
            <v>0.36544936057526656</v>
          </cell>
          <cell r="CG193">
            <v>0.36609139573947319</v>
          </cell>
          <cell r="CH193">
            <v>0.36673320060072306</v>
          </cell>
          <cell r="CI193">
            <v>0.36737477049016865</v>
          </cell>
          <cell r="CJ193">
            <v>0.36801610074589047</v>
          </cell>
          <cell r="CK193">
            <v>0.36865718671303049</v>
          </cell>
          <cell r="CL193">
            <v>0.36929802374392517</v>
          </cell>
          <cell r="CM193">
            <v>0.36993860719823823</v>
          </cell>
          <cell r="CN193">
            <v>0.37057893244309259</v>
          </cell>
          <cell r="CO193">
            <v>0.37121899485320237</v>
          </cell>
          <cell r="CP193">
            <v>0.3718587898110039</v>
          </cell>
          <cell r="CQ193">
            <v>0.37249831270678657</v>
          </cell>
          <cell r="CR193">
            <v>0.37313755893882294</v>
          </cell>
          <cell r="CS193">
            <v>0.37377652391349897</v>
          </cell>
          <cell r="CT193">
            <v>0.37441520304544273</v>
          </cell>
          <cell r="CU193">
            <v>0.37505359175765357</v>
          </cell>
          <cell r="CV193">
            <v>0.37569168548163007</v>
          </cell>
          <cell r="CW193">
            <v>0.37632947965749797</v>
          </cell>
          <cell r="CX193">
            <v>0.37696696973413735</v>
          </cell>
          <cell r="CY193">
            <v>0.37760415116930929</v>
          </cell>
          <cell r="CZ193">
            <v>0.37824101942978183</v>
          </cell>
          <cell r="DA193">
            <v>0.3788775699914555</v>
          </cell>
          <cell r="DB193">
            <v>0.37951379833948851</v>
          </cell>
          <cell r="DC193">
            <v>0.3801496999684213</v>
          </cell>
        </row>
        <row r="194">
          <cell r="L194">
            <v>0.24114659709509123</v>
          </cell>
          <cell r="M194">
            <v>0.24204846160115728</v>
          </cell>
          <cell r="N194">
            <v>0.24780865861432916</v>
          </cell>
          <cell r="O194">
            <v>0.25339147238584936</v>
          </cell>
          <cell r="P194">
            <v>0.26020272770022224</v>
          </cell>
          <cell r="Q194">
            <v>0.27117780602124425</v>
          </cell>
          <cell r="R194">
            <v>0.28347783222477207</v>
          </cell>
          <cell r="S194">
            <v>0.29230668801893278</v>
          </cell>
          <cell r="T194">
            <v>0.30311701463608159</v>
          </cell>
          <cell r="U194">
            <v>0.31430323405931526</v>
          </cell>
          <cell r="V194">
            <v>0.32590959030126521</v>
          </cell>
          <cell r="W194">
            <v>0.34148711506951984</v>
          </cell>
          <cell r="X194">
            <v>0.35450122957101488</v>
          </cell>
          <cell r="Y194">
            <v>0.36622191867189618</v>
          </cell>
          <cell r="Z194">
            <v>0.37580376063341575</v>
          </cell>
          <cell r="AA194">
            <v>0.38718800297055012</v>
          </cell>
          <cell r="AB194">
            <v>0.39533345393887864</v>
          </cell>
          <cell r="AC194">
            <v>0.37580376063341586</v>
          </cell>
          <cell r="AD194">
            <v>0.37803423345375603</v>
          </cell>
          <cell r="AE194">
            <v>0.38026083351790096</v>
          </cell>
          <cell r="AF194">
            <v>0.38248336770343855</v>
          </cell>
          <cell r="AG194">
            <v>0.38470164433526677</v>
          </cell>
          <cell r="AH194">
            <v>0.38691547324953007</v>
          </cell>
          <cell r="AI194">
            <v>0.3891246658564303</v>
          </cell>
          <cell r="AJ194">
            <v>0.39132903520186668</v>
          </cell>
          <cell r="AK194">
            <v>0.39352839602786799</v>
          </cell>
          <cell r="AL194">
            <v>0.39572256483177454</v>
          </cell>
          <cell r="AM194">
            <v>0.3979113599241344</v>
          </cell>
          <cell r="AN194">
            <v>0.40009460148527809</v>
          </cell>
          <cell r="AO194">
            <v>0.40227211162053544</v>
          </cell>
          <cell r="AP194">
            <v>0.40444371441406501</v>
          </cell>
          <cell r="AQ194">
            <v>0.4066092359812622</v>
          </cell>
          <cell r="AR194">
            <v>0.40876850451971891</v>
          </cell>
          <cell r="AS194">
            <v>0.41092135035870603</v>
          </cell>
          <cell r="AT194">
            <v>0.41306760600715375</v>
          </cell>
          <cell r="AU194">
            <v>0.41520710620010476</v>
          </cell>
          <cell r="AV194">
            <v>0.41733968794361953</v>
          </cell>
          <cell r="AW194">
            <v>0.41946519055811166</v>
          </cell>
          <cell r="AX194">
            <v>0.42158345572009587</v>
          </cell>
          <cell r="AY194">
            <v>0.42369432750233099</v>
          </cell>
          <cell r="AZ194">
            <v>0.42579765241234335</v>
          </cell>
          <cell r="BA194">
            <v>0.42789327942931721</v>
          </cell>
          <cell r="BB194">
            <v>0.42998106003934022</v>
          </cell>
          <cell r="BC194">
            <v>0.4320608482689956</v>
          </cell>
          <cell r="BD194">
            <v>0.43413250071729109</v>
          </cell>
          <cell r="BE194">
            <v>0.43619587658592052</v>
          </cell>
          <cell r="BF194">
            <v>0.43722742207236126</v>
          </cell>
          <cell r="BG194">
            <v>0.43825683433747126</v>
          </cell>
          <cell r="BH194">
            <v>0.43928409637836729</v>
          </cell>
          <cell r="BI194">
            <v>0.4403091913618678</v>
          </cell>
          <cell r="BJ194">
            <v>0.4413321026252538</v>
          </cell>
          <cell r="BK194">
            <v>0.44235281367700169</v>
          </cell>
          <cell r="BL194">
            <v>0.44337130819749104</v>
          </cell>
          <cell r="BM194">
            <v>0.44438757003968404</v>
          </cell>
          <cell r="BN194">
            <v>0.44540158322977985</v>
          </cell>
          <cell r="BO194">
            <v>0.44641333196784166</v>
          </cell>
          <cell r="BP194">
            <v>0.44742280062839751</v>
          </cell>
          <cell r="BQ194">
            <v>0.44842997376101468</v>
          </cell>
          <cell r="BR194">
            <v>0.44943483609084794</v>
          </cell>
          <cell r="BS194">
            <v>0.45043737251916111</v>
          </cell>
          <cell r="BT194">
            <v>0.45143756812382224</v>
          </cell>
          <cell r="BU194">
            <v>0.45243540815977407</v>
          </cell>
          <cell r="BV194">
            <v>0.45343087805947618</v>
          </cell>
          <cell r="BW194">
            <v>0.45442396343332342</v>
          </cell>
          <cell r="BX194">
            <v>0.45541465007003651</v>
          </cell>
          <cell r="BY194">
            <v>0.4564029239370288</v>
          </cell>
          <cell r="BZ194">
            <v>0.45738877118074545</v>
          </cell>
          <cell r="CA194">
            <v>0.45837217812697872</v>
          </cell>
          <cell r="CB194">
            <v>0.45935313128115657</v>
          </cell>
          <cell r="CC194">
            <v>0.46033161732860695</v>
          </cell>
          <cell r="CD194">
            <v>0.46130762313479595</v>
          </cell>
          <cell r="CE194">
            <v>0.46228113574554208</v>
          </cell>
          <cell r="CF194">
            <v>0.46325214238720414</v>
          </cell>
          <cell r="CG194">
            <v>0.46422063046684592</v>
          </cell>
          <cell r="CH194">
            <v>0.46518658757237513</v>
          </cell>
          <cell r="CI194">
            <v>0.46615000147265834</v>
          </cell>
          <cell r="CJ194">
            <v>0.46711086011761149</v>
          </cell>
          <cell r="CK194">
            <v>0.46806915163826629</v>
          </cell>
          <cell r="CL194">
            <v>0.46902486434681273</v>
          </cell>
          <cell r="CM194">
            <v>0.46997798673661789</v>
          </cell>
          <cell r="CN194">
            <v>0.47092850748222065</v>
          </cell>
          <cell r="CO194">
            <v>0.47187641543930303</v>
          </cell>
          <cell r="CP194">
            <v>0.47282169964463938</v>
          </cell>
          <cell r="CQ194">
            <v>0.47376434931602041</v>
          </cell>
          <cell r="CR194">
            <v>0.47470435385215637</v>
          </cell>
          <cell r="CS194">
            <v>0.47564170283255647</v>
          </cell>
          <cell r="CT194">
            <v>0.47657638601738589</v>
          </cell>
          <cell r="CU194">
            <v>0.4775083933473005</v>
          </cell>
          <cell r="CV194">
            <v>0.47843771494326032</v>
          </cell>
          <cell r="CW194">
            <v>0.47936434110631926</v>
          </cell>
          <cell r="CX194">
            <v>0.48028826231739552</v>
          </cell>
          <cell r="CY194">
            <v>0.48120946923701863</v>
          </cell>
          <cell r="CZ194">
            <v>0.48212795270505648</v>
          </cell>
          <cell r="DA194">
            <v>0.48304370374042044</v>
          </cell>
          <cell r="DB194">
            <v>0.48395671354075054</v>
          </cell>
          <cell r="DC194">
            <v>0.48486697348207963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0</v>
          </cell>
          <cell r="DA195">
            <v>0</v>
          </cell>
          <cell r="DB195">
            <v>0</v>
          </cell>
          <cell r="DC195">
            <v>0</v>
          </cell>
        </row>
        <row r="196"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0</v>
          </cell>
          <cell r="DA196">
            <v>0</v>
          </cell>
          <cell r="DB196">
            <v>0</v>
          </cell>
          <cell r="DC196">
            <v>0</v>
          </cell>
        </row>
        <row r="197"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0</v>
          </cell>
          <cell r="DA197">
            <v>0</v>
          </cell>
          <cell r="DB197">
            <v>0</v>
          </cell>
          <cell r="DC197">
            <v>0</v>
          </cell>
        </row>
        <row r="198">
          <cell r="L198">
            <v>0.22109797273122686</v>
          </cell>
          <cell r="M198">
            <v>0.21955933840460315</v>
          </cell>
          <cell r="N198">
            <v>0.22338803288536882</v>
          </cell>
          <cell r="O198">
            <v>0.225792310111117</v>
          </cell>
          <cell r="P198">
            <v>0.23135560383434373</v>
          </cell>
          <cell r="Q198">
            <v>0.23954682836432309</v>
          </cell>
          <cell r="R198">
            <v>0.24912958280494446</v>
          </cell>
          <cell r="S198">
            <v>0.25435393454626692</v>
          </cell>
          <cell r="T198">
            <v>0.26128167775508837</v>
          </cell>
          <cell r="U198">
            <v>0.27128439562113221</v>
          </cell>
          <cell r="V198">
            <v>0.27874625816265708</v>
          </cell>
          <cell r="W198">
            <v>0.29196532475060244</v>
          </cell>
          <cell r="X198">
            <v>0.30518439559656313</v>
          </cell>
          <cell r="Y198">
            <v>0.31802066783211314</v>
          </cell>
          <cell r="Z198">
            <v>0.32720751689480926</v>
          </cell>
          <cell r="AA198">
            <v>0.33887426612119875</v>
          </cell>
          <cell r="AB198">
            <v>0.34717689969006416</v>
          </cell>
          <cell r="AC198">
            <v>0.3272075168948092</v>
          </cell>
          <cell r="AD198">
            <v>0.32890466962089504</v>
          </cell>
          <cell r="AE198">
            <v>0.3306021353895387</v>
          </cell>
          <cell r="AF198">
            <v>0.33229982705854783</v>
          </cell>
          <cell r="AG198">
            <v>0.33399765743932147</v>
          </cell>
          <cell r="AH198">
            <v>0.33569553931475749</v>
          </cell>
          <cell r="AI198">
            <v>0.33739338545717168</v>
          </cell>
          <cell r="AJ198">
            <v>0.33909110864622344</v>
          </cell>
          <cell r="AK198">
            <v>0.34078862168683544</v>
          </cell>
          <cell r="AL198">
            <v>0.34248583742710453</v>
          </cell>
          <cell r="AM198">
            <v>0.34418266877619286</v>
          </cell>
          <cell r="AN198">
            <v>0.34587902872219234</v>
          </cell>
          <cell r="AO198">
            <v>0.34757483034995496</v>
          </cell>
          <cell r="AP198">
            <v>0.34926998685888061</v>
          </cell>
          <cell r="AQ198">
            <v>0.35096441158065522</v>
          </cell>
          <cell r="AR198">
            <v>0.35265801799693158</v>
          </cell>
          <cell r="AS198">
            <v>0.35435071975694399</v>
          </cell>
          <cell r="AT198">
            <v>0.35604243069505076</v>
          </cell>
          <cell r="AU198">
            <v>0.357733064848197</v>
          </cell>
          <cell r="AV198">
            <v>0.35942253647328765</v>
          </cell>
          <cell r="AW198">
            <v>0.36111076006446718</v>
          </cell>
          <cell r="AX198">
            <v>0.36279765037029577</v>
          </cell>
          <cell r="AY198">
            <v>0.36448312241081526</v>
          </cell>
          <cell r="AZ198">
            <v>0.36616709149449878</v>
          </cell>
          <cell r="BA198">
            <v>0.367849473235076</v>
          </cell>
          <cell r="BB198">
            <v>0.36953018356822659</v>
          </cell>
          <cell r="BC198">
            <v>0.37120913876813666</v>
          </cell>
          <cell r="BD198">
            <v>0.37288625546390924</v>
          </cell>
          <cell r="BE198">
            <v>0.37456145065582375</v>
          </cell>
          <cell r="BF198">
            <v>0.37539991811887835</v>
          </cell>
          <cell r="BG198">
            <v>0.37623787225989525</v>
          </cell>
          <cell r="BH198">
            <v>0.37707530275592116</v>
          </cell>
          <cell r="BI198">
            <v>0.37791219931039549</v>
          </cell>
          <cell r="BJ198">
            <v>0.37874855165364313</v>
          </cell>
          <cell r="BK198">
            <v>0.37958434954336528</v>
          </cell>
          <cell r="BL198">
            <v>0.38041958276512683</v>
          </cell>
          <cell r="BM198">
            <v>0.3812542411328409</v>
          </cell>
          <cell r="BN198">
            <v>0.38208831448925046</v>
          </cell>
          <cell r="BO198">
            <v>0.38292179270640686</v>
          </cell>
          <cell r="BP198">
            <v>0.38375466568614541</v>
          </cell>
          <cell r="BQ198">
            <v>0.38458692336055755</v>
          </cell>
          <cell r="BR198">
            <v>0.38541855569245992</v>
          </cell>
          <cell r="BS198">
            <v>0.3862495526758607</v>
          </cell>
          <cell r="BT198">
            <v>0.38707990433642187</v>
          </cell>
          <cell r="BU198">
            <v>0.3879096007319186</v>
          </cell>
          <cell r="BV198">
            <v>0.38873863195269553</v>
          </cell>
          <cell r="BW198">
            <v>0.38956698812211898</v>
          </cell>
          <cell r="BX198">
            <v>0.39039465939702656</v>
          </cell>
          <cell r="BY198">
            <v>0.39122163596817244</v>
          </cell>
          <cell r="BZ198">
            <v>0.39204790806066991</v>
          </cell>
          <cell r="CA198">
            <v>0.39287346593442962</v>
          </cell>
          <cell r="CB198">
            <v>0.39369829988459509</v>
          </cell>
          <cell r="CC198">
            <v>0.39452240024197355</v>
          </cell>
          <cell r="CD198">
            <v>0.39534575737346428</v>
          </cell>
          <cell r="CE198">
            <v>0.39616836168248193</v>
          </cell>
          <cell r="CF198">
            <v>0.39699020360937765</v>
          </cell>
          <cell r="CG198">
            <v>0.3978112736318547</v>
          </cell>
          <cell r="CH198">
            <v>0.39863156226538171</v>
          </cell>
          <cell r="CI198">
            <v>0.39945106006360137</v>
          </cell>
          <cell r="CJ198">
            <v>0.40026975761873534</v>
          </cell>
          <cell r="CK198">
            <v>0.40108764556198551</v>
          </cell>
          <cell r="CL198">
            <v>0.40190471456393051</v>
          </cell>
          <cell r="CM198">
            <v>0.40272095533491953</v>
          </cell>
          <cell r="CN198">
            <v>0.40353635862546089</v>
          </cell>
          <cell r="CO198">
            <v>0.40435091522660738</v>
          </cell>
          <cell r="CP198">
            <v>0.40516461597033715</v>
          </cell>
          <cell r="CQ198">
            <v>0.40597745172993061</v>
          </cell>
          <cell r="CR198">
            <v>0.40678941342034303</v>
          </cell>
          <cell r="CS198">
            <v>0.40760049199857334</v>
          </cell>
          <cell r="CT198">
            <v>0.40841067846402851</v>
          </cell>
          <cell r="CU198">
            <v>0.40921996385888365</v>
          </cell>
          <cell r="CV198">
            <v>0.41002833926843807</v>
          </cell>
          <cell r="CW198">
            <v>0.41083579582146684</v>
          </cell>
          <cell r="CX198">
            <v>0.4116423246905685</v>
          </cell>
          <cell r="CY198">
            <v>0.41244791709250783</v>
          </cell>
          <cell r="CZ198">
            <v>0.41325256428855472</v>
          </cell>
          <cell r="DA198">
            <v>0.41405625758481884</v>
          </cell>
          <cell r="DB198">
            <v>0.41485898833257945</v>
          </cell>
          <cell r="DC198">
            <v>0.41566074792861102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</row>
        <row r="205">
          <cell r="L205">
            <v>0.97949047612921614</v>
          </cell>
          <cell r="M205">
            <v>0.98200185097589887</v>
          </cell>
          <cell r="N205">
            <v>0.97965954758322393</v>
          </cell>
          <cell r="O205">
            <v>0.97970309959681667</v>
          </cell>
          <cell r="P205">
            <v>0.97660965191858129</v>
          </cell>
          <cell r="Q205">
            <v>0.9782229336946654</v>
          </cell>
          <cell r="R205">
            <v>0.98398510365126834</v>
          </cell>
          <cell r="S205">
            <v>0.97581250031796851</v>
          </cell>
          <cell r="T205">
            <v>0.97648683054662899</v>
          </cell>
          <cell r="U205">
            <v>0.94539639432276135</v>
          </cell>
          <cell r="V205">
            <v>0.93670959487240679</v>
          </cell>
          <cell r="W205">
            <v>0.92662190041698211</v>
          </cell>
          <cell r="X205">
            <v>0.89606856674553259</v>
          </cell>
          <cell r="Y205">
            <v>0.91485924370511218</v>
          </cell>
          <cell r="Z205">
            <v>0.91651684191968164</v>
          </cell>
          <cell r="AA205">
            <v>0.85642032175996785</v>
          </cell>
          <cell r="AB205">
            <v>0.84723059954671598</v>
          </cell>
          <cell r="AC205">
            <v>0.88966695122478734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0</v>
          </cell>
          <cell r="DA205">
            <v>0</v>
          </cell>
          <cell r="DB205">
            <v>0</v>
          </cell>
          <cell r="DC205">
            <v>0</v>
          </cell>
        </row>
        <row r="206">
          <cell r="L206">
            <v>0.94011793882777273</v>
          </cell>
          <cell r="M206">
            <v>0.94479808157349165</v>
          </cell>
          <cell r="N206">
            <v>0.94425981769916412</v>
          </cell>
          <cell r="O206">
            <v>0.93928173346512767</v>
          </cell>
          <cell r="P206">
            <v>0.91037378985721884</v>
          </cell>
          <cell r="Q206">
            <v>0.90170817160486183</v>
          </cell>
          <cell r="R206">
            <v>0.9035917509654483</v>
          </cell>
          <cell r="S206">
            <v>0.88238559329947486</v>
          </cell>
          <cell r="T206">
            <v>0.89657365843578674</v>
          </cell>
          <cell r="U206">
            <v>0.87855102947371799</v>
          </cell>
          <cell r="V206">
            <v>0.87431856090652493</v>
          </cell>
          <cell r="W206">
            <v>0.86981309749654123</v>
          </cell>
          <cell r="X206">
            <v>0.82175828333631107</v>
          </cell>
          <cell r="Y206">
            <v>0.84373170474917636</v>
          </cell>
          <cell r="Z206">
            <v>0.84267925885797723</v>
          </cell>
          <cell r="AA206">
            <v>0.66965767372653051</v>
          </cell>
          <cell r="AB206">
            <v>0.67033545021815255</v>
          </cell>
          <cell r="AC206">
            <v>0.79438214728829104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0</v>
          </cell>
          <cell r="DA206">
            <v>0</v>
          </cell>
          <cell r="DB206">
            <v>0</v>
          </cell>
          <cell r="DC206">
            <v>0</v>
          </cell>
        </row>
        <row r="207">
          <cell r="L207">
            <v>0.9948126582818434</v>
          </cell>
          <cell r="M207">
            <v>0.99520925983299735</v>
          </cell>
          <cell r="N207">
            <v>0.99529065869160771</v>
          </cell>
          <cell r="O207">
            <v>0.99579276271367267</v>
          </cell>
          <cell r="P207">
            <v>0.99555424888337507</v>
          </cell>
          <cell r="Q207">
            <v>0.99622466021066314</v>
          </cell>
          <cell r="R207">
            <v>0.99080484149980907</v>
          </cell>
          <cell r="S207">
            <v>0.98233395475995422</v>
          </cell>
          <cell r="T207">
            <v>0.98161350012647075</v>
          </cell>
          <cell r="U207">
            <v>0.92475461235698175</v>
          </cell>
          <cell r="V207">
            <v>0.91417790962296452</v>
          </cell>
          <cell r="W207">
            <v>0.88375884289922502</v>
          </cell>
          <cell r="X207">
            <v>0.81471106476648392</v>
          </cell>
          <cell r="Y207">
            <v>0.84810240904248391</v>
          </cell>
          <cell r="Z207">
            <v>0.85957897410186357</v>
          </cell>
          <cell r="AA207">
            <v>0.77445042817147358</v>
          </cell>
          <cell r="AB207">
            <v>0.7636785631730677</v>
          </cell>
          <cell r="AC207">
            <v>0.80537645001381952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0</v>
          </cell>
          <cell r="DA207">
            <v>0</v>
          </cell>
          <cell r="DB207">
            <v>0</v>
          </cell>
          <cell r="DC207">
            <v>0</v>
          </cell>
        </row>
        <row r="208">
          <cell r="L208">
            <v>0.99404773761672405</v>
          </cell>
          <cell r="M208">
            <v>0.99508219819795751</v>
          </cell>
          <cell r="N208">
            <v>0.99458654124717927</v>
          </cell>
          <cell r="O208">
            <v>0.99523567334176444</v>
          </cell>
          <cell r="P208">
            <v>0.99509332230752223</v>
          </cell>
          <cell r="Q208">
            <v>0.99525434045418093</v>
          </cell>
          <cell r="R208">
            <v>0.9976966730064758</v>
          </cell>
          <cell r="S208">
            <v>0.99730362360108293</v>
          </cell>
          <cell r="T208">
            <v>0.99696881349665878</v>
          </cell>
          <cell r="U208">
            <v>0.99619295527906815</v>
          </cell>
          <cell r="V208">
            <v>0.99533885470418859</v>
          </cell>
          <cell r="W208">
            <v>0.99329427871262621</v>
          </cell>
          <cell r="X208">
            <v>0.98966581154924316</v>
          </cell>
          <cell r="Y208">
            <v>0.98929704612194458</v>
          </cell>
          <cell r="Z208">
            <v>0.98943706650481356</v>
          </cell>
          <cell r="AA208">
            <v>0.98403377914873125</v>
          </cell>
          <cell r="AB208">
            <v>0.98489758733702459</v>
          </cell>
          <cell r="AC208">
            <v>0.98622648205008212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0</v>
          </cell>
          <cell r="DA208">
            <v>0</v>
          </cell>
          <cell r="DB208">
            <v>0</v>
          </cell>
          <cell r="DC208">
            <v>0</v>
          </cell>
        </row>
        <row r="209">
          <cell r="L209">
            <v>0.98677993095632666</v>
          </cell>
          <cell r="M209">
            <v>0.98783245751536974</v>
          </cell>
          <cell r="N209">
            <v>0.98787705795948422</v>
          </cell>
          <cell r="O209">
            <v>0.98976415261879913</v>
          </cell>
          <cell r="P209">
            <v>0.98782768415484234</v>
          </cell>
          <cell r="Q209">
            <v>0.98805431548528733</v>
          </cell>
          <cell r="R209">
            <v>1</v>
          </cell>
          <cell r="S209">
            <v>1</v>
          </cell>
          <cell r="T209">
            <v>1</v>
          </cell>
          <cell r="U209">
            <v>1</v>
          </cell>
          <cell r="V209">
            <v>1</v>
          </cell>
          <cell r="W209">
            <v>1</v>
          </cell>
          <cell r="X209">
            <v>1</v>
          </cell>
          <cell r="Y209">
            <v>1</v>
          </cell>
          <cell r="Z209">
            <v>1</v>
          </cell>
          <cell r="AA209">
            <v>1</v>
          </cell>
          <cell r="AB209">
            <v>1</v>
          </cell>
          <cell r="AC209">
            <v>1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  <cell r="BQ209">
            <v>0</v>
          </cell>
          <cell r="BR209">
            <v>0</v>
          </cell>
          <cell r="BS209">
            <v>0</v>
          </cell>
          <cell r="BT209">
            <v>0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0</v>
          </cell>
          <cell r="CA209">
            <v>0</v>
          </cell>
          <cell r="CB209">
            <v>0</v>
          </cell>
          <cell r="CC209">
            <v>0</v>
          </cell>
          <cell r="CD209">
            <v>0</v>
          </cell>
          <cell r="CE209">
            <v>0</v>
          </cell>
          <cell r="CF209">
            <v>0</v>
          </cell>
          <cell r="CG209">
            <v>0</v>
          </cell>
          <cell r="CH209">
            <v>0</v>
          </cell>
          <cell r="CI209">
            <v>0</v>
          </cell>
          <cell r="CJ209">
            <v>0</v>
          </cell>
          <cell r="CK209">
            <v>0</v>
          </cell>
          <cell r="CL209">
            <v>0</v>
          </cell>
          <cell r="CM209">
            <v>0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0</v>
          </cell>
          <cell r="DA209">
            <v>0</v>
          </cell>
          <cell r="DB209">
            <v>0</v>
          </cell>
          <cell r="DC209">
            <v>0</v>
          </cell>
        </row>
        <row r="210">
          <cell r="L210">
            <v>0.97462060842614362</v>
          </cell>
          <cell r="M210">
            <v>0.97605252783651086</v>
          </cell>
          <cell r="N210">
            <v>0.97126962780624893</v>
          </cell>
          <cell r="O210">
            <v>0.97310970115251993</v>
          </cell>
          <cell r="P210">
            <v>0.97277906635090616</v>
          </cell>
          <cell r="Q210">
            <v>0.9806472445672948</v>
          </cell>
          <cell r="R210">
            <v>0.99418798929725039</v>
          </cell>
          <cell r="S210">
            <v>0.98949657021336956</v>
          </cell>
          <cell r="T210">
            <v>0.99057409386588469</v>
          </cell>
          <cell r="U210">
            <v>0.98233802059087261</v>
          </cell>
          <cell r="V210">
            <v>0.97742338609053347</v>
          </cell>
          <cell r="W210">
            <v>0.97398641787367468</v>
          </cell>
          <cell r="X210">
            <v>0.96163841568278652</v>
          </cell>
          <cell r="Y210">
            <v>0.96196618196826267</v>
          </cell>
          <cell r="Z210">
            <v>0.96467484302398265</v>
          </cell>
          <cell r="AA210">
            <v>0.93612303695690613</v>
          </cell>
          <cell r="AB210">
            <v>0.93654999040489861</v>
          </cell>
          <cell r="AC210">
            <v>0.95688060778798434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</row>
        <row r="211">
          <cell r="L211">
            <v>0.99774143081948508</v>
          </cell>
          <cell r="M211">
            <v>0.99845796174000567</v>
          </cell>
          <cell r="N211">
            <v>0.99822155544333979</v>
          </cell>
          <cell r="O211">
            <v>0.99850402769939928</v>
          </cell>
          <cell r="P211">
            <v>0.99796134622348864</v>
          </cell>
          <cell r="Q211">
            <v>0.99842559894359717</v>
          </cell>
          <cell r="R211">
            <v>0.99963703420176886</v>
          </cell>
          <cell r="S211">
            <v>0.99588248354630704</v>
          </cell>
          <cell r="T211">
            <v>0.99080299813192818</v>
          </cell>
          <cell r="U211">
            <v>0.91009562005065847</v>
          </cell>
          <cell r="V211">
            <v>0.88917697388448025</v>
          </cell>
          <cell r="W211">
            <v>0.88383237049091623</v>
          </cell>
          <cell r="X211">
            <v>0.86400391298574863</v>
          </cell>
          <cell r="Y211">
            <v>0.90261226596103872</v>
          </cell>
          <cell r="Z211">
            <v>0.89430086347746973</v>
          </cell>
          <cell r="AA211">
            <v>0.83650847185195909</v>
          </cell>
          <cell r="AB211">
            <v>0.82494178740057955</v>
          </cell>
          <cell r="AC211">
            <v>0.867763705475459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</row>
        <row r="212">
          <cell r="L212">
            <v>1</v>
          </cell>
          <cell r="M212">
            <v>1</v>
          </cell>
          <cell r="N212">
            <v>1</v>
          </cell>
          <cell r="O212">
            <v>1</v>
          </cell>
          <cell r="P212">
            <v>1</v>
          </cell>
          <cell r="Q212">
            <v>1</v>
          </cell>
          <cell r="R212">
            <v>1</v>
          </cell>
          <cell r="S212">
            <v>1</v>
          </cell>
          <cell r="T212">
            <v>1</v>
          </cell>
          <cell r="U212">
            <v>0.99946510089474094</v>
          </cell>
          <cell r="V212">
            <v>0.99932741276267345</v>
          </cell>
          <cell r="W212">
            <v>0.99934626247635183</v>
          </cell>
          <cell r="X212">
            <v>0.99951607897726213</v>
          </cell>
          <cell r="Y212">
            <v>0.99915871953589896</v>
          </cell>
          <cell r="Z212">
            <v>0.99919165131945786</v>
          </cell>
          <cell r="AA212">
            <v>0.998197181328771</v>
          </cell>
          <cell r="AB212">
            <v>0.99799510255239299</v>
          </cell>
          <cell r="AC212">
            <v>0.99890303751294374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>
            <v>0</v>
          </cell>
          <cell r="CY212">
            <v>0</v>
          </cell>
          <cell r="CZ212">
            <v>0</v>
          </cell>
          <cell r="DA212">
            <v>0</v>
          </cell>
          <cell r="DB212">
            <v>0</v>
          </cell>
          <cell r="DC212">
            <v>0</v>
          </cell>
        </row>
        <row r="213">
          <cell r="L213">
            <v>1</v>
          </cell>
          <cell r="M213">
            <v>1</v>
          </cell>
          <cell r="N213">
            <v>1</v>
          </cell>
          <cell r="O213">
            <v>1</v>
          </cell>
          <cell r="P213">
            <v>1</v>
          </cell>
          <cell r="Q213">
            <v>1</v>
          </cell>
          <cell r="R213">
            <v>1</v>
          </cell>
          <cell r="S213">
            <v>1</v>
          </cell>
          <cell r="T213">
            <v>1</v>
          </cell>
          <cell r="U213">
            <v>0.93734493135791708</v>
          </cell>
          <cell r="V213">
            <v>0.90816087710717786</v>
          </cell>
          <cell r="W213">
            <v>0.86981657857881722</v>
          </cell>
          <cell r="X213">
            <v>0.80564020015864446</v>
          </cell>
          <cell r="Y213">
            <v>0.82629291093810431</v>
          </cell>
          <cell r="Z213">
            <v>0.84496629689764902</v>
          </cell>
          <cell r="AA213">
            <v>0.79033444468646707</v>
          </cell>
          <cell r="AB213">
            <v>0.78596947353171165</v>
          </cell>
          <cell r="AC213">
            <v>0.79665224518813504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  <cell r="BK213">
            <v>0</v>
          </cell>
          <cell r="BL213">
            <v>0</v>
          </cell>
          <cell r="BM213">
            <v>0</v>
          </cell>
          <cell r="BN213">
            <v>0</v>
          </cell>
          <cell r="BO213">
            <v>0</v>
          </cell>
          <cell r="BP213">
            <v>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>
            <v>0</v>
          </cell>
          <cell r="BW213">
            <v>0</v>
          </cell>
          <cell r="BX213">
            <v>0</v>
          </cell>
          <cell r="BY213">
            <v>0</v>
          </cell>
          <cell r="BZ213">
            <v>0</v>
          </cell>
          <cell r="CA213">
            <v>0</v>
          </cell>
          <cell r="CB213">
            <v>0</v>
          </cell>
          <cell r="CC213">
            <v>0</v>
          </cell>
          <cell r="CD213">
            <v>0</v>
          </cell>
          <cell r="CE213">
            <v>0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>
            <v>0</v>
          </cell>
          <cell r="CY213">
            <v>0</v>
          </cell>
          <cell r="CZ213">
            <v>0</v>
          </cell>
          <cell r="DA213">
            <v>0</v>
          </cell>
          <cell r="DB213">
            <v>0</v>
          </cell>
          <cell r="DC213">
            <v>0</v>
          </cell>
        </row>
        <row r="214"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Q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V214">
            <v>1</v>
          </cell>
          <cell r="W214">
            <v>1</v>
          </cell>
          <cell r="X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  <cell r="BK214">
            <v>0</v>
          </cell>
          <cell r="BL214">
            <v>0</v>
          </cell>
          <cell r="BM214">
            <v>0</v>
          </cell>
          <cell r="BN214">
            <v>0</v>
          </cell>
          <cell r="BO214">
            <v>0</v>
          </cell>
          <cell r="BP214">
            <v>0</v>
          </cell>
          <cell r="BQ214">
            <v>0</v>
          </cell>
          <cell r="BR214">
            <v>0</v>
          </cell>
          <cell r="BS214">
            <v>0</v>
          </cell>
          <cell r="BT214">
            <v>0</v>
          </cell>
          <cell r="BU214">
            <v>0</v>
          </cell>
          <cell r="BV214">
            <v>0</v>
          </cell>
          <cell r="BW214">
            <v>0</v>
          </cell>
          <cell r="BX214">
            <v>0</v>
          </cell>
          <cell r="BY214">
            <v>0</v>
          </cell>
          <cell r="BZ214">
            <v>0</v>
          </cell>
          <cell r="CA214">
            <v>0</v>
          </cell>
          <cell r="CB214">
            <v>0</v>
          </cell>
          <cell r="CC214">
            <v>0</v>
          </cell>
          <cell r="CD214">
            <v>0</v>
          </cell>
          <cell r="CE214">
            <v>0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>
            <v>0</v>
          </cell>
          <cell r="CO214">
            <v>0</v>
          </cell>
          <cell r="CP214">
            <v>0</v>
          </cell>
          <cell r="CQ214">
            <v>0</v>
          </cell>
          <cell r="CR214">
            <v>0</v>
          </cell>
          <cell r="CS214">
            <v>0</v>
          </cell>
          <cell r="CT214">
            <v>0</v>
          </cell>
          <cell r="CU214">
            <v>0</v>
          </cell>
          <cell r="CV214">
            <v>0</v>
          </cell>
          <cell r="CW214">
            <v>0</v>
          </cell>
          <cell r="CX214">
            <v>0</v>
          </cell>
          <cell r="CY214">
            <v>0</v>
          </cell>
          <cell r="CZ214">
            <v>0</v>
          </cell>
          <cell r="DA214">
            <v>0</v>
          </cell>
          <cell r="DB214">
            <v>0</v>
          </cell>
          <cell r="DC214">
            <v>0</v>
          </cell>
        </row>
        <row r="215">
          <cell r="L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Q215">
            <v>1</v>
          </cell>
          <cell r="R215">
            <v>1</v>
          </cell>
          <cell r="S215">
            <v>1</v>
          </cell>
          <cell r="T215">
            <v>1</v>
          </cell>
          <cell r="U215">
            <v>1</v>
          </cell>
          <cell r="V215">
            <v>1</v>
          </cell>
          <cell r="W215">
            <v>1</v>
          </cell>
          <cell r="X215">
            <v>1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1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  <cell r="BK215">
            <v>0</v>
          </cell>
          <cell r="BL215">
            <v>0</v>
          </cell>
          <cell r="BM215">
            <v>0</v>
          </cell>
          <cell r="BN215">
            <v>0</v>
          </cell>
          <cell r="BO215">
            <v>0</v>
          </cell>
          <cell r="BP215">
            <v>0</v>
          </cell>
          <cell r="BQ215">
            <v>0</v>
          </cell>
          <cell r="BR215">
            <v>0</v>
          </cell>
          <cell r="BS215">
            <v>0</v>
          </cell>
          <cell r="BT215">
            <v>0</v>
          </cell>
          <cell r="BU215">
            <v>0</v>
          </cell>
          <cell r="BV215">
            <v>0</v>
          </cell>
          <cell r="BW215">
            <v>0</v>
          </cell>
          <cell r="BX215">
            <v>0</v>
          </cell>
          <cell r="BY215">
            <v>0</v>
          </cell>
          <cell r="BZ215">
            <v>0</v>
          </cell>
          <cell r="CA215">
            <v>0</v>
          </cell>
          <cell r="CB215">
            <v>0</v>
          </cell>
          <cell r="CC215">
            <v>0</v>
          </cell>
          <cell r="CD215">
            <v>0</v>
          </cell>
          <cell r="CE215">
            <v>0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0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0</v>
          </cell>
          <cell r="CZ215">
            <v>0</v>
          </cell>
          <cell r="DA215">
            <v>0</v>
          </cell>
          <cell r="DB215">
            <v>0</v>
          </cell>
          <cell r="DC215">
            <v>0</v>
          </cell>
        </row>
        <row r="216"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  <cell r="BQ216">
            <v>0</v>
          </cell>
          <cell r="BR216">
            <v>0</v>
          </cell>
          <cell r="BS216">
            <v>0</v>
          </cell>
          <cell r="BT216">
            <v>0</v>
          </cell>
          <cell r="BU216">
            <v>0</v>
          </cell>
          <cell r="BV216">
            <v>0</v>
          </cell>
          <cell r="BW216">
            <v>0</v>
          </cell>
          <cell r="BX216">
            <v>0</v>
          </cell>
          <cell r="BY216">
            <v>0</v>
          </cell>
          <cell r="BZ216">
            <v>0</v>
          </cell>
          <cell r="CA216">
            <v>0</v>
          </cell>
          <cell r="CB216">
            <v>0</v>
          </cell>
          <cell r="CC216">
            <v>0</v>
          </cell>
          <cell r="CD216">
            <v>0</v>
          </cell>
          <cell r="CE216">
            <v>0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0</v>
          </cell>
          <cell r="CZ216">
            <v>0</v>
          </cell>
          <cell r="DA216">
            <v>0</v>
          </cell>
          <cell r="DB216">
            <v>0</v>
          </cell>
          <cell r="DC216">
            <v>0</v>
          </cell>
        </row>
        <row r="217"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0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0</v>
          </cell>
          <cell r="CB217">
            <v>0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</row>
        <row r="218"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</row>
        <row r="219">
          <cell r="L219">
            <v>1</v>
          </cell>
          <cell r="M219">
            <v>1</v>
          </cell>
          <cell r="N219">
            <v>1</v>
          </cell>
          <cell r="O219">
            <v>1</v>
          </cell>
          <cell r="P219">
            <v>1</v>
          </cell>
          <cell r="Q219">
            <v>1</v>
          </cell>
          <cell r="R219">
            <v>1</v>
          </cell>
          <cell r="S219">
            <v>1</v>
          </cell>
          <cell r="T219">
            <v>1</v>
          </cell>
          <cell r="U219">
            <v>0.9828798473959881</v>
          </cell>
          <cell r="V219">
            <v>0.97470024113918263</v>
          </cell>
          <cell r="W219">
            <v>0.96662714780899284</v>
          </cell>
          <cell r="X219">
            <v>0.94025652958302097</v>
          </cell>
          <cell r="Y219">
            <v>0.94782598577417954</v>
          </cell>
          <cell r="Z219">
            <v>0.95594049199225961</v>
          </cell>
          <cell r="AA219">
            <v>0.91529710030664746</v>
          </cell>
          <cell r="AB219">
            <v>0.91038792919248457</v>
          </cell>
          <cell r="AC219">
            <v>0.93436713438343544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>
            <v>0</v>
          </cell>
          <cell r="BW219">
            <v>0</v>
          </cell>
          <cell r="BX219">
            <v>0</v>
          </cell>
          <cell r="BY219">
            <v>0</v>
          </cell>
          <cell r="BZ219">
            <v>0</v>
          </cell>
          <cell r="CA219">
            <v>0</v>
          </cell>
          <cell r="CB219">
            <v>0</v>
          </cell>
          <cell r="CC219">
            <v>0</v>
          </cell>
          <cell r="CD219">
            <v>0</v>
          </cell>
          <cell r="CE219">
            <v>0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0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0</v>
          </cell>
          <cell r="CZ219">
            <v>0</v>
          </cell>
          <cell r="DA219">
            <v>0</v>
          </cell>
          <cell r="DB219">
            <v>0</v>
          </cell>
          <cell r="DC219">
            <v>0</v>
          </cell>
        </row>
        <row r="220"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>
            <v>0</v>
          </cell>
          <cell r="BW220">
            <v>0</v>
          </cell>
          <cell r="BX220">
            <v>0</v>
          </cell>
          <cell r="BY220">
            <v>0</v>
          </cell>
          <cell r="BZ220">
            <v>0</v>
          </cell>
          <cell r="CA220">
            <v>0</v>
          </cell>
          <cell r="CB220">
            <v>0</v>
          </cell>
          <cell r="CC220">
            <v>0</v>
          </cell>
          <cell r="CD220">
            <v>0</v>
          </cell>
          <cell r="CE220">
            <v>0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0</v>
          </cell>
          <cell r="CZ220">
            <v>0</v>
          </cell>
          <cell r="DA220">
            <v>0</v>
          </cell>
          <cell r="DB220">
            <v>0</v>
          </cell>
          <cell r="DC220">
            <v>0</v>
          </cell>
        </row>
        <row r="222">
          <cell r="L222">
            <v>1.1133636112481171E-2</v>
          </cell>
          <cell r="M222">
            <v>9.8937143907714097E-3</v>
          </cell>
          <cell r="N222">
            <v>1.1160653657402875E-2</v>
          </cell>
          <cell r="O222">
            <v>1.0220518250837246E-2</v>
          </cell>
          <cell r="P222">
            <v>1.2311485269689119E-2</v>
          </cell>
          <cell r="Q222">
            <v>9.85201559957463E-3</v>
          </cell>
          <cell r="R222">
            <v>5.1970064088932054E-3</v>
          </cell>
          <cell r="S222">
            <v>1.1112107564594994E-2</v>
          </cell>
          <cell r="T222">
            <v>1.1184602656639068E-2</v>
          </cell>
          <cell r="U222">
            <v>4.0279221378285497E-2</v>
          </cell>
          <cell r="V222">
            <v>5.0094334534349291E-2</v>
          </cell>
          <cell r="W222">
            <v>5.9355781587713444E-2</v>
          </cell>
          <cell r="X222">
            <v>8.6784631662316022E-2</v>
          </cell>
          <cell r="Y222">
            <v>6.9846329364906506E-2</v>
          </cell>
          <cell r="Z222">
            <v>6.8689302089249588E-2</v>
          </cell>
          <cell r="AA222">
            <v>0.11991768512831168</v>
          </cell>
          <cell r="AB222">
            <v>0.12774839944810501</v>
          </cell>
          <cell r="AC222">
            <v>9.3913432473464273E-2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</row>
        <row r="223">
          <cell r="L223">
            <v>5.6330622850925402E-3</v>
          </cell>
          <cell r="M223">
            <v>5.655149068896693E-3</v>
          </cell>
          <cell r="N223">
            <v>5.5790594447510901E-3</v>
          </cell>
          <cell r="O223">
            <v>4.9054633071115138E-3</v>
          </cell>
          <cell r="P223">
            <v>1.1923164476392193E-2</v>
          </cell>
          <cell r="Q223">
            <v>1.3288049281533836E-2</v>
          </cell>
          <cell r="R223">
            <v>1.1381176944432685E-2</v>
          </cell>
          <cell r="S223">
            <v>2.5135917126249564E-2</v>
          </cell>
          <cell r="T223">
            <v>2.055208133489447E-2</v>
          </cell>
          <cell r="U223">
            <v>2.52557328541246E-2</v>
          </cell>
          <cell r="V223">
            <v>3.7123177846585718E-2</v>
          </cell>
          <cell r="W223">
            <v>4.1232288893786606E-2</v>
          </cell>
          <cell r="X223">
            <v>6.6783121172455814E-2</v>
          </cell>
          <cell r="Y223">
            <v>5.7390837240310695E-2</v>
          </cell>
          <cell r="Z223">
            <v>6.072533006543019E-2</v>
          </cell>
          <cell r="AA223">
            <v>0.13487216898190663</v>
          </cell>
          <cell r="AB223">
            <v>0.13894350765079005</v>
          </cell>
          <cell r="AC223">
            <v>9.5352275004299519E-2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</row>
        <row r="224">
          <cell r="L224">
            <v>5.1873417181566928E-3</v>
          </cell>
          <cell r="M224">
            <v>4.7907401670026816E-3</v>
          </cell>
          <cell r="N224">
            <v>4.7093413083923686E-3</v>
          </cell>
          <cell r="O224">
            <v>4.2072372863273498E-3</v>
          </cell>
          <cell r="P224">
            <v>4.445751116624902E-3</v>
          </cell>
          <cell r="Q224">
            <v>3.7753397893368775E-3</v>
          </cell>
          <cell r="R224">
            <v>9.195158500191045E-3</v>
          </cell>
          <cell r="S224">
            <v>1.7666045240045874E-2</v>
          </cell>
          <cell r="T224">
            <v>1.8386499873529197E-2</v>
          </cell>
          <cell r="U224">
            <v>7.5245387643018344E-2</v>
          </cell>
          <cell r="V224">
            <v>8.5822090377035462E-2</v>
          </cell>
          <cell r="W224">
            <v>0.11624115710077502</v>
          </cell>
          <cell r="X224">
            <v>0.18528893523351603</v>
          </cell>
          <cell r="Y224">
            <v>0.15189759095751604</v>
          </cell>
          <cell r="Z224">
            <v>0.14042102589813646</v>
          </cell>
          <cell r="AA224">
            <v>0.22554957182852631</v>
          </cell>
          <cell r="AB224">
            <v>0.23632143682693238</v>
          </cell>
          <cell r="AC224">
            <v>0.19462354998618056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  <cell r="BK224">
            <v>0</v>
          </cell>
          <cell r="BL224">
            <v>0</v>
          </cell>
          <cell r="BM224">
            <v>0</v>
          </cell>
          <cell r="BN224">
            <v>0</v>
          </cell>
          <cell r="BO224">
            <v>0</v>
          </cell>
          <cell r="BP224">
            <v>0</v>
          </cell>
          <cell r="BQ224">
            <v>0</v>
          </cell>
          <cell r="BR224">
            <v>0</v>
          </cell>
          <cell r="BS224">
            <v>0</v>
          </cell>
          <cell r="BT224">
            <v>0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0</v>
          </cell>
          <cell r="CA224">
            <v>0</v>
          </cell>
          <cell r="CB224">
            <v>0</v>
          </cell>
          <cell r="CC224">
            <v>0</v>
          </cell>
          <cell r="CD224">
            <v>0</v>
          </cell>
          <cell r="CE224">
            <v>0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>
            <v>0</v>
          </cell>
          <cell r="CY224">
            <v>0</v>
          </cell>
          <cell r="CZ224">
            <v>0</v>
          </cell>
          <cell r="DA224">
            <v>0</v>
          </cell>
          <cell r="DB224">
            <v>0</v>
          </cell>
          <cell r="DC224">
            <v>0</v>
          </cell>
        </row>
        <row r="225">
          <cell r="L225">
            <v>5.9522623832759386E-3</v>
          </cell>
          <cell r="M225">
            <v>4.9178018020424432E-3</v>
          </cell>
          <cell r="N225">
            <v>5.413458752820669E-3</v>
          </cell>
          <cell r="O225">
            <v>4.7643266582356007E-3</v>
          </cell>
          <cell r="P225">
            <v>4.9066776924777799E-3</v>
          </cell>
          <cell r="Q225">
            <v>4.7456595458190741E-3</v>
          </cell>
          <cell r="R225">
            <v>2.3033269935241818E-3</v>
          </cell>
          <cell r="S225">
            <v>2.6963763989171024E-3</v>
          </cell>
          <cell r="T225">
            <v>3.0311865033412159E-3</v>
          </cell>
          <cell r="U225">
            <v>3.807044720931926E-3</v>
          </cell>
          <cell r="V225">
            <v>4.6611452958113747E-3</v>
          </cell>
          <cell r="W225">
            <v>6.7057212873737849E-3</v>
          </cell>
          <cell r="X225">
            <v>1.0334188450756948E-2</v>
          </cell>
          <cell r="Y225">
            <v>1.0702953878055529E-2</v>
          </cell>
          <cell r="Z225">
            <v>1.0562933495186465E-2</v>
          </cell>
          <cell r="AA225">
            <v>1.5966220851268639E-2</v>
          </cell>
          <cell r="AB225">
            <v>1.5102412662975342E-2</v>
          </cell>
          <cell r="AC225">
            <v>1.3773517949917895E-2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0</v>
          </cell>
          <cell r="CV225">
            <v>0</v>
          </cell>
          <cell r="CW225">
            <v>0</v>
          </cell>
          <cell r="CX225">
            <v>0</v>
          </cell>
          <cell r="CY225">
            <v>0</v>
          </cell>
          <cell r="CZ225">
            <v>0</v>
          </cell>
          <cell r="DA225">
            <v>0</v>
          </cell>
          <cell r="DB225">
            <v>0</v>
          </cell>
          <cell r="DC225">
            <v>0</v>
          </cell>
        </row>
        <row r="226">
          <cell r="L226">
            <v>1.322006904367333E-2</v>
          </cell>
          <cell r="M226">
            <v>1.2167542484630157E-2</v>
          </cell>
          <cell r="N226">
            <v>1.2122942040515739E-2</v>
          </cell>
          <cell r="O226">
            <v>1.0235847381200836E-2</v>
          </cell>
          <cell r="P226">
            <v>1.2172315845157751E-2</v>
          </cell>
          <cell r="Q226">
            <v>1.1945684514712739E-2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0</v>
          </cell>
          <cell r="CV226">
            <v>0</v>
          </cell>
          <cell r="CW226">
            <v>0</v>
          </cell>
          <cell r="CX226">
            <v>0</v>
          </cell>
          <cell r="CY226">
            <v>0</v>
          </cell>
          <cell r="CZ226">
            <v>0</v>
          </cell>
          <cell r="DA226">
            <v>0</v>
          </cell>
          <cell r="DB226">
            <v>0</v>
          </cell>
          <cell r="DC226">
            <v>0</v>
          </cell>
        </row>
        <row r="227">
          <cell r="L227">
            <v>2.5379391573856304E-2</v>
          </cell>
          <cell r="M227">
            <v>2.3947472163489116E-2</v>
          </cell>
          <cell r="N227">
            <v>2.8730372193750971E-2</v>
          </cell>
          <cell r="O227">
            <v>2.6890298847480083E-2</v>
          </cell>
          <cell r="P227">
            <v>2.7220933649093785E-2</v>
          </cell>
          <cell r="Q227">
            <v>1.9352755432705263E-2</v>
          </cell>
          <cell r="R227">
            <v>5.812010702749666E-3</v>
          </cell>
          <cell r="S227">
            <v>1.0503429786630394E-2</v>
          </cell>
          <cell r="T227">
            <v>9.4259061341154179E-3</v>
          </cell>
          <cell r="U227">
            <v>1.766197940912732E-2</v>
          </cell>
          <cell r="V227">
            <v>2.2576613909466556E-2</v>
          </cell>
          <cell r="W227">
            <v>2.6013582126325319E-2</v>
          </cell>
          <cell r="X227">
            <v>3.8361584317213593E-2</v>
          </cell>
          <cell r="Y227">
            <v>3.8033818031737374E-2</v>
          </cell>
          <cell r="Z227">
            <v>3.5325156976017402E-2</v>
          </cell>
          <cell r="AA227">
            <v>6.3876963043093829E-2</v>
          </cell>
          <cell r="AB227">
            <v>6.3450009595101386E-2</v>
          </cell>
          <cell r="AC227">
            <v>4.3119392212015641E-2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0</v>
          </cell>
          <cell r="CV227">
            <v>0</v>
          </cell>
          <cell r="CW227">
            <v>0</v>
          </cell>
          <cell r="CX227">
            <v>0</v>
          </cell>
          <cell r="CY227">
            <v>0</v>
          </cell>
          <cell r="CZ227">
            <v>0</v>
          </cell>
          <cell r="DA227">
            <v>0</v>
          </cell>
          <cell r="DB227">
            <v>0</v>
          </cell>
          <cell r="DC227">
            <v>0</v>
          </cell>
        </row>
        <row r="228">
          <cell r="L228">
            <v>2.2585691805149777E-3</v>
          </cell>
          <cell r="M228">
            <v>1.5420382599943107E-3</v>
          </cell>
          <cell r="N228">
            <v>1.7784445566603158E-3</v>
          </cell>
          <cell r="O228">
            <v>1.4959723006008406E-3</v>
          </cell>
          <cell r="P228">
            <v>2.0386537765113518E-3</v>
          </cell>
          <cell r="Q228">
            <v>1.5744010564029208E-3</v>
          </cell>
          <cell r="R228">
            <v>3.6296579823109063E-4</v>
          </cell>
          <cell r="S228">
            <v>4.1175164536930578E-3</v>
          </cell>
          <cell r="T228">
            <v>9.1970018680719058E-3</v>
          </cell>
          <cell r="U228">
            <v>8.9904379949341542E-2</v>
          </cell>
          <cell r="V228">
            <v>0.11082302611551971</v>
          </cell>
          <cell r="W228">
            <v>0.11616762950908373</v>
          </cell>
          <cell r="X228">
            <v>0.13599608701425137</v>
          </cell>
          <cell r="Y228">
            <v>9.738773403896131E-2</v>
          </cell>
          <cell r="Z228">
            <v>0.10569913652253031</v>
          </cell>
          <cell r="AA228">
            <v>0.16349152814804083</v>
          </cell>
          <cell r="AB228">
            <v>0.17505821259942048</v>
          </cell>
          <cell r="AC228">
            <v>0.13223629452454103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0</v>
          </cell>
          <cell r="CY228">
            <v>0</v>
          </cell>
          <cell r="CZ228">
            <v>0</v>
          </cell>
          <cell r="DA228">
            <v>0</v>
          </cell>
          <cell r="DB228">
            <v>0</v>
          </cell>
          <cell r="DC228">
            <v>0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5.3489910525906365E-4</v>
          </cell>
          <cell r="V229">
            <v>6.7258723732653255E-4</v>
          </cell>
          <cell r="W229">
            <v>6.5373752364804771E-4</v>
          </cell>
          <cell r="X229">
            <v>4.8392102273782633E-4</v>
          </cell>
          <cell r="Y229">
            <v>8.4128046410106966E-4</v>
          </cell>
          <cell r="Z229">
            <v>8.0834868054204673E-4</v>
          </cell>
          <cell r="AA229">
            <v>1.8028186712289592E-3</v>
          </cell>
          <cell r="AB229">
            <v>2.0048974476069188E-3</v>
          </cell>
          <cell r="AC229">
            <v>1.0969624870562247E-3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0</v>
          </cell>
          <cell r="CY229">
            <v>0</v>
          </cell>
          <cell r="CZ229">
            <v>0</v>
          </cell>
          <cell r="DA229">
            <v>0</v>
          </cell>
          <cell r="DB229">
            <v>0</v>
          </cell>
          <cell r="DC229">
            <v>0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6.2655068642082826E-2</v>
          </cell>
          <cell r="V230">
            <v>9.1839122892822103E-2</v>
          </cell>
          <cell r="W230">
            <v>0.13018342142118286</v>
          </cell>
          <cell r="X230">
            <v>0.19435979984135557</v>
          </cell>
          <cell r="Y230">
            <v>0.17370708906189569</v>
          </cell>
          <cell r="Z230">
            <v>0.15503370310235107</v>
          </cell>
          <cell r="AA230">
            <v>0.20966555531353293</v>
          </cell>
          <cell r="AB230">
            <v>0.2140305264682883</v>
          </cell>
          <cell r="AC230">
            <v>0.20334775481186484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</row>
        <row r="231"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</row>
        <row r="232"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0</v>
          </cell>
          <cell r="CY232">
            <v>0</v>
          </cell>
          <cell r="CZ232">
            <v>0</v>
          </cell>
          <cell r="DA232">
            <v>0</v>
          </cell>
          <cell r="DB232">
            <v>0</v>
          </cell>
          <cell r="DC232">
            <v>0</v>
          </cell>
        </row>
        <row r="233"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</row>
        <row r="236"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1.7120152604011913E-2</v>
          </cell>
          <cell r="V236">
            <v>2.5299758860817444E-2</v>
          </cell>
          <cell r="W236">
            <v>3.3372852191007225E-2</v>
          </cell>
          <cell r="X236">
            <v>5.9743470416979055E-2</v>
          </cell>
          <cell r="Y236">
            <v>5.217401422582043E-2</v>
          </cell>
          <cell r="Z236">
            <v>4.4059508007740396E-2</v>
          </cell>
          <cell r="AA236">
            <v>8.4702899693352512E-2</v>
          </cell>
          <cell r="AB236">
            <v>8.9612070807515473E-2</v>
          </cell>
          <cell r="AC236">
            <v>6.5632865616564576E-2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  <cell r="CO236">
            <v>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0</v>
          </cell>
          <cell r="CW236">
            <v>0</v>
          </cell>
          <cell r="CX236">
            <v>0</v>
          </cell>
          <cell r="CY236">
            <v>0</v>
          </cell>
          <cell r="CZ236">
            <v>0</v>
          </cell>
          <cell r="DA236">
            <v>0</v>
          </cell>
          <cell r="DB236">
            <v>0</v>
          </cell>
          <cell r="DC236">
            <v>0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  <cell r="CO237">
            <v>0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0</v>
          </cell>
          <cell r="CW237">
            <v>0</v>
          </cell>
          <cell r="CX237">
            <v>0</v>
          </cell>
          <cell r="CY237">
            <v>0</v>
          </cell>
          <cell r="CZ237">
            <v>0</v>
          </cell>
          <cell r="DA237">
            <v>0</v>
          </cell>
          <cell r="DB237">
            <v>0</v>
          </cell>
          <cell r="DC237">
            <v>0</v>
          </cell>
        </row>
        <row r="239">
          <cell r="L239">
            <v>9.0100535663141003E-3</v>
          </cell>
          <cell r="M239">
            <v>7.7047198830537201E-3</v>
          </cell>
          <cell r="N239">
            <v>8.7799538087109281E-3</v>
          </cell>
          <cell r="O239">
            <v>9.6830533237944223E-3</v>
          </cell>
          <cell r="P239">
            <v>1.0663856199834305E-2</v>
          </cell>
          <cell r="Q239">
            <v>1.151386498874467E-2</v>
          </cell>
          <cell r="R239">
            <v>1.0437411974935596E-2</v>
          </cell>
          <cell r="S239">
            <v>1.2664284907963352E-2</v>
          </cell>
          <cell r="T239">
            <v>1.1934115633177797E-2</v>
          </cell>
          <cell r="U239">
            <v>1.3915356552807172E-2</v>
          </cell>
          <cell r="V239">
            <v>1.279090571040049E-2</v>
          </cell>
          <cell r="W239">
            <v>1.3613118855468301E-2</v>
          </cell>
          <cell r="X239">
            <v>1.6634713439146558E-2</v>
          </cell>
          <cell r="Y239">
            <v>1.4817070282066894E-2</v>
          </cell>
          <cell r="Z239">
            <v>1.432129029731247E-2</v>
          </cell>
          <cell r="AA239">
            <v>2.335918754123819E-2</v>
          </cell>
          <cell r="AB239">
            <v>2.4666934770006473E-2</v>
          </cell>
          <cell r="AC239">
            <v>1.60368335007725E-2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>
            <v>0</v>
          </cell>
          <cell r="CV239">
            <v>0</v>
          </cell>
          <cell r="CW239">
            <v>0</v>
          </cell>
          <cell r="CX239">
            <v>0</v>
          </cell>
          <cell r="CY239">
            <v>0</v>
          </cell>
          <cell r="CZ239">
            <v>0</v>
          </cell>
          <cell r="DA239">
            <v>0</v>
          </cell>
          <cell r="DB239">
            <v>0</v>
          </cell>
          <cell r="DC239">
            <v>0</v>
          </cell>
        </row>
        <row r="240">
          <cell r="L240">
            <v>5.2132277869812116E-2</v>
          </cell>
          <cell r="M240">
            <v>4.7103098029902708E-2</v>
          </cell>
          <cell r="N240">
            <v>4.7976252335576189E-2</v>
          </cell>
          <cell r="O240">
            <v>5.3634165679099795E-2</v>
          </cell>
          <cell r="P240">
            <v>7.479234280238943E-2</v>
          </cell>
          <cell r="Q240">
            <v>8.2072777751324169E-2</v>
          </cell>
          <cell r="R240">
            <v>8.2036569549382182E-2</v>
          </cell>
          <cell r="S240">
            <v>8.9570846465471532E-2</v>
          </cell>
          <cell r="T240">
            <v>8.0222707221161996E-2</v>
          </cell>
          <cell r="U240">
            <v>9.3446473666223745E-2</v>
          </cell>
          <cell r="V240">
            <v>8.5839217173172888E-2</v>
          </cell>
          <cell r="W240">
            <v>8.6358740988204133E-2</v>
          </cell>
          <cell r="X240">
            <v>0.10812989153470341</v>
          </cell>
          <cell r="Y240">
            <v>9.5791378870295499E-2</v>
          </cell>
          <cell r="Z240">
            <v>9.3509827610277707E-2</v>
          </cell>
          <cell r="AA240">
            <v>0.19296870053720216</v>
          </cell>
          <cell r="AB240">
            <v>0.18802219401776388</v>
          </cell>
          <cell r="AC240">
            <v>0.10769500809662255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>
            <v>0</v>
          </cell>
          <cell r="CY240">
            <v>0</v>
          </cell>
          <cell r="CZ240">
            <v>0</v>
          </cell>
          <cell r="DA240">
            <v>0</v>
          </cell>
          <cell r="DB240">
            <v>0</v>
          </cell>
          <cell r="DC240">
            <v>0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0</v>
          </cell>
          <cell r="CY242">
            <v>0</v>
          </cell>
          <cell r="CZ242">
            <v>0</v>
          </cell>
          <cell r="DA242">
            <v>0</v>
          </cell>
          <cell r="DB242">
            <v>0</v>
          </cell>
          <cell r="DC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>
            <v>0</v>
          </cell>
          <cell r="CV243">
            <v>0</v>
          </cell>
          <cell r="CW243">
            <v>0</v>
          </cell>
          <cell r="CX243">
            <v>0</v>
          </cell>
          <cell r="CY243">
            <v>0</v>
          </cell>
          <cell r="CZ243">
            <v>0</v>
          </cell>
          <cell r="DA243">
            <v>0</v>
          </cell>
          <cell r="DB243">
            <v>0</v>
          </cell>
          <cell r="DC243">
            <v>0</v>
          </cell>
        </row>
        <row r="244"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0</v>
          </cell>
          <cell r="CQ244">
            <v>0</v>
          </cell>
          <cell r="CR244">
            <v>0</v>
          </cell>
          <cell r="CS244">
            <v>0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0</v>
          </cell>
          <cell r="CY244">
            <v>0</v>
          </cell>
          <cell r="CZ244">
            <v>0</v>
          </cell>
          <cell r="DA244">
            <v>0</v>
          </cell>
          <cell r="DB244">
            <v>0</v>
          </cell>
          <cell r="DC244">
            <v>0</v>
          </cell>
        </row>
        <row r="245"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0</v>
          </cell>
          <cell r="CQ245">
            <v>0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>
            <v>0</v>
          </cell>
          <cell r="CX245">
            <v>0</v>
          </cell>
          <cell r="CY245">
            <v>0</v>
          </cell>
          <cell r="CZ245">
            <v>0</v>
          </cell>
          <cell r="DA245">
            <v>0</v>
          </cell>
          <cell r="DB245">
            <v>0</v>
          </cell>
          <cell r="DC245">
            <v>0</v>
          </cell>
        </row>
        <row r="246"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</row>
        <row r="247"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</row>
        <row r="248"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  <cell r="CO248">
            <v>0</v>
          </cell>
          <cell r="CP248">
            <v>0</v>
          </cell>
          <cell r="CQ248">
            <v>0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0</v>
          </cell>
          <cell r="CW248">
            <v>0</v>
          </cell>
          <cell r="CX248">
            <v>0</v>
          </cell>
          <cell r="CY248">
            <v>0</v>
          </cell>
          <cell r="CZ248">
            <v>0</v>
          </cell>
          <cell r="DA248">
            <v>0</v>
          </cell>
          <cell r="DB248">
            <v>0</v>
          </cell>
          <cell r="DC248">
            <v>0</v>
          </cell>
        </row>
        <row r="249"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  <cell r="CO249">
            <v>0</v>
          </cell>
          <cell r="CP249">
            <v>0</v>
          </cell>
          <cell r="CQ249">
            <v>0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0</v>
          </cell>
          <cell r="CW249">
            <v>0</v>
          </cell>
          <cell r="CX249">
            <v>0</v>
          </cell>
          <cell r="CY249">
            <v>0</v>
          </cell>
          <cell r="CZ249">
            <v>0</v>
          </cell>
          <cell r="DA249">
            <v>0</v>
          </cell>
          <cell r="DB249">
            <v>0</v>
          </cell>
          <cell r="DC249">
            <v>0</v>
          </cell>
        </row>
        <row r="250"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  <cell r="CO250">
            <v>0</v>
          </cell>
          <cell r="CP250">
            <v>0</v>
          </cell>
          <cell r="CQ250">
            <v>0</v>
          </cell>
          <cell r="CR250">
            <v>0</v>
          </cell>
          <cell r="CS250">
            <v>0</v>
          </cell>
          <cell r="CT250">
            <v>0</v>
          </cell>
          <cell r="CU250">
            <v>0</v>
          </cell>
          <cell r="CV250">
            <v>0</v>
          </cell>
          <cell r="CW250">
            <v>0</v>
          </cell>
          <cell r="CX250">
            <v>0</v>
          </cell>
          <cell r="CY250">
            <v>0</v>
          </cell>
          <cell r="CZ250">
            <v>0</v>
          </cell>
          <cell r="DA250">
            <v>0</v>
          </cell>
          <cell r="DB250">
            <v>0</v>
          </cell>
          <cell r="DC250">
            <v>0</v>
          </cell>
        </row>
        <row r="251"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0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0</v>
          </cell>
          <cell r="CZ251">
            <v>0</v>
          </cell>
          <cell r="DA251">
            <v>0</v>
          </cell>
          <cell r="DB251">
            <v>0</v>
          </cell>
          <cell r="DC251">
            <v>0</v>
          </cell>
        </row>
        <row r="252"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0</v>
          </cell>
          <cell r="CZ252">
            <v>0</v>
          </cell>
          <cell r="DA252">
            <v>0</v>
          </cell>
          <cell r="DB252">
            <v>0</v>
          </cell>
          <cell r="DC252">
            <v>0</v>
          </cell>
        </row>
        <row r="253"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0</v>
          </cell>
          <cell r="CQ253">
            <v>0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0</v>
          </cell>
          <cell r="CY253">
            <v>0</v>
          </cell>
          <cell r="CZ253">
            <v>0</v>
          </cell>
          <cell r="DA253">
            <v>0</v>
          </cell>
          <cell r="DB253">
            <v>0</v>
          </cell>
          <cell r="DC253">
            <v>0</v>
          </cell>
        </row>
        <row r="254"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</row>
        <row r="256">
          <cell r="L256">
            <v>3.6583419198844938E-4</v>
          </cell>
          <cell r="M256">
            <v>3.9971475027598404E-4</v>
          </cell>
          <cell r="N256">
            <v>3.9984495066225476E-4</v>
          </cell>
          <cell r="O256">
            <v>3.9332882855167136E-4</v>
          </cell>
          <cell r="P256">
            <v>4.1500661189536309E-4</v>
          </cell>
          <cell r="Q256">
            <v>4.1118571701534949E-4</v>
          </cell>
          <cell r="R256">
            <v>3.8047796490286512E-4</v>
          </cell>
          <cell r="S256">
            <v>4.1110720947318047E-4</v>
          </cell>
          <cell r="T256">
            <v>3.9445116355404588E-4</v>
          </cell>
          <cell r="U256">
            <v>4.0902774614597694E-4</v>
          </cell>
          <cell r="V256">
            <v>4.0516488284331469E-4</v>
          </cell>
          <cell r="W256">
            <v>4.0919913983610457E-4</v>
          </cell>
          <cell r="X256">
            <v>5.1208815300491468E-4</v>
          </cell>
          <cell r="Y256">
            <v>4.773566479143699E-4</v>
          </cell>
          <cell r="Z256">
            <v>4.725656937563019E-4</v>
          </cell>
          <cell r="AA256">
            <v>3.0280557048237972E-4</v>
          </cell>
          <cell r="AB256">
            <v>3.5406623517262919E-4</v>
          </cell>
          <cell r="AC256">
            <v>3.8278280097577959E-4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0</v>
          </cell>
          <cell r="CZ256">
            <v>0</v>
          </cell>
          <cell r="DA256">
            <v>0</v>
          </cell>
          <cell r="DB256">
            <v>0</v>
          </cell>
          <cell r="DC256">
            <v>0</v>
          </cell>
        </row>
        <row r="257">
          <cell r="L257">
            <v>2.1167210173226592E-3</v>
          </cell>
          <cell r="M257">
            <v>2.4436713277089924E-3</v>
          </cell>
          <cell r="N257">
            <v>2.1848705205084447E-3</v>
          </cell>
          <cell r="O257">
            <v>2.1786375486611397E-3</v>
          </cell>
          <cell r="P257">
            <v>2.9107028639994673E-3</v>
          </cell>
          <cell r="Q257">
            <v>2.9310013622800891E-3</v>
          </cell>
          <cell r="R257">
            <v>2.9905025407367699E-3</v>
          </cell>
          <cell r="S257">
            <v>2.9076431088040436E-3</v>
          </cell>
          <cell r="T257">
            <v>2.6515530081567353E-3</v>
          </cell>
          <cell r="U257">
            <v>2.7467640059337353E-3</v>
          </cell>
          <cell r="V257">
            <v>2.7190440737164569E-3</v>
          </cell>
          <cell r="W257">
            <v>2.595872621468156E-3</v>
          </cell>
          <cell r="X257">
            <v>3.3287039565298867E-3</v>
          </cell>
          <cell r="Y257">
            <v>3.0860791402172565E-3</v>
          </cell>
          <cell r="Z257">
            <v>3.0855834663148802E-3</v>
          </cell>
          <cell r="AA257">
            <v>2.5014567543608034E-3</v>
          </cell>
          <cell r="AB257">
            <v>2.6988481132935605E-3</v>
          </cell>
          <cell r="AC257">
            <v>2.5705696107868603E-3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0</v>
          </cell>
          <cell r="CZ257">
            <v>0</v>
          </cell>
          <cell r="DA257">
            <v>0</v>
          </cell>
          <cell r="DB257">
            <v>0</v>
          </cell>
          <cell r="DC257">
            <v>0</v>
          </cell>
        </row>
        <row r="258"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</row>
        <row r="260"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>
            <v>0</v>
          </cell>
          <cell r="CY260">
            <v>0</v>
          </cell>
          <cell r="CZ260">
            <v>0</v>
          </cell>
          <cell r="DA260">
            <v>0</v>
          </cell>
          <cell r="DB260">
            <v>0</v>
          </cell>
          <cell r="DC260">
            <v>0</v>
          </cell>
        </row>
        <row r="261"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>
            <v>0</v>
          </cell>
          <cell r="CY261">
            <v>0</v>
          </cell>
          <cell r="CZ261">
            <v>0</v>
          </cell>
          <cell r="DA261">
            <v>0</v>
          </cell>
          <cell r="DB261">
            <v>0</v>
          </cell>
          <cell r="DC261">
            <v>0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>
            <v>0</v>
          </cell>
          <cell r="CY262">
            <v>0</v>
          </cell>
          <cell r="CZ262">
            <v>0</v>
          </cell>
          <cell r="DA262">
            <v>0</v>
          </cell>
          <cell r="DB262">
            <v>0</v>
          </cell>
          <cell r="DC262">
            <v>0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0</v>
          </cell>
          <cell r="DA263">
            <v>0</v>
          </cell>
          <cell r="DB263">
            <v>0</v>
          </cell>
          <cell r="DC263">
            <v>0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0</v>
          </cell>
          <cell r="DA265">
            <v>0</v>
          </cell>
          <cell r="DB265">
            <v>0</v>
          </cell>
          <cell r="DC265">
            <v>0</v>
          </cell>
        </row>
        <row r="266"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</row>
        <row r="267"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0</v>
          </cell>
          <cell r="DA267">
            <v>0</v>
          </cell>
          <cell r="DB267">
            <v>0</v>
          </cell>
          <cell r="DC267">
            <v>0</v>
          </cell>
        </row>
        <row r="268"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0</v>
          </cell>
          <cell r="DA268">
            <v>0</v>
          </cell>
          <cell r="DB268">
            <v>0</v>
          </cell>
          <cell r="DC268">
            <v>0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</row>
        <row r="271"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</row>
        <row r="277">
          <cell r="L277">
            <v>0.97251554617324998</v>
          </cell>
          <cell r="M277">
            <v>0.97601520911985906</v>
          </cell>
          <cell r="N277">
            <v>0.97329690785212464</v>
          </cell>
          <cell r="O277">
            <v>0.97158719639482416</v>
          </cell>
          <cell r="P277">
            <v>0.9678630083305898</v>
          </cell>
          <cell r="Q277">
            <v>0.96897663363893194</v>
          </cell>
          <cell r="R277">
            <v>0.96809572697335777</v>
          </cell>
          <cell r="S277">
            <v>0.96196500884470471</v>
          </cell>
          <cell r="T277">
            <v>0.94928063824879028</v>
          </cell>
          <cell r="U277">
            <v>0.94969573631558801</v>
          </cell>
          <cell r="V277">
            <v>0.93353556131475179</v>
          </cell>
          <cell r="W277">
            <v>0.90737064241009879</v>
          </cell>
          <cell r="X277">
            <v>0.84268354252735156</v>
          </cell>
          <cell r="Y277">
            <v>0.82142130579381156</v>
          </cell>
          <cell r="Z277">
            <v>0.78626048143014582</v>
          </cell>
          <cell r="AA277">
            <v>0.80400306676112854</v>
          </cell>
          <cell r="AB277">
            <v>0.79366882661859361</v>
          </cell>
          <cell r="AC277">
            <v>0.81796615012257712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0</v>
          </cell>
          <cell r="CY277">
            <v>0</v>
          </cell>
          <cell r="CZ277">
            <v>0</v>
          </cell>
          <cell r="DA277">
            <v>0</v>
          </cell>
          <cell r="DB277">
            <v>0</v>
          </cell>
          <cell r="DC277">
            <v>0</v>
          </cell>
        </row>
        <row r="278">
          <cell r="L278">
            <v>0.97981256465703948</v>
          </cell>
          <cell r="M278">
            <v>0.98292627693312506</v>
          </cell>
          <cell r="N278">
            <v>0.98253788270917986</v>
          </cell>
          <cell r="O278">
            <v>0.98207976202028335</v>
          </cell>
          <cell r="P278">
            <v>0.97402674373317233</v>
          </cell>
          <cell r="Q278">
            <v>0.97479393634812339</v>
          </cell>
          <cell r="R278">
            <v>0.97241142180890616</v>
          </cell>
          <cell r="S278">
            <v>0.96857922248129347</v>
          </cell>
          <cell r="T278">
            <v>0.96139483214189314</v>
          </cell>
          <cell r="U278">
            <v>0.96013691390767364</v>
          </cell>
          <cell r="V278">
            <v>0.94729498072172325</v>
          </cell>
          <cell r="W278">
            <v>0.92804386425668917</v>
          </cell>
          <cell r="X278">
            <v>0.86679855351014357</v>
          </cell>
          <cell r="Y278">
            <v>0.84524132631123117</v>
          </cell>
          <cell r="Z278">
            <v>0.8253908378389706</v>
          </cell>
          <cell r="AA278">
            <v>0.83357637182472222</v>
          </cell>
          <cell r="AB278">
            <v>0.82552403779278172</v>
          </cell>
          <cell r="AC278">
            <v>0.85649754077142115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</row>
        <row r="279">
          <cell r="L279">
            <v>0.9736528319760499</v>
          </cell>
          <cell r="M279">
            <v>0.97639765204799334</v>
          </cell>
          <cell r="N279">
            <v>0.9754700288424536</v>
          </cell>
          <cell r="O279">
            <v>0.97496718470233656</v>
          </cell>
          <cell r="P279">
            <v>0.97527266236046728</v>
          </cell>
          <cell r="Q279">
            <v>0.97658908789988197</v>
          </cell>
          <cell r="R279">
            <v>0.97606227301685855</v>
          </cell>
          <cell r="S279">
            <v>0.96964847079911998</v>
          </cell>
          <cell r="T279">
            <v>0.9574013128948804</v>
          </cell>
          <cell r="U279">
            <v>0.95900332726362469</v>
          </cell>
          <cell r="V279">
            <v>0.94393018211543733</v>
          </cell>
          <cell r="W279">
            <v>0.91444581954065107</v>
          </cell>
          <cell r="X279">
            <v>0.84139517944643094</v>
          </cell>
          <cell r="Y279">
            <v>0.82453492807934836</v>
          </cell>
          <cell r="Z279">
            <v>0.79035630479372276</v>
          </cell>
          <cell r="AA279">
            <v>0.81002446690872365</v>
          </cell>
          <cell r="AB279">
            <v>0.80463143544203131</v>
          </cell>
          <cell r="AC279">
            <v>0.82883725612748693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0</v>
          </cell>
          <cell r="CZ279">
            <v>0</v>
          </cell>
          <cell r="DA279">
            <v>0</v>
          </cell>
          <cell r="DB279">
            <v>0</v>
          </cell>
          <cell r="DC279">
            <v>0</v>
          </cell>
        </row>
        <row r="280">
          <cell r="L280">
            <v>0.97442657527023469</v>
          </cell>
          <cell r="M280">
            <v>0.97731603302785586</v>
          </cell>
          <cell r="N280">
            <v>0.97289282432545321</v>
          </cell>
          <cell r="O280">
            <v>0.96920580851905358</v>
          </cell>
          <cell r="P280">
            <v>0.96882465285437847</v>
          </cell>
          <cell r="Q280">
            <v>0.96460841113078988</v>
          </cell>
          <cell r="R280">
            <v>0.96833891301912844</v>
          </cell>
          <cell r="S280">
            <v>0.95682881465640857</v>
          </cell>
          <cell r="T280">
            <v>0.94528201575615023</v>
          </cell>
          <cell r="U280">
            <v>0.94711632901612075</v>
          </cell>
          <cell r="V280">
            <v>0.92987104817550847</v>
          </cell>
          <cell r="W280">
            <v>0.89708446535014796</v>
          </cell>
          <cell r="X280">
            <v>0.82297715381582726</v>
          </cell>
          <cell r="Y280">
            <v>0.80079167973418552</v>
          </cell>
          <cell r="Z280">
            <v>0.75505426686529054</v>
          </cell>
          <cell r="AA280">
            <v>0.76968167800800258</v>
          </cell>
          <cell r="AB280">
            <v>0.75731950806194526</v>
          </cell>
          <cell r="AC280">
            <v>0.79681135545601234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0</v>
          </cell>
          <cell r="CY280">
            <v>0</v>
          </cell>
          <cell r="CZ280">
            <v>0</v>
          </cell>
          <cell r="DA280">
            <v>0</v>
          </cell>
          <cell r="DB280">
            <v>0</v>
          </cell>
          <cell r="DC280">
            <v>0</v>
          </cell>
        </row>
        <row r="281">
          <cell r="L281">
            <v>0.95617320419080865</v>
          </cell>
          <cell r="M281">
            <v>0.95691492187546112</v>
          </cell>
          <cell r="N281">
            <v>0.95884226226468328</v>
          </cell>
          <cell r="O281">
            <v>0.96358163395090513</v>
          </cell>
          <cell r="P281">
            <v>0.95863498956275262</v>
          </cell>
          <cell r="Q281">
            <v>0.94983425243199704</v>
          </cell>
          <cell r="R281">
            <v>0.94776703306720544</v>
          </cell>
          <cell r="S281">
            <v>0.93229250085304627</v>
          </cell>
          <cell r="T281">
            <v>0.89195376068802723</v>
          </cell>
          <cell r="U281">
            <v>0.89358010029031398</v>
          </cell>
          <cell r="V281">
            <v>0.85236423532543593</v>
          </cell>
          <cell r="W281">
            <v>0.8240469208211143</v>
          </cell>
          <cell r="X281">
            <v>0.69629829775736285</v>
          </cell>
          <cell r="Y281">
            <v>0.637934439178515</v>
          </cell>
          <cell r="Z281">
            <v>0.58804555857435392</v>
          </cell>
          <cell r="AA281">
            <v>0.60853935557858985</v>
          </cell>
          <cell r="AB281">
            <v>0.57508094569002388</v>
          </cell>
          <cell r="AC281">
            <v>0.62051106364112685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</row>
        <row r="282">
          <cell r="L282">
            <v>0.96945774008133234</v>
          </cell>
          <cell r="M282">
            <v>0.97127190977659417</v>
          </cell>
          <cell r="N282">
            <v>0.9673032269161308</v>
          </cell>
          <cell r="O282">
            <v>0.96355580306842592</v>
          </cell>
          <cell r="P282">
            <v>0.96164131310077439</v>
          </cell>
          <cell r="Q282">
            <v>0.96419954023087417</v>
          </cell>
          <cell r="R282">
            <v>0.96330452203625805</v>
          </cell>
          <cell r="S282">
            <v>0.9604141689721285</v>
          </cell>
          <cell r="T282">
            <v>0.94430892604358407</v>
          </cell>
          <cell r="U282">
            <v>0.94502611863772912</v>
          </cell>
          <cell r="V282">
            <v>0.92722539735135034</v>
          </cell>
          <cell r="W282">
            <v>0.89712007686654804</v>
          </cell>
          <cell r="X282">
            <v>0.83376098974546509</v>
          </cell>
          <cell r="Y282">
            <v>0.81999640783092853</v>
          </cell>
          <cell r="Z282">
            <v>0.7822151315150927</v>
          </cell>
          <cell r="AA282">
            <v>0.80926264952206028</v>
          </cell>
          <cell r="AB282">
            <v>0.80551736664589324</v>
          </cell>
          <cell r="AC282">
            <v>0.82269159030988925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</row>
        <row r="283">
          <cell r="L283">
            <v>0.96067220680934295</v>
          </cell>
          <cell r="M283">
            <v>0.97239378832664225</v>
          </cell>
          <cell r="N283">
            <v>0.96756090364636815</v>
          </cell>
          <cell r="O283">
            <v>0.96883170762298954</v>
          </cell>
          <cell r="P283">
            <v>0.96055209767262228</v>
          </cell>
          <cell r="Q283">
            <v>0.96367428607945838</v>
          </cell>
          <cell r="R283">
            <v>0.96142540791880704</v>
          </cell>
          <cell r="S283">
            <v>0.954761947404555</v>
          </cell>
          <cell r="T283">
            <v>0.94528147968105292</v>
          </cell>
          <cell r="U283">
            <v>0.94028956522113938</v>
          </cell>
          <cell r="V283">
            <v>0.92826084899411421</v>
          </cell>
          <cell r="W283">
            <v>0.90847986365067146</v>
          </cell>
          <cell r="X283">
            <v>0.85732824947470099</v>
          </cell>
          <cell r="Y283">
            <v>0.82115046700923944</v>
          </cell>
          <cell r="Z283">
            <v>0.78433686714470319</v>
          </cell>
          <cell r="AA283">
            <v>0.80177322051539046</v>
          </cell>
          <cell r="AB283">
            <v>0.78454523493175499</v>
          </cell>
          <cell r="AC283">
            <v>0.8125730257279663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</row>
        <row r="284">
          <cell r="L284">
            <v>0.98613495707726084</v>
          </cell>
          <cell r="M284">
            <v>0.98795072481748547</v>
          </cell>
          <cell r="N284">
            <v>0.98293247627606584</v>
          </cell>
          <cell r="O284">
            <v>0.9771502061238152</v>
          </cell>
          <cell r="P284">
            <v>0.98013675621200458</v>
          </cell>
          <cell r="Q284">
            <v>0.98126715758067051</v>
          </cell>
          <cell r="R284">
            <v>0.98202501029914013</v>
          </cell>
          <cell r="S284">
            <v>0.97351027014580693</v>
          </cell>
          <cell r="T284">
            <v>0.96343551628204127</v>
          </cell>
          <cell r="U284">
            <v>0.96795544434579062</v>
          </cell>
          <cell r="V284">
            <v>0.94881964435490318</v>
          </cell>
          <cell r="W284">
            <v>0.92843809134148214</v>
          </cell>
          <cell r="X284">
            <v>0.87119888933673695</v>
          </cell>
          <cell r="Y284">
            <v>0.85013829519738493</v>
          </cell>
          <cell r="Z284">
            <v>0.81032099975496197</v>
          </cell>
          <cell r="AA284">
            <v>0.84618624436676082</v>
          </cell>
          <cell r="AB284">
            <v>0.83711443722739964</v>
          </cell>
          <cell r="AC284">
            <v>0.84436829335401098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</row>
        <row r="285">
          <cell r="L285">
            <v>0.97389715347221861</v>
          </cell>
          <cell r="M285">
            <v>0.97644805243510513</v>
          </cell>
          <cell r="N285">
            <v>0.97536274171728699</v>
          </cell>
          <cell r="O285">
            <v>0.97087168615404584</v>
          </cell>
          <cell r="P285">
            <v>0.9723843095081619</v>
          </cell>
          <cell r="Q285">
            <v>0.96891218755592667</v>
          </cell>
          <cell r="R285">
            <v>0.96961512491559754</v>
          </cell>
          <cell r="S285">
            <v>0.95799885983698752</v>
          </cell>
          <cell r="T285">
            <v>0.95384374979653219</v>
          </cell>
          <cell r="U285">
            <v>0.9574573777695693</v>
          </cell>
          <cell r="V285">
            <v>0.93638676844783719</v>
          </cell>
          <cell r="W285">
            <v>0.90249188390669366</v>
          </cell>
          <cell r="X285">
            <v>0.83661838951501855</v>
          </cell>
          <cell r="Y285">
            <v>0.81695541695541696</v>
          </cell>
          <cell r="Z285">
            <v>0.78114562041976177</v>
          </cell>
          <cell r="AA285">
            <v>0.79676645457390216</v>
          </cell>
          <cell r="AB285">
            <v>0.78137498175448838</v>
          </cell>
          <cell r="AC285">
            <v>0.79221940366781718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0</v>
          </cell>
          <cell r="DA285">
            <v>0</v>
          </cell>
          <cell r="DB285">
            <v>0</v>
          </cell>
          <cell r="DC285">
            <v>0</v>
          </cell>
        </row>
        <row r="286">
          <cell r="L286">
            <v>0.97156862745098038</v>
          </cell>
          <cell r="M286">
            <v>0.97487042563216586</v>
          </cell>
          <cell r="N286">
            <v>0.96584093872229471</v>
          </cell>
          <cell r="O286">
            <v>0.95868789459236892</v>
          </cell>
          <cell r="P286">
            <v>0.96397761716017716</v>
          </cell>
          <cell r="Q286">
            <v>0.95162678602169037</v>
          </cell>
          <cell r="R286">
            <v>0.96433959676313263</v>
          </cell>
          <cell r="S286">
            <v>0.95964052287581703</v>
          </cell>
          <cell r="T286">
            <v>0.94666974489206979</v>
          </cell>
          <cell r="U286">
            <v>0.9614997121473805</v>
          </cell>
          <cell r="V286">
            <v>0.95419339696448124</v>
          </cell>
          <cell r="W286">
            <v>0.93926428870390177</v>
          </cell>
          <cell r="X286">
            <v>0.84117313686596773</v>
          </cell>
          <cell r="Y286">
            <v>0.84365781710914445</v>
          </cell>
          <cell r="Z286">
            <v>0.80685028248587576</v>
          </cell>
          <cell r="AA286">
            <v>0.80758255197717088</v>
          </cell>
          <cell r="AB286">
            <v>0.77752293577981646</v>
          </cell>
          <cell r="AC286">
            <v>0.79532967032967028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0</v>
          </cell>
          <cell r="DA286">
            <v>0</v>
          </cell>
          <cell r="DB286">
            <v>0</v>
          </cell>
          <cell r="DC286">
            <v>0</v>
          </cell>
        </row>
        <row r="287">
          <cell r="L287">
            <v>0.98872168834780461</v>
          </cell>
          <cell r="M287">
            <v>0.99112717250689009</v>
          </cell>
          <cell r="N287">
            <v>0.98849292825706103</v>
          </cell>
          <cell r="O287">
            <v>0.98705625782480522</v>
          </cell>
          <cell r="P287">
            <v>0.98264561244547066</v>
          </cell>
          <cell r="Q287">
            <v>0.98251488374537344</v>
          </cell>
          <cell r="R287">
            <v>0.98123594018790528</v>
          </cell>
          <cell r="S287">
            <v>0.96600183610261992</v>
          </cell>
          <cell r="T287">
            <v>0.96060349791276811</v>
          </cell>
          <cell r="U287">
            <v>0.96342252447844035</v>
          </cell>
          <cell r="V287">
            <v>0.95733615344497891</v>
          </cell>
          <cell r="W287">
            <v>0.93969533812517136</v>
          </cell>
          <cell r="X287">
            <v>0.88597764552184644</v>
          </cell>
          <cell r="Y287">
            <v>0.89945810099740831</v>
          </cell>
          <cell r="Z287">
            <v>0.89055286745458873</v>
          </cell>
          <cell r="AA287">
            <v>0.88399918288732604</v>
          </cell>
          <cell r="AB287">
            <v>0.86583808631991155</v>
          </cell>
          <cell r="AC287">
            <v>0.88725921302731992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0</v>
          </cell>
          <cell r="DA287">
            <v>0</v>
          </cell>
          <cell r="DB287">
            <v>0</v>
          </cell>
          <cell r="DC287">
            <v>0</v>
          </cell>
        </row>
        <row r="288"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  <cell r="BK288">
            <v>0</v>
          </cell>
          <cell r="BL288">
            <v>0</v>
          </cell>
          <cell r="BM288">
            <v>0</v>
          </cell>
          <cell r="BN288">
            <v>0</v>
          </cell>
          <cell r="BO288">
            <v>0</v>
          </cell>
          <cell r="BP288">
            <v>0</v>
          </cell>
          <cell r="BQ288">
            <v>0</v>
          </cell>
          <cell r="BR288">
            <v>0</v>
          </cell>
          <cell r="BS288">
            <v>0</v>
          </cell>
          <cell r="BT288">
            <v>0</v>
          </cell>
          <cell r="BU288">
            <v>0</v>
          </cell>
          <cell r="BV288">
            <v>0</v>
          </cell>
          <cell r="BW288">
            <v>0</v>
          </cell>
          <cell r="BX288">
            <v>0</v>
          </cell>
          <cell r="BY288">
            <v>0</v>
          </cell>
          <cell r="BZ288">
            <v>0</v>
          </cell>
          <cell r="CA288">
            <v>0</v>
          </cell>
          <cell r="CB288">
            <v>0</v>
          </cell>
          <cell r="CC288">
            <v>0</v>
          </cell>
          <cell r="CD288">
            <v>0</v>
          </cell>
          <cell r="CE288">
            <v>0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0</v>
          </cell>
          <cell r="DA288">
            <v>0</v>
          </cell>
          <cell r="DB288">
            <v>0</v>
          </cell>
          <cell r="DC288">
            <v>0</v>
          </cell>
        </row>
        <row r="289"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  <cell r="BK289">
            <v>0</v>
          </cell>
          <cell r="BL289">
            <v>0</v>
          </cell>
          <cell r="BM289">
            <v>0</v>
          </cell>
          <cell r="BN289">
            <v>0</v>
          </cell>
          <cell r="BO289">
            <v>0</v>
          </cell>
          <cell r="BP289">
            <v>0</v>
          </cell>
          <cell r="BQ289">
            <v>0</v>
          </cell>
          <cell r="BR289">
            <v>0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0</v>
          </cell>
          <cell r="BY289">
            <v>0</v>
          </cell>
          <cell r="BZ289">
            <v>0</v>
          </cell>
          <cell r="CA289">
            <v>0</v>
          </cell>
          <cell r="CB289">
            <v>0</v>
          </cell>
          <cell r="CC289">
            <v>0</v>
          </cell>
          <cell r="CD289">
            <v>0</v>
          </cell>
          <cell r="CE289">
            <v>0</v>
          </cell>
          <cell r="CF289">
            <v>0</v>
          </cell>
          <cell r="CG289">
            <v>0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0</v>
          </cell>
          <cell r="DA289">
            <v>0</v>
          </cell>
          <cell r="DB289">
            <v>0</v>
          </cell>
          <cell r="DC289">
            <v>0</v>
          </cell>
        </row>
        <row r="290"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0</v>
          </cell>
          <cell r="DA290">
            <v>0</v>
          </cell>
          <cell r="DB290">
            <v>0</v>
          </cell>
          <cell r="DC290">
            <v>0</v>
          </cell>
        </row>
        <row r="291">
          <cell r="L291">
            <v>0.98406612691498974</v>
          </cell>
          <cell r="M291">
            <v>0.98632472275838989</v>
          </cell>
          <cell r="N291">
            <v>0.98262106222416912</v>
          </cell>
          <cell r="O291">
            <v>0.97863209529765138</v>
          </cell>
          <cell r="P291">
            <v>0.97845567905716757</v>
          </cell>
          <cell r="Q291">
            <v>0.97833294807071658</v>
          </cell>
          <cell r="R291">
            <v>0.97888782085720671</v>
          </cell>
          <cell r="S291">
            <v>0.9681524218941493</v>
          </cell>
          <cell r="T291">
            <v>0.95946595136342772</v>
          </cell>
          <cell r="U291">
            <v>0.96391623046968034</v>
          </cell>
          <cell r="V291">
            <v>0.9480583981645867</v>
          </cell>
          <cell r="W291">
            <v>0.92547937366264699</v>
          </cell>
          <cell r="X291">
            <v>0.86458846295230241</v>
          </cell>
          <cell r="Y291">
            <v>0.85417729992051206</v>
          </cell>
          <cell r="Z291">
            <v>0.82475478912083622</v>
          </cell>
          <cell r="AA291">
            <v>0.83734798435005031</v>
          </cell>
          <cell r="AB291">
            <v>0.82267998152343669</v>
          </cell>
          <cell r="AC291">
            <v>0.83581108697917084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0</v>
          </cell>
          <cell r="DA291">
            <v>0</v>
          </cell>
          <cell r="DB291">
            <v>0</v>
          </cell>
          <cell r="DC291">
            <v>0</v>
          </cell>
        </row>
        <row r="292"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0</v>
          </cell>
          <cell r="DA292">
            <v>0</v>
          </cell>
          <cell r="DB292">
            <v>0</v>
          </cell>
          <cell r="DC292">
            <v>0</v>
          </cell>
        </row>
        <row r="294">
          <cell r="L294">
            <v>2.7484453826749914E-2</v>
          </cell>
          <cell r="M294">
            <v>2.3984790880141001E-2</v>
          </cell>
          <cell r="N294">
            <v>2.6703092147875366E-2</v>
          </cell>
          <cell r="O294">
            <v>2.8412803605175833E-2</v>
          </cell>
          <cell r="P294">
            <v>3.2136991669410232E-2</v>
          </cell>
          <cell r="Q294">
            <v>3.1023366361068058E-2</v>
          </cell>
          <cell r="R294">
            <v>3.1904273026642255E-2</v>
          </cell>
          <cell r="S294">
            <v>3.8034991155295281E-2</v>
          </cell>
          <cell r="T294">
            <v>5.0719361751209724E-2</v>
          </cell>
          <cell r="U294">
            <v>5.0304263684411973E-2</v>
          </cell>
          <cell r="V294">
            <v>6.6464438685248192E-2</v>
          </cell>
          <cell r="W294">
            <v>9.2629357589901234E-2</v>
          </cell>
          <cell r="X294">
            <v>0.15731645747264836</v>
          </cell>
          <cell r="Y294">
            <v>0.17857869420618841</v>
          </cell>
          <cell r="Z294">
            <v>0.21373951856985418</v>
          </cell>
          <cell r="AA294">
            <v>0.19599693323887152</v>
          </cell>
          <cell r="AB294">
            <v>0.20633117338140639</v>
          </cell>
          <cell r="AC294">
            <v>0.18203384987742288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</row>
        <row r="295">
          <cell r="L295">
            <v>2.0187435342960476E-2</v>
          </cell>
          <cell r="M295">
            <v>1.7073723066874918E-2</v>
          </cell>
          <cell r="N295">
            <v>1.7462117290820152E-2</v>
          </cell>
          <cell r="O295">
            <v>1.7920237979716598E-2</v>
          </cell>
          <cell r="P295">
            <v>2.5973256266827723E-2</v>
          </cell>
          <cell r="Q295">
            <v>2.5206063651876644E-2</v>
          </cell>
          <cell r="R295">
            <v>2.7588578191093796E-2</v>
          </cell>
          <cell r="S295">
            <v>3.1420777518706478E-2</v>
          </cell>
          <cell r="T295">
            <v>3.8605167858106706E-2</v>
          </cell>
          <cell r="U295">
            <v>3.9863086092326361E-2</v>
          </cell>
          <cell r="V295">
            <v>5.270501927827672E-2</v>
          </cell>
          <cell r="W295">
            <v>7.1956135743310931E-2</v>
          </cell>
          <cell r="X295">
            <v>0.13320144648985643</v>
          </cell>
          <cell r="Y295">
            <v>0.15475867368876883</v>
          </cell>
          <cell r="Z295">
            <v>0.17460916216102937</v>
          </cell>
          <cell r="AA295">
            <v>0.16642362817527773</v>
          </cell>
          <cell r="AB295">
            <v>0.17447596220721831</v>
          </cell>
          <cell r="AC295">
            <v>0.14350245922857882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</row>
        <row r="296">
          <cell r="L296">
            <v>2.634716802395002E-2</v>
          </cell>
          <cell r="M296">
            <v>2.3602347952006622E-2</v>
          </cell>
          <cell r="N296">
            <v>2.4529971157546449E-2</v>
          </cell>
          <cell r="O296">
            <v>2.5032815297663418E-2</v>
          </cell>
          <cell r="P296">
            <v>2.4727337639532693E-2</v>
          </cell>
          <cell r="Q296">
            <v>2.3410912100117986E-2</v>
          </cell>
          <cell r="R296">
            <v>2.3937726983141398E-2</v>
          </cell>
          <cell r="S296">
            <v>3.0351529200880092E-2</v>
          </cell>
          <cell r="T296">
            <v>4.259868710511959E-2</v>
          </cell>
          <cell r="U296">
            <v>4.0996672736375278E-2</v>
          </cell>
          <cell r="V296">
            <v>5.6069817884562681E-2</v>
          </cell>
          <cell r="W296">
            <v>8.5554180459348886E-2</v>
          </cell>
          <cell r="X296">
            <v>0.15860482055356903</v>
          </cell>
          <cell r="Y296">
            <v>0.17546507192065169</v>
          </cell>
          <cell r="Z296">
            <v>0.20964369520627726</v>
          </cell>
          <cell r="AA296">
            <v>0.18997553309127638</v>
          </cell>
          <cell r="AB296">
            <v>0.19536856455796869</v>
          </cell>
          <cell r="AC296">
            <v>0.17116274387251307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</row>
        <row r="297">
          <cell r="L297">
            <v>2.557342472976536E-2</v>
          </cell>
          <cell r="M297">
            <v>2.2683966972144087E-2</v>
          </cell>
          <cell r="N297">
            <v>2.7107175674546825E-2</v>
          </cell>
          <cell r="O297">
            <v>3.0794191480946344E-2</v>
          </cell>
          <cell r="P297">
            <v>3.1175347145621517E-2</v>
          </cell>
          <cell r="Q297">
            <v>3.5391588869210212E-2</v>
          </cell>
          <cell r="R297">
            <v>3.1661086980871424E-2</v>
          </cell>
          <cell r="S297">
            <v>4.3171185343591517E-2</v>
          </cell>
          <cell r="T297">
            <v>5.4717984243849792E-2</v>
          </cell>
          <cell r="U297">
            <v>5.2883670983879215E-2</v>
          </cell>
          <cell r="V297">
            <v>7.0128951824491553E-2</v>
          </cell>
          <cell r="W297">
            <v>0.10291553464985199</v>
          </cell>
          <cell r="X297">
            <v>0.17702284618417272</v>
          </cell>
          <cell r="Y297">
            <v>0.1992083202658145</v>
          </cell>
          <cell r="Z297">
            <v>0.24494573313470944</v>
          </cell>
          <cell r="AA297">
            <v>0.23031832199199731</v>
          </cell>
          <cell r="AB297">
            <v>0.24268049193805474</v>
          </cell>
          <cell r="AC297">
            <v>0.20318864454398772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0</v>
          </cell>
          <cell r="CV297">
            <v>0</v>
          </cell>
          <cell r="CW297">
            <v>0</v>
          </cell>
          <cell r="CX297">
            <v>0</v>
          </cell>
          <cell r="CY297">
            <v>0</v>
          </cell>
          <cell r="CZ297">
            <v>0</v>
          </cell>
          <cell r="DA297">
            <v>0</v>
          </cell>
          <cell r="DB297">
            <v>0</v>
          </cell>
          <cell r="DC297">
            <v>0</v>
          </cell>
        </row>
        <row r="298">
          <cell r="L298">
            <v>4.3826795809191382E-2</v>
          </cell>
          <cell r="M298">
            <v>4.308507812453883E-2</v>
          </cell>
          <cell r="N298">
            <v>4.1157737735316641E-2</v>
          </cell>
          <cell r="O298">
            <v>3.6418366049094833E-2</v>
          </cell>
          <cell r="P298">
            <v>4.136501043724735E-2</v>
          </cell>
          <cell r="Q298">
            <v>5.0165747568002989E-2</v>
          </cell>
          <cell r="R298">
            <v>5.2232966932794493E-2</v>
          </cell>
          <cell r="S298">
            <v>6.7707499146953773E-2</v>
          </cell>
          <cell r="T298">
            <v>0.10804623931197274</v>
          </cell>
          <cell r="U298">
            <v>0.10641989970968596</v>
          </cell>
          <cell r="V298">
            <v>0.1476357646745641</v>
          </cell>
          <cell r="W298">
            <v>0.17595307917888564</v>
          </cell>
          <cell r="X298">
            <v>0.30370170224263704</v>
          </cell>
          <cell r="Y298">
            <v>0.362065560821485</v>
          </cell>
          <cell r="Z298">
            <v>0.41195444142564602</v>
          </cell>
          <cell r="AA298">
            <v>0.39146064442141004</v>
          </cell>
          <cell r="AB298">
            <v>0.42491905430997612</v>
          </cell>
          <cell r="AC298">
            <v>0.37948893635887304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0</v>
          </cell>
          <cell r="CY298">
            <v>0</v>
          </cell>
          <cell r="CZ298">
            <v>0</v>
          </cell>
          <cell r="DA298">
            <v>0</v>
          </cell>
          <cell r="DB298">
            <v>0</v>
          </cell>
          <cell r="DC298">
            <v>0</v>
          </cell>
        </row>
        <row r="299">
          <cell r="L299">
            <v>3.0542259918667585E-2</v>
          </cell>
          <cell r="M299">
            <v>2.8728090223405747E-2</v>
          </cell>
          <cell r="N299">
            <v>3.2696773083869243E-2</v>
          </cell>
          <cell r="O299">
            <v>3.6444196931574024E-2</v>
          </cell>
          <cell r="P299">
            <v>3.8358686899225648E-2</v>
          </cell>
          <cell r="Q299">
            <v>3.5800459769125756E-2</v>
          </cell>
          <cell r="R299">
            <v>3.6695477963741875E-2</v>
          </cell>
          <cell r="S299">
            <v>3.9585831027871471E-2</v>
          </cell>
          <cell r="T299">
            <v>5.5691073956415933E-2</v>
          </cell>
          <cell r="U299">
            <v>5.4973881362270931E-2</v>
          </cell>
          <cell r="V299">
            <v>7.2774602648649669E-2</v>
          </cell>
          <cell r="W299">
            <v>0.10287992313345204</v>
          </cell>
          <cell r="X299">
            <v>0.16623901025453494</v>
          </cell>
          <cell r="Y299">
            <v>0.18000359216907144</v>
          </cell>
          <cell r="Z299">
            <v>0.21778486848490733</v>
          </cell>
          <cell r="AA299">
            <v>0.19073735047793963</v>
          </cell>
          <cell r="AB299">
            <v>0.1944826333541067</v>
          </cell>
          <cell r="AC299">
            <v>0.17730840969011075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0</v>
          </cell>
          <cell r="CY299">
            <v>0</v>
          </cell>
          <cell r="CZ299">
            <v>0</v>
          </cell>
          <cell r="DA299">
            <v>0</v>
          </cell>
          <cell r="DB299">
            <v>0</v>
          </cell>
          <cell r="DC299">
            <v>0</v>
          </cell>
        </row>
        <row r="300">
          <cell r="L300">
            <v>3.9327793190657143E-2</v>
          </cell>
          <cell r="M300">
            <v>2.760621167335774E-2</v>
          </cell>
          <cell r="N300">
            <v>3.2439096353631951E-2</v>
          </cell>
          <cell r="O300">
            <v>3.116829237701043E-2</v>
          </cell>
          <cell r="P300">
            <v>3.9447902327377653E-2</v>
          </cell>
          <cell r="Q300">
            <v>3.6325713920541562E-2</v>
          </cell>
          <cell r="R300">
            <v>3.8574592081192981E-2</v>
          </cell>
          <cell r="S300">
            <v>4.5238052595444896E-2</v>
          </cell>
          <cell r="T300">
            <v>5.4718520318946993E-2</v>
          </cell>
          <cell r="U300">
            <v>5.9710434778860622E-2</v>
          </cell>
          <cell r="V300">
            <v>7.1739151005885821E-2</v>
          </cell>
          <cell r="W300">
            <v>9.1520136349328637E-2</v>
          </cell>
          <cell r="X300">
            <v>0.1426717505252991</v>
          </cell>
          <cell r="Y300">
            <v>0.17884953299076062</v>
          </cell>
          <cell r="Z300">
            <v>0.2156631328552967</v>
          </cell>
          <cell r="AA300">
            <v>0.19822677948460957</v>
          </cell>
          <cell r="AB300">
            <v>0.21545476506824496</v>
          </cell>
          <cell r="AC300">
            <v>0.1874269742720337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0</v>
          </cell>
          <cell r="CY300">
            <v>0</v>
          </cell>
          <cell r="CZ300">
            <v>0</v>
          </cell>
          <cell r="DA300">
            <v>0</v>
          </cell>
          <cell r="DB300">
            <v>0</v>
          </cell>
          <cell r="DC300">
            <v>0</v>
          </cell>
        </row>
        <row r="301">
          <cell r="L301">
            <v>1.3865042922739067E-2</v>
          </cell>
          <cell r="M301">
            <v>1.2049275182514543E-2</v>
          </cell>
          <cell r="N301">
            <v>1.7067523723934136E-2</v>
          </cell>
          <cell r="O301">
            <v>2.2849793876184771E-2</v>
          </cell>
          <cell r="P301">
            <v>1.9863243787995366E-2</v>
          </cell>
          <cell r="Q301">
            <v>1.8732842419329567E-2</v>
          </cell>
          <cell r="R301">
            <v>1.7974989700859811E-2</v>
          </cell>
          <cell r="S301">
            <v>2.6489729854193053E-2</v>
          </cell>
          <cell r="T301">
            <v>3.6564483717958715E-2</v>
          </cell>
          <cell r="U301">
            <v>3.2044555654209377E-2</v>
          </cell>
          <cell r="V301">
            <v>5.1180355645096702E-2</v>
          </cell>
          <cell r="W301">
            <v>7.1561908658517887E-2</v>
          </cell>
          <cell r="X301">
            <v>0.128801110663263</v>
          </cell>
          <cell r="Y301">
            <v>0.14986170480261504</v>
          </cell>
          <cell r="Z301">
            <v>0.189679000245038</v>
          </cell>
          <cell r="AA301">
            <v>0.15381375563323926</v>
          </cell>
          <cell r="AB301">
            <v>0.1628855627726003</v>
          </cell>
          <cell r="AC301">
            <v>0.15563170664598913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0</v>
          </cell>
          <cell r="CY301">
            <v>0</v>
          </cell>
          <cell r="CZ301">
            <v>0</v>
          </cell>
          <cell r="DA301">
            <v>0</v>
          </cell>
          <cell r="DB301">
            <v>0</v>
          </cell>
          <cell r="DC301">
            <v>0</v>
          </cell>
        </row>
        <row r="302">
          <cell r="L302">
            <v>2.6102846527781286E-2</v>
          </cell>
          <cell r="M302">
            <v>2.3551947564894787E-2</v>
          </cell>
          <cell r="N302">
            <v>2.463725828271307E-2</v>
          </cell>
          <cell r="O302">
            <v>2.912831384595416E-2</v>
          </cell>
          <cell r="P302">
            <v>2.76156904918381E-2</v>
          </cell>
          <cell r="Q302">
            <v>3.1087812444073246E-2</v>
          </cell>
          <cell r="R302">
            <v>3.0384875084402432E-2</v>
          </cell>
          <cell r="S302">
            <v>4.2001140163012492E-2</v>
          </cell>
          <cell r="T302">
            <v>4.6156250203467739E-2</v>
          </cell>
          <cell r="U302">
            <v>4.2542622230430711E-2</v>
          </cell>
          <cell r="V302">
            <v>6.3613231552162849E-2</v>
          </cell>
          <cell r="W302">
            <v>9.7508116093306341E-2</v>
          </cell>
          <cell r="X302">
            <v>0.16338161048498134</v>
          </cell>
          <cell r="Y302">
            <v>0.18304458304458307</v>
          </cell>
          <cell r="Z302">
            <v>0.21885437958023832</v>
          </cell>
          <cell r="AA302">
            <v>0.20323354542609787</v>
          </cell>
          <cell r="AB302">
            <v>0.21862501824551159</v>
          </cell>
          <cell r="AC302">
            <v>0.20778059633218282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0</v>
          </cell>
          <cell r="CY302">
            <v>0</v>
          </cell>
          <cell r="CZ302">
            <v>0</v>
          </cell>
          <cell r="DA302">
            <v>0</v>
          </cell>
          <cell r="DB302">
            <v>0</v>
          </cell>
          <cell r="DC302">
            <v>0</v>
          </cell>
        </row>
        <row r="303">
          <cell r="L303">
            <v>2.8431372549019601E-2</v>
          </cell>
          <cell r="M303">
            <v>2.5129574367834143E-2</v>
          </cell>
          <cell r="N303">
            <v>3.4159061277705356E-2</v>
          </cell>
          <cell r="O303">
            <v>4.1312105407631076E-2</v>
          </cell>
          <cell r="P303">
            <v>3.6022382839822807E-2</v>
          </cell>
          <cell r="Q303">
            <v>4.8373213978309522E-2</v>
          </cell>
          <cell r="R303">
            <v>3.5660403236867366E-2</v>
          </cell>
          <cell r="S303">
            <v>4.0359477124183009E-2</v>
          </cell>
          <cell r="T303">
            <v>5.3330255107930283E-2</v>
          </cell>
          <cell r="U303">
            <v>3.8500287852619462E-2</v>
          </cell>
          <cell r="V303">
            <v>4.58066030355187E-2</v>
          </cell>
          <cell r="W303">
            <v>6.073571129609822E-2</v>
          </cell>
          <cell r="X303">
            <v>0.1588268631340323</v>
          </cell>
          <cell r="Y303">
            <v>0.15634218289085547</v>
          </cell>
          <cell r="Z303">
            <v>0.19314971751412427</v>
          </cell>
          <cell r="AA303">
            <v>0.19241744802282915</v>
          </cell>
          <cell r="AB303">
            <v>0.22247706422018354</v>
          </cell>
          <cell r="AC303">
            <v>0.20467032967032969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</row>
        <row r="304">
          <cell r="L304">
            <v>1.1278311652195411E-2</v>
          </cell>
          <cell r="M304">
            <v>8.8728274931098462E-3</v>
          </cell>
          <cell r="N304">
            <v>1.150707174293894E-2</v>
          </cell>
          <cell r="O304">
            <v>1.2943742175194865E-2</v>
          </cell>
          <cell r="P304">
            <v>1.7354387554529314E-2</v>
          </cell>
          <cell r="Q304">
            <v>1.7485116254626534E-2</v>
          </cell>
          <cell r="R304">
            <v>1.8764059812094745E-2</v>
          </cell>
          <cell r="S304">
            <v>3.3998163897380015E-2</v>
          </cell>
          <cell r="T304">
            <v>3.9396502087231902E-2</v>
          </cell>
          <cell r="U304">
            <v>3.6577475521559717E-2</v>
          </cell>
          <cell r="V304">
            <v>4.2663846555021152E-2</v>
          </cell>
          <cell r="W304">
            <v>6.0304661874828705E-2</v>
          </cell>
          <cell r="X304">
            <v>0.11402235447815358</v>
          </cell>
          <cell r="Y304">
            <v>0.10054189900259168</v>
          </cell>
          <cell r="Z304">
            <v>0.10944713254541129</v>
          </cell>
          <cell r="AA304">
            <v>0.116000817112674</v>
          </cell>
          <cell r="AB304">
            <v>0.13416191368008853</v>
          </cell>
          <cell r="AC304">
            <v>0.1127407869726801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0</v>
          </cell>
          <cell r="CY304">
            <v>0</v>
          </cell>
          <cell r="CZ304">
            <v>0</v>
          </cell>
          <cell r="DA304">
            <v>0</v>
          </cell>
          <cell r="DB304">
            <v>0</v>
          </cell>
          <cell r="DC304">
            <v>0</v>
          </cell>
        </row>
        <row r="305"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</row>
        <row r="306"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</row>
        <row r="308">
          <cell r="L308">
            <v>1.5933873085010354E-2</v>
          </cell>
          <cell r="M308">
            <v>1.3675277241610122E-2</v>
          </cell>
          <cell r="N308">
            <v>1.7378937775830872E-2</v>
          </cell>
          <cell r="O308">
            <v>2.1367904702348606E-2</v>
          </cell>
          <cell r="P308">
            <v>2.1544320942832408E-2</v>
          </cell>
          <cell r="Q308">
            <v>2.1667051929283431E-2</v>
          </cell>
          <cell r="R308">
            <v>2.1112179142793258E-2</v>
          </cell>
          <cell r="S308">
            <v>3.1847578105850621E-2</v>
          </cell>
          <cell r="T308">
            <v>4.0534048636572263E-2</v>
          </cell>
          <cell r="U308">
            <v>3.6083769530319727E-2</v>
          </cell>
          <cell r="V308">
            <v>5.1941601835413249E-2</v>
          </cell>
          <cell r="W308">
            <v>7.4520626337352999E-2</v>
          </cell>
          <cell r="X308">
            <v>0.13541153704769768</v>
          </cell>
          <cell r="Y308">
            <v>0.14582270007948792</v>
          </cell>
          <cell r="Z308">
            <v>0.17524521087916375</v>
          </cell>
          <cell r="AA308">
            <v>0.16265201564994966</v>
          </cell>
          <cell r="AB308">
            <v>0.17732001847656334</v>
          </cell>
          <cell r="AC308">
            <v>0.16418891302082914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</row>
        <row r="309"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>
            <v>0</v>
          </cell>
          <cell r="CY309">
            <v>0</v>
          </cell>
          <cell r="CZ309">
            <v>0</v>
          </cell>
          <cell r="DA309">
            <v>0</v>
          </cell>
          <cell r="DB309">
            <v>0</v>
          </cell>
          <cell r="DC309">
            <v>0</v>
          </cell>
        </row>
      </sheetData>
      <sheetData sheetId="8">
        <row r="6">
          <cell r="L6">
            <v>18239.302636337103</v>
          </cell>
          <cell r="M6">
            <v>17783.492563564698</v>
          </cell>
          <cell r="N6">
            <v>17818.513017285626</v>
          </cell>
          <cell r="O6">
            <v>16866.912767146492</v>
          </cell>
          <cell r="P6">
            <v>16806.965711383084</v>
          </cell>
          <cell r="Q6">
            <v>16876.494693496425</v>
          </cell>
          <cell r="R6">
            <v>16699.057734130867</v>
          </cell>
          <cell r="S6">
            <v>16544.532800801189</v>
          </cell>
          <cell r="T6">
            <v>16434.886295174823</v>
          </cell>
          <cell r="U6">
            <v>15554.164550573974</v>
          </cell>
          <cell r="V6">
            <v>15453.309889384478</v>
          </cell>
          <cell r="W6">
            <v>15472.363607417579</v>
          </cell>
          <cell r="X6">
            <v>15227.966640275354</v>
          </cell>
          <cell r="Y6">
            <v>15053.601469793053</v>
          </cell>
          <cell r="Z6">
            <v>15297.229797506674</v>
          </cell>
          <cell r="AA6">
            <v>12801.391996355211</v>
          </cell>
          <cell r="AB6">
            <v>13422.001744551086</v>
          </cell>
          <cell r="AC6">
            <v>14329.139069389279</v>
          </cell>
          <cell r="AD6">
            <v>14188.485292892508</v>
          </cell>
          <cell r="AE6">
            <v>14046.600439963584</v>
          </cell>
          <cell r="AF6">
            <v>14046.600439963584</v>
          </cell>
          <cell r="AG6">
            <v>14046.600439963584</v>
          </cell>
          <cell r="AH6">
            <v>13990.764784475357</v>
          </cell>
          <cell r="AI6">
            <v>13951.552554087213</v>
          </cell>
          <cell r="AJ6">
            <v>13932.620294852666</v>
          </cell>
          <cell r="AK6">
            <v>13909.935492926814</v>
          </cell>
          <cell r="AL6">
            <v>13882.762479418565</v>
          </cell>
          <cell r="AM6">
            <v>13861.262272485459</v>
          </cell>
          <cell r="AN6">
            <v>13843.274457339225</v>
          </cell>
          <cell r="AO6">
            <v>13825.474161611161</v>
          </cell>
          <cell r="AP6">
            <v>13808.643537322738</v>
          </cell>
          <cell r="AQ6">
            <v>13793.867302474502</v>
          </cell>
          <cell r="AR6">
            <v>13780.427681371313</v>
          </cell>
          <cell r="AS6">
            <v>13767.892605715144</v>
          </cell>
          <cell r="AT6">
            <v>13756.40510504841</v>
          </cell>
          <cell r="AU6">
            <v>13745.981156867741</v>
          </cell>
          <cell r="AV6">
            <v>13736.423894959609</v>
          </cell>
          <cell r="AW6">
            <v>13727.640013650655</v>
          </cell>
          <cell r="AX6">
            <v>13719.60362843397</v>
          </cell>
          <cell r="AY6">
            <v>13712.255155816378</v>
          </cell>
          <cell r="AZ6">
            <v>13705.519891788788</v>
          </cell>
          <cell r="BA6">
            <v>13699.347439449462</v>
          </cell>
          <cell r="BB6">
            <v>13693.695925755228</v>
          </cell>
          <cell r="BC6">
            <v>13688.520258981098</v>
          </cell>
          <cell r="BD6">
            <v>13683.778211892968</v>
          </cell>
          <cell r="BE6">
            <v>13679.434016441903</v>
          </cell>
          <cell r="BF6">
            <v>13675.454806734913</v>
          </cell>
          <cell r="BG6">
            <v>13671.809499806106</v>
          </cell>
          <cell r="BH6">
            <v>13668.469796800562</v>
          </cell>
          <cell r="BI6">
            <v>13665.410169508355</v>
          </cell>
          <cell r="BJ6">
            <v>13662.607125825263</v>
          </cell>
          <cell r="BK6">
            <v>13660.039038407798</v>
          </cell>
          <cell r="BL6">
            <v>13657.686162431633</v>
          </cell>
          <cell r="BM6">
            <v>13655.530456692581</v>
          </cell>
          <cell r="BN6">
            <v>13653.555371425753</v>
          </cell>
          <cell r="BO6">
            <v>13651.74574030954</v>
          </cell>
          <cell r="BP6">
            <v>13650.087684992099</v>
          </cell>
          <cell r="BQ6">
            <v>13648.568496870608</v>
          </cell>
          <cell r="BR6">
            <v>13647.176530891647</v>
          </cell>
          <cell r="BS6">
            <v>13645.901120447068</v>
          </cell>
          <cell r="BT6">
            <v>13644.73249677447</v>
          </cell>
          <cell r="BU6">
            <v>13643.66171127035</v>
          </cell>
          <cell r="BV6">
            <v>13642.680565854729</v>
          </cell>
          <cell r="BW6">
            <v>13641.781550602598</v>
          </cell>
          <cell r="BX6">
            <v>13640.957785884872</v>
          </cell>
          <cell r="BY6">
            <v>13640.202969025584</v>
          </cell>
          <cell r="BZ6">
            <v>13639.511325800935</v>
          </cell>
          <cell r="CA6">
            <v>13638.87756614265</v>
          </cell>
          <cell r="CB6">
            <v>13638.296843436905</v>
          </cell>
          <cell r="CC6">
            <v>13637.764717238977</v>
          </cell>
          <cell r="CD6">
            <v>13637.277119186056</v>
          </cell>
          <cell r="CE6">
            <v>13636.830321781637</v>
          </cell>
          <cell r="CF6">
            <v>13636.420909786757</v>
          </cell>
          <cell r="CG6">
            <v>13636.045754021792</v>
          </cell>
          <cell r="CH6">
            <v>13635.701987379101</v>
          </cell>
          <cell r="CI6">
            <v>13635.386982850074</v>
          </cell>
          <cell r="CJ6">
            <v>13635.098333396052</v>
          </cell>
          <cell r="CK6">
            <v>13634.833833511277</v>
          </cell>
          <cell r="CL6">
            <v>13634.591462334793</v>
          </cell>
          <cell r="CM6">
            <v>13634.369368179434</v>
          </cell>
          <cell r="CN6">
            <v>13634.165854358887</v>
          </cell>
          <cell r="CO6">
            <v>13633.979366204054</v>
          </cell>
          <cell r="CP6">
            <v>13633.808479168445</v>
          </cell>
          <cell r="CQ6">
            <v>13633.651887930911</v>
          </cell>
          <cell r="CR6">
            <v>13633.508396411979</v>
          </cell>
          <cell r="CS6">
            <v>13633.376908627066</v>
          </cell>
          <cell r="CT6">
            <v>13633.256420306268</v>
          </cell>
          <cell r="CU6">
            <v>13633.146011216331</v>
          </cell>
          <cell r="CV6">
            <v>13633.044838125905</v>
          </cell>
          <cell r="CW6">
            <v>13632.952128360103</v>
          </cell>
          <cell r="CX6">
            <v>13632.867173894929</v>
          </cell>
          <cell r="CY6">
            <v>13632.789325946287</v>
          </cell>
          <cell r="CZ6">
            <v>13632.717990012125</v>
          </cell>
          <cell r="DA6">
            <v>13632.652621329706</v>
          </cell>
          <cell r="DB6">
            <v>13632.592720713226</v>
          </cell>
          <cell r="DC6">
            <v>13632.537830739917</v>
          </cell>
        </row>
        <row r="7">
          <cell r="L7">
            <v>16394.548553710014</v>
          </cell>
          <cell r="M7">
            <v>14784.853591909276</v>
          </cell>
          <cell r="N7">
            <v>14732.902458016095</v>
          </cell>
          <cell r="O7">
            <v>12931.698440381551</v>
          </cell>
          <cell r="P7">
            <v>12730.022922016336</v>
          </cell>
          <cell r="Q7">
            <v>12907.674433635317</v>
          </cell>
          <cell r="R7">
            <v>12032.408344228139</v>
          </cell>
          <cell r="S7">
            <v>12576.716515764951</v>
          </cell>
          <cell r="T7">
            <v>12305.327479247255</v>
          </cell>
          <cell r="U7">
            <v>12277.175665699999</v>
          </cell>
          <cell r="V7">
            <v>12226.420969210862</v>
          </cell>
          <cell r="W7">
            <v>12919.367908751099</v>
          </cell>
          <cell r="X7">
            <v>12727.244046258302</v>
          </cell>
          <cell r="Y7">
            <v>12953.388740194485</v>
          </cell>
          <cell r="Z7">
            <v>12429.62638772277</v>
          </cell>
          <cell r="AA7">
            <v>11340.431792873873</v>
          </cell>
          <cell r="AB7">
            <v>11887.743743908984</v>
          </cell>
          <cell r="AC7">
            <v>11862.969964039392</v>
          </cell>
          <cell r="AD7">
            <v>11744.340264398998</v>
          </cell>
          <cell r="AE7">
            <v>11626.896861755007</v>
          </cell>
          <cell r="AF7">
            <v>11626.896861755007</v>
          </cell>
          <cell r="AG7">
            <v>11575.418380506562</v>
          </cell>
          <cell r="AH7">
            <v>11518.749940255087</v>
          </cell>
          <cell r="AI7">
            <v>11474.154550490977</v>
          </cell>
          <cell r="AJ7">
            <v>11443.847725513735</v>
          </cell>
          <cell r="AK7">
            <v>11407.585182645065</v>
          </cell>
          <cell r="AL7">
            <v>11374.311691265859</v>
          </cell>
          <cell r="AM7">
            <v>11345.642112681056</v>
          </cell>
          <cell r="AN7">
            <v>11320.112866889311</v>
          </cell>
          <cell r="AO7">
            <v>11295.526904039993</v>
          </cell>
          <cell r="AP7">
            <v>11273.247687537942</v>
          </cell>
          <cell r="AQ7">
            <v>11253.142901040936</v>
          </cell>
          <cell r="AR7">
            <v>11234.73375194341</v>
          </cell>
          <cell r="AS7">
            <v>11217.735358972552</v>
          </cell>
          <cell r="AT7">
            <v>11202.241457820664</v>
          </cell>
          <cell r="AU7">
            <v>11188.093971476252</v>
          </cell>
          <cell r="AV7">
            <v>11175.129377234465</v>
          </cell>
          <cell r="AW7">
            <v>11163.246502869872</v>
          </cell>
          <cell r="AX7">
            <v>11152.380533679667</v>
          </cell>
          <cell r="AY7">
            <v>11142.43501210658</v>
          </cell>
          <cell r="AZ7">
            <v>11133.325604887508</v>
          </cell>
          <cell r="BA7">
            <v>11124.983634647193</v>
          </cell>
          <cell r="BB7">
            <v>11117.346813273154</v>
          </cell>
          <cell r="BC7">
            <v>11110.353286723403</v>
          </cell>
          <cell r="BD7">
            <v>11103.94803468027</v>
          </cell>
          <cell r="BE7">
            <v>11098.081829443765</v>
          </cell>
          <cell r="BF7">
            <v>11092.709279732924</v>
          </cell>
          <cell r="BG7">
            <v>11087.788328910743</v>
          </cell>
          <cell r="BH7">
            <v>11083.280839819594</v>
          </cell>
          <cell r="BI7">
            <v>11079.152019152081</v>
          </cell>
          <cell r="BJ7">
            <v>11075.369933448284</v>
          </cell>
          <cell r="BK7">
            <v>11071.905317986253</v>
          </cell>
          <cell r="BL7">
            <v>11068.731447092281</v>
          </cell>
          <cell r="BM7">
            <v>11065.823861286433</v>
          </cell>
          <cell r="BN7">
            <v>11063.160154374786</v>
          </cell>
          <cell r="BO7">
            <v>11060.719814280958</v>
          </cell>
          <cell r="BP7">
            <v>11058.484069937498</v>
          </cell>
          <cell r="BQ7">
            <v>11056.435733224282</v>
          </cell>
          <cell r="BR7">
            <v>11054.559063602806</v>
          </cell>
          <cell r="BS7">
            <v>11052.839648048437</v>
          </cell>
          <cell r="BT7">
            <v>11051.264288633172</v>
          </cell>
          <cell r="BU7">
            <v>11049.820898102504</v>
          </cell>
          <cell r="BV7">
            <v>11048.498406056096</v>
          </cell>
          <cell r="BW7">
            <v>11047.286673335429</v>
          </cell>
          <cell r="BX7">
            <v>11046.176413217121</v>
          </cell>
          <cell r="BY7">
            <v>11045.15911925637</v>
          </cell>
          <cell r="BZ7">
            <v>11044.226999523122</v>
          </cell>
          <cell r="CA7">
            <v>11043.372916398697</v>
          </cell>
          <cell r="CB7">
            <v>11042.590331411746</v>
          </cell>
          <cell r="CC7">
            <v>11041.87325476703</v>
          </cell>
          <cell r="CD7">
            <v>11041.216199181321</v>
          </cell>
          <cell r="CE7">
            <v>11040.614137614135</v>
          </cell>
          <cell r="CF7">
            <v>11040.062464564209</v>
          </cell>
          <cell r="CG7">
            <v>11039.556960640373</v>
          </cell>
          <cell r="CH7">
            <v>11039.093760126003</v>
          </cell>
          <cell r="CI7">
            <v>11038.669321276702</v>
          </cell>
          <cell r="CJ7">
            <v>11038.280399120931</v>
          </cell>
          <cell r="CK7">
            <v>11037.924020552666</v>
          </cell>
          <cell r="CL7">
            <v>11037.597461521054</v>
          </cell>
          <cell r="CM7">
            <v>11037.298226138915</v>
          </cell>
          <cell r="CN7">
            <v>11037.024027548214</v>
          </cell>
          <cell r="CO7">
            <v>11036.772770394142</v>
          </cell>
          <cell r="CP7">
            <v>11036.542534771817</v>
          </cell>
          <cell r="CQ7">
            <v>11036.331561521331</v>
          </cell>
          <cell r="CR7">
            <v>11036.138238757498</v>
          </cell>
          <cell r="CS7">
            <v>11035.961089530334</v>
          </cell>
          <cell r="CT7">
            <v>11035.798760520956</v>
          </cell>
          <cell r="CU7">
            <v>11035.650011685821</v>
          </cell>
          <cell r="CV7">
            <v>11035.513706769503</v>
          </cell>
          <cell r="CW7">
            <v>11035.38880461302</v>
          </cell>
          <cell r="CX7">
            <v>11035.274351190801</v>
          </cell>
          <cell r="CY7">
            <v>11035.169472315132</v>
          </cell>
          <cell r="CZ7">
            <v>11035.073366951992</v>
          </cell>
          <cell r="DA7">
            <v>11034.985301096969</v>
          </cell>
          <cell r="DB7">
            <v>11034.904602164244</v>
          </cell>
          <cell r="DC7">
            <v>11034.830653845607</v>
          </cell>
        </row>
        <row r="8">
          <cell r="L8">
            <v>16521.00150934701</v>
          </cell>
          <cell r="M8">
            <v>16121.726646592117</v>
          </cell>
          <cell r="N8">
            <v>15913.332831742409</v>
          </cell>
          <cell r="O8">
            <v>13617.027839628909</v>
          </cell>
          <cell r="P8">
            <v>12741.902805591677</v>
          </cell>
          <cell r="Q8">
            <v>12440.841645046898</v>
          </cell>
          <cell r="R8">
            <v>11225.935001656064</v>
          </cell>
          <cell r="S8">
            <v>12041.190111659573</v>
          </cell>
          <cell r="T8">
            <v>12453.344062675977</v>
          </cell>
          <cell r="U8">
            <v>12396.526722683244</v>
          </cell>
          <cell r="V8">
            <v>11488.357368921257</v>
          </cell>
          <cell r="W8">
            <v>11826.01136954637</v>
          </cell>
          <cell r="X8">
            <v>12103.894481496394</v>
          </cell>
          <cell r="Y8">
            <v>12255.686562914716</v>
          </cell>
          <cell r="Z8">
            <v>12870.006356437467</v>
          </cell>
          <cell r="AA8">
            <v>10553.218416284501</v>
          </cell>
          <cell r="AB8">
            <v>10502.884271178531</v>
          </cell>
          <cell r="AC8">
            <v>11052.825645245161</v>
          </cell>
          <cell r="AD8">
            <v>10942.297388792709</v>
          </cell>
          <cell r="AE8">
            <v>10832.874414904782</v>
          </cell>
          <cell r="AF8">
            <v>10832.874414904782</v>
          </cell>
          <cell r="AG8">
            <v>10832.874414904782</v>
          </cell>
          <cell r="AH8">
            <v>10789.412224909047</v>
          </cell>
          <cell r="AI8">
            <v>10759.092485590483</v>
          </cell>
          <cell r="AJ8">
            <v>10744.396512399755</v>
          </cell>
          <cell r="AK8">
            <v>10726.787839052868</v>
          </cell>
          <cell r="AL8">
            <v>10705.695519873398</v>
          </cell>
          <cell r="AM8">
            <v>10689.030289206918</v>
          </cell>
          <cell r="AN8">
            <v>10675.072693891694</v>
          </cell>
          <cell r="AO8">
            <v>10661.261696834408</v>
          </cell>
          <cell r="AP8">
            <v>10648.204579966501</v>
          </cell>
          <cell r="AQ8">
            <v>10636.74349320259</v>
          </cell>
          <cell r="AR8">
            <v>10626.316866253845</v>
          </cell>
          <cell r="AS8">
            <v>10616.592455000895</v>
          </cell>
          <cell r="AT8">
            <v>10607.681090743392</v>
          </cell>
          <cell r="AU8">
            <v>10599.594917966228</v>
          </cell>
          <cell r="AV8">
            <v>10592.180786304005</v>
          </cell>
          <cell r="AW8">
            <v>10585.366740690597</v>
          </cell>
          <cell r="AX8">
            <v>10579.132627480521</v>
          </cell>
          <cell r="AY8">
            <v>10573.432161354016</v>
          </cell>
          <cell r="AZ8">
            <v>10568.207364375507</v>
          </cell>
          <cell r="BA8">
            <v>10563.419195046901</v>
          </cell>
          <cell r="BB8">
            <v>10559.035149626892</v>
          </cell>
          <cell r="BC8">
            <v>10555.020237948891</v>
          </cell>
          <cell r="BD8">
            <v>10551.34170242252</v>
          </cell>
          <cell r="BE8">
            <v>10547.971801289796</v>
          </cell>
          <cell r="BF8">
            <v>10544.885034331784</v>
          </cell>
          <cell r="BG8">
            <v>10542.057287587091</v>
          </cell>
          <cell r="BH8">
            <v>10539.466608565301</v>
          </cell>
          <cell r="BI8">
            <v>10537.093194066019</v>
          </cell>
          <cell r="BJ8">
            <v>10534.918819344522</v>
          </cell>
          <cell r="BK8">
            <v>10532.92670694813</v>
          </cell>
          <cell r="BL8">
            <v>10531.101540010002</v>
          </cell>
          <cell r="BM8">
            <v>10529.429323180113</v>
          </cell>
          <cell r="BN8">
            <v>10527.897218025913</v>
          </cell>
          <cell r="BO8">
            <v>10526.493459455942</v>
          </cell>
          <cell r="BP8">
            <v>10525.207281546271</v>
          </cell>
          <cell r="BQ8">
            <v>10524.028825794663</v>
          </cell>
          <cell r="BR8">
            <v>10522.949058749971</v>
          </cell>
          <cell r="BS8">
            <v>10521.959706008634</v>
          </cell>
          <cell r="BT8">
            <v>10521.053189668228</v>
          </cell>
          <cell r="BU8">
            <v>10520.222568057914</v>
          </cell>
          <cell r="BV8">
            <v>10519.461481721006</v>
          </cell>
          <cell r="BW8">
            <v>10518.764105032242</v>
          </cell>
          <cell r="BX8">
            <v>10518.125101309861</v>
          </cell>
          <cell r="BY8">
            <v>10517.539581434532</v>
          </cell>
          <cell r="BZ8">
            <v>10517.003066224926</v>
          </cell>
          <cell r="CA8">
            <v>10516.511452074299</v>
          </cell>
          <cell r="CB8">
            <v>10516.060979376225</v>
          </cell>
          <cell r="CC8">
            <v>10515.648203600698</v>
          </cell>
          <cell r="CD8">
            <v>10515.269968851255</v>
          </cell>
          <cell r="CE8">
            <v>10514.92338364969</v>
          </cell>
          <cell r="CF8">
            <v>10514.605798743089</v>
          </cell>
          <cell r="CG8">
            <v>10514.314786780971</v>
          </cell>
          <cell r="CH8">
            <v>10514.04812370748</v>
          </cell>
          <cell r="CI8">
            <v>10513.803771716253</v>
          </cell>
          <cell r="CJ8">
            <v>10513.579863635707</v>
          </cell>
          <cell r="CK8">
            <v>10513.374688626895</v>
          </cell>
          <cell r="CL8">
            <v>10513.186679082963</v>
          </cell>
          <cell r="CM8">
            <v>10513.014398627905</v>
          </cell>
          <cell r="CN8">
            <v>10512.856531122285</v>
          </cell>
          <cell r="CO8">
            <v>10512.711870591527</v>
          </cell>
          <cell r="CP8">
            <v>10512.579311999039</v>
          </cell>
          <cell r="CQ8">
            <v>10512.457842792972</v>
          </cell>
          <cell r="CR8">
            <v>10512.346535161703</v>
          </cell>
          <cell r="CS8">
            <v>10512.244538938514</v>
          </cell>
          <cell r="CT8">
            <v>10512.15107510091</v>
          </cell>
          <cell r="CU8">
            <v>10512.065429814649</v>
          </cell>
          <cell r="CV8">
            <v>10511.986948976779</v>
          </cell>
          <cell r="CW8">
            <v>10511.915033215811</v>
          </cell>
          <cell r="CX8">
            <v>10511.849133310681</v>
          </cell>
          <cell r="CY8">
            <v>10511.788745993368</v>
          </cell>
          <cell r="CZ8">
            <v>10511.733410103016</v>
          </cell>
          <cell r="DA8">
            <v>10511.682703062081</v>
          </cell>
          <cell r="DB8">
            <v>10511.636237647523</v>
          </cell>
          <cell r="DC8">
            <v>10511.593659032305</v>
          </cell>
        </row>
        <row r="9">
          <cell r="L9">
            <v>13955.847896857378</v>
          </cell>
          <cell r="M9">
            <v>14931.379266704991</v>
          </cell>
          <cell r="N9">
            <v>16421.462190676957</v>
          </cell>
          <cell r="O9">
            <v>17275.850005475957</v>
          </cell>
          <cell r="P9">
            <v>17667.650787934235</v>
          </cell>
          <cell r="Q9">
            <v>17716.709112662506</v>
          </cell>
          <cell r="R9">
            <v>14779.352648771297</v>
          </cell>
          <cell r="S9">
            <v>17657.151306453881</v>
          </cell>
          <cell r="T9">
            <v>18650.446316531765</v>
          </cell>
          <cell r="U9">
            <v>17143.455141494749</v>
          </cell>
          <cell r="V9">
            <v>17025.927586302922</v>
          </cell>
          <cell r="W9">
            <v>17297.296592385072</v>
          </cell>
          <cell r="X9">
            <v>17690.073689191122</v>
          </cell>
          <cell r="Y9">
            <v>17233.05194712368</v>
          </cell>
          <cell r="Z9">
            <v>17385.402418402882</v>
          </cell>
          <cell r="AA9">
            <v>15688.615807458145</v>
          </cell>
          <cell r="AB9">
            <v>16440.984812680756</v>
          </cell>
          <cell r="AC9">
            <v>16241.213035483215</v>
          </cell>
          <cell r="AD9">
            <v>16078.800905128383</v>
          </cell>
          <cell r="AE9">
            <v>15918.012896077098</v>
          </cell>
          <cell r="AF9">
            <v>15918.012896077098</v>
          </cell>
          <cell r="AG9">
            <v>15815.431920416466</v>
          </cell>
          <cell r="AH9">
            <v>15731.624651721077</v>
          </cell>
          <cell r="AI9">
            <v>15663.094186315469</v>
          </cell>
          <cell r="AJ9">
            <v>15612.602438541942</v>
          </cell>
          <cell r="AK9">
            <v>15552.227145912133</v>
          </cell>
          <cell r="AL9">
            <v>15500.114180564104</v>
          </cell>
          <cell r="AM9">
            <v>15454.222537281725</v>
          </cell>
          <cell r="AN9">
            <v>15412.783646529457</v>
          </cell>
          <cell r="AO9">
            <v>15373.127828671626</v>
          </cell>
          <cell r="AP9">
            <v>15337.556229993665</v>
          </cell>
          <cell r="AQ9">
            <v>15305.249794552974</v>
          </cell>
          <cell r="AR9">
            <v>15275.628015682621</v>
          </cell>
          <cell r="AS9">
            <v>15248.343701310116</v>
          </cell>
          <cell r="AT9">
            <v>15223.508685061239</v>
          </cell>
          <cell r="AU9">
            <v>15200.801143194694</v>
          </cell>
          <cell r="AV9">
            <v>15179.997104582635</v>
          </cell>
          <cell r="AW9">
            <v>15160.942884693937</v>
          </cell>
          <cell r="AX9">
            <v>15143.522929422668</v>
          </cell>
          <cell r="AY9">
            <v>15127.576279447787</v>
          </cell>
          <cell r="AZ9">
            <v>15112.973689596654</v>
          </cell>
          <cell r="BA9">
            <v>15099.604559473662</v>
          </cell>
          <cell r="BB9">
            <v>15087.366706217088</v>
          </cell>
          <cell r="BC9">
            <v>15076.160475399191</v>
          </cell>
          <cell r="BD9">
            <v>15065.8983039499</v>
          </cell>
          <cell r="BE9">
            <v>15056.500837665415</v>
          </cell>
          <cell r="BF9">
            <v>15047.894869958071</v>
          </cell>
          <cell r="BG9">
            <v>15040.012903391998</v>
          </cell>
          <cell r="BH9">
            <v>15032.793796016727</v>
          </cell>
          <cell r="BI9">
            <v>15026.181628469367</v>
          </cell>
          <cell r="BJ9">
            <v>15020.125117006826</v>
          </cell>
          <cell r="BK9">
            <v>15014.577319083102</v>
          </cell>
          <cell r="BL9">
            <v>15009.495366532941</v>
          </cell>
          <cell r="BM9">
            <v>15004.84001548961</v>
          </cell>
          <cell r="BN9">
            <v>15000.57533163892</v>
          </cell>
          <cell r="BO9">
            <v>14996.668429081892</v>
          </cell>
          <cell r="BP9">
            <v>14993.089215233036</v>
          </cell>
          <cell r="BQ9">
            <v>14989.810137532788</v>
          </cell>
          <cell r="BR9">
            <v>14986.805969019126</v>
          </cell>
          <cell r="BS9">
            <v>14984.053613571179</v>
          </cell>
          <cell r="BT9">
            <v>14981.531924106153</v>
          </cell>
          <cell r="BU9">
            <v>14979.221535160968</v>
          </cell>
          <cell r="BV9">
            <v>14977.104712413464</v>
          </cell>
          <cell r="BW9">
            <v>14975.165214800338</v>
          </cell>
          <cell r="BX9">
            <v>14973.388167847961</v>
          </cell>
          <cell r="BY9">
            <v>14971.759947893514</v>
          </cell>
          <cell r="BZ9">
            <v>14970.2680765194</v>
          </cell>
          <cell r="CA9">
            <v>14968.901123874506</v>
          </cell>
          <cell r="CB9">
            <v>14967.648620155689</v>
          </cell>
          <cell r="CC9">
            <v>14966.50097465187</v>
          </cell>
          <cell r="CD9">
            <v>14965.44940169604</v>
          </cell>
          <cell r="CE9">
            <v>14964.485852873288</v>
          </cell>
          <cell r="CF9">
            <v>14963.602954966293</v>
          </cell>
          <cell r="CG9">
            <v>14962.793953160142</v>
          </cell>
          <cell r="CH9">
            <v>14962.052659051207</v>
          </cell>
          <cell r="CI9">
            <v>14961.373403043825</v>
          </cell>
          <cell r="CJ9">
            <v>14960.750990764915</v>
          </cell>
          <cell r="CK9">
            <v>14960.180663155827</v>
          </cell>
          <cell r="CL9">
            <v>14959.658059927644</v>
          </cell>
          <cell r="CM9">
            <v>14959.179186094078</v>
          </cell>
          <cell r="CN9">
            <v>14958.740381321782</v>
          </cell>
          <cell r="CO9">
            <v>14958.338291859565</v>
          </cell>
          <cell r="CP9">
            <v>14957.96984482814</v>
          </cell>
          <cell r="CQ9">
            <v>14957.632224670975</v>
          </cell>
          <cell r="CR9">
            <v>14957.322851583844</v>
          </cell>
          <cell r="CS9">
            <v>14957.039361756126</v>
          </cell>
          <cell r="CT9">
            <v>14956.7795892711</v>
          </cell>
          <cell r="CU9">
            <v>14956.541549525446</v>
          </cell>
          <cell r="CV9">
            <v>14956.32342404006</v>
          </cell>
          <cell r="CW9">
            <v>14956.123546545088</v>
          </cell>
          <cell r="CX9">
            <v>14955.940390232003</v>
          </cell>
          <cell r="CY9">
            <v>14955.772556074588</v>
          </cell>
          <cell r="CZ9">
            <v>14955.618762129034</v>
          </cell>
          <cell r="DA9">
            <v>14955.477833730867</v>
          </cell>
          <cell r="DB9">
            <v>14955.348694513406</v>
          </cell>
          <cell r="DC9">
            <v>14955.230358178798</v>
          </cell>
        </row>
        <row r="10">
          <cell r="L10">
            <v>14244.674163078387</v>
          </cell>
          <cell r="M10">
            <v>15756.323126588915</v>
          </cell>
          <cell r="N10">
            <v>12785.663207021089</v>
          </cell>
          <cell r="O10">
            <v>11766.401482218374</v>
          </cell>
          <cell r="P10">
            <v>11893.599506280289</v>
          </cell>
          <cell r="Q10">
            <v>13091.452244393005</v>
          </cell>
          <cell r="R10">
            <v>13810.146095479346</v>
          </cell>
          <cell r="S10">
            <v>16504.702706855045</v>
          </cell>
          <cell r="T10">
            <v>16753.526503180805</v>
          </cell>
          <cell r="U10">
            <v>16789.529587604306</v>
          </cell>
          <cell r="V10">
            <v>16080.282249662852</v>
          </cell>
          <cell r="W10">
            <v>16537.440975261379</v>
          </cell>
          <cell r="X10">
            <v>16318.192153234804</v>
          </cell>
          <cell r="Y10">
            <v>17800.670206363124</v>
          </cell>
          <cell r="Z10">
            <v>17792.09251555524</v>
          </cell>
          <cell r="AA10">
            <v>15942.136267125086</v>
          </cell>
          <cell r="AB10">
            <v>16585.320643741365</v>
          </cell>
          <cell r="AC10">
            <v>16577.136558207454</v>
          </cell>
          <cell r="AD10">
            <v>16411.365192625381</v>
          </cell>
          <cell r="AE10">
            <v>16247.251540699126</v>
          </cell>
          <cell r="AF10">
            <v>16247.251540699126</v>
          </cell>
          <cell r="AG10">
            <v>16180.469185900278</v>
          </cell>
          <cell r="AH10">
            <v>16102.282061219668</v>
          </cell>
          <cell r="AI10">
            <v>16041.167506552285</v>
          </cell>
          <cell r="AJ10">
            <v>16000.265449157834</v>
          </cell>
          <cell r="AK10">
            <v>15951.320623368936</v>
          </cell>
          <cell r="AL10">
            <v>15905.881816514699</v>
          </cell>
          <cell r="AM10">
            <v>15866.890168012324</v>
          </cell>
          <cell r="AN10">
            <v>15832.262571633908</v>
          </cell>
          <cell r="AO10">
            <v>15798.874275400536</v>
          </cell>
          <cell r="AP10">
            <v>15768.560284379311</v>
          </cell>
          <cell r="AQ10">
            <v>15741.238572647197</v>
          </cell>
          <cell r="AR10">
            <v>15716.227912439435</v>
          </cell>
          <cell r="AS10">
            <v>15693.123230875954</v>
          </cell>
          <cell r="AT10">
            <v>15672.058116429536</v>
          </cell>
          <cell r="AU10">
            <v>15652.828668966158</v>
          </cell>
          <cell r="AV10">
            <v>15635.206363692174</v>
          </cell>
          <cell r="AW10">
            <v>15619.052245656951</v>
          </cell>
          <cell r="AX10">
            <v>15604.280055021536</v>
          </cell>
          <cell r="AY10">
            <v>15590.759658336157</v>
          </cell>
          <cell r="AZ10">
            <v>15578.375422571004</v>
          </cell>
          <cell r="BA10">
            <v>15567.034046746177</v>
          </cell>
          <cell r="BB10">
            <v>15556.651214626834</v>
          </cell>
          <cell r="BC10">
            <v>15547.142906030105</v>
          </cell>
          <cell r="BD10">
            <v>15538.434209188126</v>
          </cell>
          <cell r="BE10">
            <v>15530.458263499826</v>
          </cell>
          <cell r="BF10">
            <v>15523.153425787323</v>
          </cell>
          <cell r="BG10">
            <v>15516.462528599021</v>
          </cell>
          <cell r="BH10">
            <v>15510.333722214336</v>
          </cell>
          <cell r="BI10">
            <v>15504.719725963154</v>
          </cell>
          <cell r="BJ10">
            <v>15499.577139479024</v>
          </cell>
          <cell r="BK10">
            <v>15494.866180827592</v>
          </cell>
          <cell r="BL10">
            <v>15490.550519637927</v>
          </cell>
          <cell r="BM10">
            <v>15486.596908135218</v>
          </cell>
          <cell r="BN10">
            <v>15482.974887322738</v>
          </cell>
          <cell r="BO10">
            <v>15479.656571506204</v>
          </cell>
          <cell r="BP10">
            <v>15476.616441663564</v>
          </cell>
          <cell r="BQ10">
            <v>15473.831130509381</v>
          </cell>
          <cell r="BR10">
            <v>15471.27923801894</v>
          </cell>
          <cell r="BS10">
            <v>15468.941168541813</v>
          </cell>
          <cell r="BT10">
            <v>15466.798978209479</v>
          </cell>
          <cell r="BU10">
            <v>15464.836232960308</v>
          </cell>
          <cell r="BV10">
            <v>15463.03788099303</v>
          </cell>
          <cell r="BW10">
            <v>15461.390136470842</v>
          </cell>
          <cell r="BX10">
            <v>15459.880372430887</v>
          </cell>
          <cell r="BY10">
            <v>15458.497022699019</v>
          </cell>
          <cell r="BZ10">
            <v>15457.22949250248</v>
          </cell>
          <cell r="CA10">
            <v>15456.068076647538</v>
          </cell>
          <cell r="CB10">
            <v>15455.003884535718</v>
          </cell>
          <cell r="CC10">
            <v>15454.028771554242</v>
          </cell>
          <cell r="CD10">
            <v>15453.135276322042</v>
          </cell>
          <cell r="CE10">
            <v>15452.316563229253</v>
          </cell>
          <cell r="CF10">
            <v>15451.566369821234</v>
          </cell>
          <cell r="CG10">
            <v>15450.878958632764</v>
          </cell>
          <cell r="CH10">
            <v>15450.249073091374</v>
          </cell>
          <cell r="CI10">
            <v>15449.671897135677</v>
          </cell>
          <cell r="CJ10">
            <v>15449.143018235636</v>
          </cell>
          <cell r="CK10">
            <v>15448.658393528483</v>
          </cell>
          <cell r="CL10">
            <v>15448.214318805241</v>
          </cell>
          <cell r="CM10">
            <v>15447.807400105714</v>
          </cell>
          <cell r="CN10">
            <v>15447.434527701935</v>
          </cell>
          <cell r="CO10">
            <v>15447.092852268497</v>
          </cell>
          <cell r="CP10">
            <v>15446.779763054936</v>
          </cell>
          <cell r="CQ10">
            <v>15446.492867891197</v>
          </cell>
          <cell r="CR10">
            <v>15446.229974871823</v>
          </cell>
          <cell r="CS10">
            <v>15445.989075577401</v>
          </cell>
          <cell r="CT10">
            <v>15445.768329703846</v>
          </cell>
          <cell r="CU10">
            <v>15445.566050981033</v>
          </cell>
          <cell r="CV10">
            <v>15445.380694272386</v>
          </cell>
          <cell r="CW10">
            <v>15445.210843756104</v>
          </cell>
          <cell r="CX10">
            <v>15445.055202097166</v>
          </cell>
          <cell r="CY10">
            <v>15444.912580526872</v>
          </cell>
          <cell r="CZ10">
            <v>15444.781889753718</v>
          </cell>
          <cell r="DA10">
            <v>15444.662131635832</v>
          </cell>
          <cell r="DB10">
            <v>15444.552391551049</v>
          </cell>
          <cell r="DC10">
            <v>15444.45183140611</v>
          </cell>
        </row>
        <row r="11">
          <cell r="L11">
            <v>20861.121117026672</v>
          </cell>
          <cell r="M11">
            <v>20353.77801472172</v>
          </cell>
          <cell r="N11">
            <v>20373.186355845137</v>
          </cell>
          <cell r="O11">
            <v>19943.272414130013</v>
          </cell>
          <cell r="P11">
            <v>20481.57090291955</v>
          </cell>
          <cell r="Q11">
            <v>20721.684756496212</v>
          </cell>
          <cell r="R11">
            <v>20374.812604346971</v>
          </cell>
          <cell r="S11">
            <v>19059.221055307182</v>
          </cell>
          <cell r="T11">
            <v>19699.03078379816</v>
          </cell>
          <cell r="U11">
            <v>18528.589461336262</v>
          </cell>
          <cell r="V11">
            <v>18150.635071663146</v>
          </cell>
          <cell r="W11">
            <v>17723.870573752087</v>
          </cell>
          <cell r="X11">
            <v>16902.51194239729</v>
          </cell>
          <cell r="Y11">
            <v>16573.747135178157</v>
          </cell>
          <cell r="Z11">
            <v>17103.056846508694</v>
          </cell>
          <cell r="AA11">
            <v>13606.075911044945</v>
          </cell>
          <cell r="AB11">
            <v>14123.343524703518</v>
          </cell>
          <cell r="AC11">
            <v>15829.302951536078</v>
          </cell>
          <cell r="AD11">
            <v>15684.475764085006</v>
          </cell>
          <cell r="AE11">
            <v>15527.631006444155</v>
          </cell>
          <cell r="AF11">
            <v>15527.631006444155</v>
          </cell>
          <cell r="AG11">
            <v>15527.631006444155</v>
          </cell>
          <cell r="AH11">
            <v>15467.990058990179</v>
          </cell>
          <cell r="AI11">
            <v>15425.052812480273</v>
          </cell>
          <cell r="AJ11">
            <v>15404.618635265679</v>
          </cell>
          <cell r="AK11">
            <v>15380.133351801856</v>
          </cell>
          <cell r="AL11">
            <v>15350.802379001636</v>
          </cell>
          <cell r="AM11">
            <v>15327.471598635588</v>
          </cell>
          <cell r="AN11">
            <v>15308.029558810316</v>
          </cell>
          <cell r="AO11">
            <v>15288.784540593389</v>
          </cell>
          <cell r="AP11">
            <v>15270.579988636315</v>
          </cell>
          <cell r="AQ11">
            <v>15254.58588933699</v>
          </cell>
          <cell r="AR11">
            <v>15240.050390959565</v>
          </cell>
          <cell r="AS11">
            <v>15226.490825811259</v>
          </cell>
          <cell r="AT11">
            <v>15214.06257368353</v>
          </cell>
          <cell r="AU11">
            <v>15202.784216465479</v>
          </cell>
          <cell r="AV11">
            <v>15192.445010071373</v>
          </cell>
          <cell r="AW11">
            <v>15182.941793383688</v>
          </cell>
          <cell r="AX11">
            <v>15174.246944775719</v>
          </cell>
          <cell r="AY11">
            <v>15166.296331564798</v>
          </cell>
          <cell r="AZ11">
            <v>15159.009270175089</v>
          </cell>
          <cell r="BA11">
            <v>15152.33095768314</v>
          </cell>
          <cell r="BB11">
            <v>15146.216200391606</v>
          </cell>
          <cell r="BC11">
            <v>15140.616268179143</v>
          </cell>
          <cell r="BD11">
            <v>15135.48547573748</v>
          </cell>
          <cell r="BE11">
            <v>15130.785099179015</v>
          </cell>
          <cell r="BF11">
            <v>15126.479605329421</v>
          </cell>
          <cell r="BG11">
            <v>15122.535373572173</v>
          </cell>
          <cell r="BH11">
            <v>15118.92178653667</v>
          </cell>
          <cell r="BI11">
            <v>15115.611224530816</v>
          </cell>
          <cell r="BJ11">
            <v>15112.578276140159</v>
          </cell>
          <cell r="BK11">
            <v>15109.799543727162</v>
          </cell>
          <cell r="BL11">
            <v>15107.253665143897</v>
          </cell>
          <cell r="BM11">
            <v>15104.921121681189</v>
          </cell>
          <cell r="BN11">
            <v>15102.784008516379</v>
          </cell>
          <cell r="BO11">
            <v>15100.825916827967</v>
          </cell>
          <cell r="BP11">
            <v>15099.031831075961</v>
          </cell>
          <cell r="BQ11">
            <v>15097.388001289446</v>
          </cell>
          <cell r="BR11">
            <v>15095.881828100852</v>
          </cell>
          <cell r="BS11">
            <v>15094.501770590876</v>
          </cell>
          <cell r="BT11">
            <v>15093.237259201247</v>
          </cell>
          <cell r="BU11">
            <v>15092.078611708317</v>
          </cell>
          <cell r="BV11">
            <v>15091.016957875318</v>
          </cell>
          <cell r="BW11">
            <v>15090.044171979509</v>
          </cell>
          <cell r="BX11">
            <v>15089.152810235953</v>
          </cell>
          <cell r="BY11">
            <v>15088.336053089804</v>
          </cell>
          <cell r="BZ11">
            <v>15087.587652743772</v>
          </cell>
          <cell r="CA11">
            <v>15086.901885236777</v>
          </cell>
          <cell r="CB11">
            <v>15086.273506412965</v>
          </cell>
          <cell r="CC11">
            <v>15085.697711582981</v>
          </cell>
          <cell r="CD11">
            <v>15085.170098644943</v>
          </cell>
          <cell r="CE11">
            <v>15084.686634312273</v>
          </cell>
          <cell r="CF11">
            <v>15084.243623161461</v>
          </cell>
          <cell r="CG11">
            <v>15083.837679287237</v>
          </cell>
          <cell r="CH11">
            <v>15083.465700349525</v>
          </cell>
          <cell r="CI11">
            <v>15083.124843799716</v>
          </cell>
          <cell r="CJ11">
            <v>15082.812505101707</v>
          </cell>
          <cell r="CK11">
            <v>15082.526297783452</v>
          </cell>
          <cell r="CL11">
            <v>15082.264035164315</v>
          </cell>
          <cell r="CM11">
            <v>15082.023713615587</v>
          </cell>
          <cell r="CN11">
            <v>15081.803497225394</v>
          </cell>
          <cell r="CO11">
            <v>15081.601703750332</v>
          </cell>
          <cell r="CP11">
            <v>15081.416791745391</v>
          </cell>
          <cell r="CQ11">
            <v>15081.24734877294</v>
          </cell>
          <cell r="CR11">
            <v>15081.09208060019</v>
          </cell>
          <cell r="CS11">
            <v>15080.949801302149</v>
          </cell>
          <cell r="CT11">
            <v>15080.819424193971</v>
          </cell>
          <cell r="CU11">
            <v>15080.699953523088</v>
          </cell>
          <cell r="CV11">
            <v>15080.590476857358</v>
          </cell>
          <cell r="CW11">
            <v>15080.490158110837</v>
          </cell>
          <cell r="CX11">
            <v>15080.398231153689</v>
          </cell>
          <cell r="CY11">
            <v>15080.313993957267</v>
          </cell>
          <cell r="CZ11">
            <v>15080.236803229453</v>
          </cell>
          <cell r="DA11">
            <v>15080.16606949921</v>
          </cell>
          <cell r="DB11">
            <v>15080.101252612671</v>
          </cell>
          <cell r="DC11">
            <v>15080.041857606278</v>
          </cell>
        </row>
        <row r="12">
          <cell r="L12">
            <v>16385.237357387512</v>
          </cell>
          <cell r="M12">
            <v>16035.315073097145</v>
          </cell>
          <cell r="N12">
            <v>16706.755743989645</v>
          </cell>
          <cell r="O12">
            <v>15647.352431893774</v>
          </cell>
          <cell r="P12">
            <v>15908.770876187245</v>
          </cell>
          <cell r="Q12">
            <v>15632.168714896097</v>
          </cell>
          <cell r="R12">
            <v>16026.843708187618</v>
          </cell>
          <cell r="S12">
            <v>15668.250157229983</v>
          </cell>
          <cell r="T12">
            <v>15151.29187697069</v>
          </cell>
          <cell r="U12">
            <v>13832.804004445603</v>
          </cell>
          <cell r="V12">
            <v>13764.706084824351</v>
          </cell>
          <cell r="W12">
            <v>13547.78005451255</v>
          </cell>
          <cell r="X12">
            <v>13823.178856593155</v>
          </cell>
          <cell r="Y12">
            <v>13445.752935336055</v>
          </cell>
          <cell r="Z12">
            <v>13798.703114234733</v>
          </cell>
          <cell r="AA12">
            <v>11733.306974386582</v>
          </cell>
          <cell r="AB12">
            <v>13079.297870392729</v>
          </cell>
          <cell r="AC12">
            <v>13833.510377794762</v>
          </cell>
          <cell r="AD12">
            <v>13833.510377794762</v>
          </cell>
          <cell r="AE12">
            <v>13833.510377794762</v>
          </cell>
          <cell r="AF12">
            <v>13833.510377794762</v>
          </cell>
          <cell r="AG12">
            <v>13833.510377794762</v>
          </cell>
          <cell r="AH12">
            <v>13833.510377794762</v>
          </cell>
          <cell r="AI12">
            <v>13833.510377794762</v>
          </cell>
          <cell r="AJ12">
            <v>13833.510377794762</v>
          </cell>
          <cell r="AK12">
            <v>13833.510377794762</v>
          </cell>
          <cell r="AL12">
            <v>13833.510377794762</v>
          </cell>
          <cell r="AM12">
            <v>13833.510377794762</v>
          </cell>
          <cell r="AN12">
            <v>13833.510377794762</v>
          </cell>
          <cell r="AO12">
            <v>13833.510377794762</v>
          </cell>
          <cell r="AP12">
            <v>13833.510377794762</v>
          </cell>
          <cell r="AQ12">
            <v>13833.510377794762</v>
          </cell>
          <cell r="AR12">
            <v>13833.510377794762</v>
          </cell>
          <cell r="AS12">
            <v>13833.510377794762</v>
          </cell>
          <cell r="AT12">
            <v>13833.510377794762</v>
          </cell>
          <cell r="AU12">
            <v>13833.510377794762</v>
          </cell>
          <cell r="AV12">
            <v>13833.510377794762</v>
          </cell>
          <cell r="AW12">
            <v>13833.510377794762</v>
          </cell>
          <cell r="AX12">
            <v>13833.510377794762</v>
          </cell>
          <cell r="AY12">
            <v>13833.510377794762</v>
          </cell>
          <cell r="AZ12">
            <v>13833.510377794762</v>
          </cell>
          <cell r="BA12">
            <v>13833.510377794762</v>
          </cell>
          <cell r="BB12">
            <v>13833.510377794762</v>
          </cell>
          <cell r="BC12">
            <v>13833.510377794762</v>
          </cell>
          <cell r="BD12">
            <v>13833.510377794762</v>
          </cell>
          <cell r="BE12">
            <v>13833.510377794762</v>
          </cell>
          <cell r="BF12">
            <v>13833.510377794762</v>
          </cell>
          <cell r="BG12">
            <v>13833.510377794762</v>
          </cell>
          <cell r="BH12">
            <v>13833.510377794762</v>
          </cell>
          <cell r="BI12">
            <v>13833.510377794762</v>
          </cell>
          <cell r="BJ12">
            <v>13833.510377794762</v>
          </cell>
          <cell r="BK12">
            <v>13833.510377794762</v>
          </cell>
          <cell r="BL12">
            <v>13833.510377794762</v>
          </cell>
          <cell r="BM12">
            <v>13833.510377794762</v>
          </cell>
          <cell r="BN12">
            <v>13833.510377794762</v>
          </cell>
          <cell r="BO12">
            <v>13833.510377794762</v>
          </cell>
          <cell r="BP12">
            <v>13833.510377794762</v>
          </cell>
          <cell r="BQ12">
            <v>13833.510377794762</v>
          </cell>
          <cell r="BR12">
            <v>13833.510377794762</v>
          </cell>
          <cell r="BS12">
            <v>13833.510377794762</v>
          </cell>
          <cell r="BT12">
            <v>13833.510377794762</v>
          </cell>
          <cell r="BU12">
            <v>13833.510377794762</v>
          </cell>
          <cell r="BV12">
            <v>13833.510377794762</v>
          </cell>
          <cell r="BW12">
            <v>13833.510377794762</v>
          </cell>
          <cell r="BX12">
            <v>13833.510377794762</v>
          </cell>
          <cell r="BY12">
            <v>13833.510377794762</v>
          </cell>
          <cell r="BZ12">
            <v>13833.510377794762</v>
          </cell>
          <cell r="CA12">
            <v>13833.510377794762</v>
          </cell>
          <cell r="CB12">
            <v>13833.510377794762</v>
          </cell>
          <cell r="CC12">
            <v>13833.510377794762</v>
          </cell>
          <cell r="CD12">
            <v>13833.510377794762</v>
          </cell>
          <cell r="CE12">
            <v>13833.510377794762</v>
          </cell>
          <cell r="CF12">
            <v>13833.510377794762</v>
          </cell>
          <cell r="CG12">
            <v>13833.510377794762</v>
          </cell>
          <cell r="CH12">
            <v>13833.510377794762</v>
          </cell>
          <cell r="CI12">
            <v>13833.510377794762</v>
          </cell>
          <cell r="CJ12">
            <v>13833.510377794762</v>
          </cell>
          <cell r="CK12">
            <v>13833.510377794762</v>
          </cell>
          <cell r="CL12">
            <v>13833.510377794762</v>
          </cell>
          <cell r="CM12">
            <v>13833.510377794762</v>
          </cell>
          <cell r="CN12">
            <v>13833.510377794762</v>
          </cell>
          <cell r="CO12">
            <v>13833.510377794762</v>
          </cell>
          <cell r="CP12">
            <v>13833.510377794762</v>
          </cell>
          <cell r="CQ12">
            <v>13833.510377794762</v>
          </cell>
          <cell r="CR12">
            <v>13833.510377794762</v>
          </cell>
          <cell r="CS12">
            <v>13833.510377794762</v>
          </cell>
          <cell r="CT12">
            <v>13833.510377794762</v>
          </cell>
          <cell r="CU12">
            <v>13833.510377794762</v>
          </cell>
          <cell r="CV12">
            <v>13833.510377794762</v>
          </cell>
          <cell r="CW12">
            <v>13833.510377794762</v>
          </cell>
          <cell r="CX12">
            <v>13833.510377794762</v>
          </cell>
          <cell r="CY12">
            <v>13833.510377794762</v>
          </cell>
          <cell r="CZ12">
            <v>13833.510377794762</v>
          </cell>
          <cell r="DA12">
            <v>13833.510377794762</v>
          </cell>
          <cell r="DB12">
            <v>13833.510377794762</v>
          </cell>
          <cell r="DC12">
            <v>13833.510377794762</v>
          </cell>
        </row>
        <row r="13">
          <cell r="L13">
            <v>19757.403488865093</v>
          </cell>
          <cell r="M13">
            <v>19348.208890955317</v>
          </cell>
          <cell r="N13">
            <v>19114.648235505385</v>
          </cell>
          <cell r="O13">
            <v>19125.057035079157</v>
          </cell>
          <cell r="P13">
            <v>15989.582953564006</v>
          </cell>
          <cell r="Q13">
            <v>16645.541705596221</v>
          </cell>
          <cell r="R13">
            <v>19915.564987183127</v>
          </cell>
          <cell r="S13">
            <v>19402.650234268953</v>
          </cell>
          <cell r="T13">
            <v>15615.214557108979</v>
          </cell>
          <cell r="U13">
            <v>13770.485770104424</v>
          </cell>
          <cell r="V13">
            <v>16823.412026495393</v>
          </cell>
          <cell r="W13">
            <v>19290.064402722848</v>
          </cell>
          <cell r="X13">
            <v>16867.497613871659</v>
          </cell>
          <cell r="Y13">
            <v>16294.575165248782</v>
          </cell>
          <cell r="Z13">
            <v>15976.923379407688</v>
          </cell>
          <cell r="AA13">
            <v>14450.115931128332</v>
          </cell>
          <cell r="AB13">
            <v>14037.378544682664</v>
          </cell>
          <cell r="AC13">
            <v>14947.81318504179</v>
          </cell>
          <cell r="AD13">
            <v>14798.335053191373</v>
          </cell>
          <cell r="AE13">
            <v>14650.351702659458</v>
          </cell>
          <cell r="AF13">
            <v>14650.351702659458</v>
          </cell>
          <cell r="AG13">
            <v>14650.351702659458</v>
          </cell>
          <cell r="AH13">
            <v>14591.573547867114</v>
          </cell>
          <cell r="AI13">
            <v>14550.569209818224</v>
          </cell>
          <cell r="AJ13">
            <v>14530.694413193536</v>
          </cell>
          <cell r="AK13">
            <v>14506.880488313709</v>
          </cell>
          <cell r="AL13">
            <v>14478.355289703557</v>
          </cell>
          <cell r="AM13">
            <v>14455.817274296127</v>
          </cell>
          <cell r="AN13">
            <v>14436.941058025212</v>
          </cell>
          <cell r="AO13">
            <v>14418.263100864067</v>
          </cell>
          <cell r="AP13">
            <v>14400.604689346403</v>
          </cell>
          <cell r="AQ13">
            <v>14385.104744866756</v>
          </cell>
          <cell r="AR13">
            <v>14371.003801200191</v>
          </cell>
          <cell r="AS13">
            <v>14357.852532247882</v>
          </cell>
          <cell r="AT13">
            <v>14345.800825976525</v>
          </cell>
          <cell r="AU13">
            <v>14334.865106556483</v>
          </cell>
          <cell r="AV13">
            <v>14324.838253824586</v>
          </cell>
          <cell r="AW13">
            <v>14315.6229559331</v>
          </cell>
          <cell r="AX13">
            <v>14307.191957143328</v>
          </cell>
          <cell r="AY13">
            <v>14299.482661306987</v>
          </cell>
          <cell r="AZ13">
            <v>14292.416659212025</v>
          </cell>
          <cell r="BA13">
            <v>14285.941151236095</v>
          </cell>
          <cell r="BB13">
            <v>14280.012179402433</v>
          </cell>
          <cell r="BC13">
            <v>14274.582423099071</v>
          </cell>
          <cell r="BD13">
            <v>14269.607581044414</v>
          </cell>
          <cell r="BE13">
            <v>14265.05013535579</v>
          </cell>
          <cell r="BF13">
            <v>14260.875599602214</v>
          </cell>
          <cell r="BG13">
            <v>14257.051362123859</v>
          </cell>
          <cell r="BH13">
            <v>14253.547734428726</v>
          </cell>
          <cell r="BI13">
            <v>14250.337934719168</v>
          </cell>
          <cell r="BJ13">
            <v>14247.39731589694</v>
          </cell>
          <cell r="BK13">
            <v>14244.703188177875</v>
          </cell>
          <cell r="BL13">
            <v>14242.234837070355</v>
          </cell>
          <cell r="BM13">
            <v>14239.97333529874</v>
          </cell>
          <cell r="BN13">
            <v>14237.901320199626</v>
          </cell>
          <cell r="BO13">
            <v>14236.002880693357</v>
          </cell>
          <cell r="BP13">
            <v>14234.263456971898</v>
          </cell>
          <cell r="BQ13">
            <v>14232.669716421991</v>
          </cell>
          <cell r="BR13">
            <v>14231.209442227368</v>
          </cell>
          <cell r="BS13">
            <v>14229.871444105776</v>
          </cell>
          <cell r="BT13">
            <v>14228.645473721324</v>
          </cell>
          <cell r="BU13">
            <v>14227.522143176091</v>
          </cell>
          <cell r="BV13">
            <v>14226.492851957091</v>
          </cell>
          <cell r="BW13">
            <v>14225.549721503594</v>
          </cell>
          <cell r="BX13">
            <v>14224.685534500806</v>
          </cell>
          <cell r="BY13">
            <v>14223.893678916229</v>
          </cell>
          <cell r="BZ13">
            <v>14223.168097116468</v>
          </cell>
          <cell r="CA13">
            <v>14222.503239394237</v>
          </cell>
          <cell r="CB13">
            <v>14221.894021267406</v>
          </cell>
          <cell r="CC13">
            <v>14221.335784362387</v>
          </cell>
          <cell r="CD13">
            <v>14220.824260652862</v>
          </cell>
          <cell r="CE13">
            <v>14220.355539711087</v>
          </cell>
          <cell r="CF13">
            <v>14219.926038694186</v>
          </cell>
          <cell r="CG13">
            <v>14219.532474859563</v>
          </cell>
          <cell r="CH13">
            <v>14219.171840399755</v>
          </cell>
          <cell r="CI13">
            <v>14218.841379390644</v>
          </cell>
          <cell r="CJ13">
            <v>14218.538566674144</v>
          </cell>
          <cell r="CK13">
            <v>14218.261088516032</v>
          </cell>
          <cell r="CL13">
            <v>14218.006824888802</v>
          </cell>
          <cell r="CM13">
            <v>14217.773833241208</v>
          </cell>
          <cell r="CN13">
            <v>14217.560333629637</v>
          </cell>
          <cell r="CO13">
            <v>14217.364695097156</v>
          </cell>
          <cell r="CP13">
            <v>14217.185423195093</v>
          </cell>
          <cell r="CQ13">
            <v>14217.021148550913</v>
          </cell>
          <cell r="CR13">
            <v>14216.87061639455</v>
          </cell>
          <cell r="CS13">
            <v>14216.732676962703</v>
          </cell>
          <cell r="CT13">
            <v>14216.606276707338</v>
          </cell>
          <cell r="CU13">
            <v>14216.490450240848</v>
          </cell>
          <cell r="CV13">
            <v>14216.38431295607</v>
          </cell>
          <cell r="CW13">
            <v>14216.287054264536</v>
          </cell>
          <cell r="CX13">
            <v>14216.197931401079</v>
          </cell>
          <cell r="CY13">
            <v>14216.116263747312</v>
          </cell>
          <cell r="CZ13">
            <v>14216.041427630471</v>
          </cell>
          <cell r="DA13">
            <v>14215.972851557764</v>
          </cell>
          <cell r="DB13">
            <v>14215.910011849741</v>
          </cell>
          <cell r="DC13">
            <v>14215.852428639222</v>
          </cell>
        </row>
        <row r="14">
          <cell r="L14">
            <v>23076.926451346411</v>
          </cell>
          <cell r="M14">
            <v>23188.05892060871</v>
          </cell>
          <cell r="N14">
            <v>21862.208890369733</v>
          </cell>
          <cell r="O14">
            <v>22354.957777603311</v>
          </cell>
          <cell r="P14">
            <v>19895.114585890962</v>
          </cell>
          <cell r="Q14">
            <v>19993.192434387016</v>
          </cell>
          <cell r="R14">
            <v>22128.678105620354</v>
          </cell>
          <cell r="S14">
            <v>22490.03244320914</v>
          </cell>
          <cell r="T14">
            <v>19433.237419797872</v>
          </cell>
          <cell r="U14">
            <v>17299.796506070175</v>
          </cell>
          <cell r="V14">
            <v>21407.118198108306</v>
          </cell>
          <cell r="W14">
            <v>21857.524320248529</v>
          </cell>
          <cell r="X14">
            <v>22228.990230071926</v>
          </cell>
          <cell r="Y14">
            <v>22158.668350356162</v>
          </cell>
          <cell r="Z14">
            <v>21599.754300499233</v>
          </cell>
          <cell r="AA14">
            <v>17864.001765073488</v>
          </cell>
          <cell r="AB14">
            <v>17308.68588622714</v>
          </cell>
          <cell r="AC14">
            <v>17350.15089153283</v>
          </cell>
          <cell r="AD14">
            <v>17176.649382617503</v>
          </cell>
          <cell r="AE14">
            <v>17004.882888791326</v>
          </cell>
          <cell r="AF14">
            <v>16838.082140937655</v>
          </cell>
          <cell r="AG14">
            <v>16745.508085098256</v>
          </cell>
          <cell r="AH14">
            <v>16627.131972772011</v>
          </cell>
          <cell r="AI14">
            <v>16519.356379522011</v>
          </cell>
          <cell r="AJ14">
            <v>16423.92745006214</v>
          </cell>
          <cell r="AK14">
            <v>16342.327020889279</v>
          </cell>
          <cell r="AL14">
            <v>16262.863254681475</v>
          </cell>
          <cell r="AM14">
            <v>16190.972813520359</v>
          </cell>
          <cell r="AN14">
            <v>16126.083631539619</v>
          </cell>
          <cell r="AO14">
            <v>16067.166186912686</v>
          </cell>
          <cell r="AP14">
            <v>16012.692491633345</v>
          </cell>
          <cell r="AQ14">
            <v>15963.122050254608</v>
          </cell>
          <cell r="AR14">
            <v>15917.938127933596</v>
          </cell>
          <cell r="AS14">
            <v>15876.632536968518</v>
          </cell>
          <cell r="AT14">
            <v>15838.797803836478</v>
          </cell>
          <cell r="AU14">
            <v>15804.246141218964</v>
          </cell>
          <cell r="AV14">
            <v>15772.66121428883</v>
          </cell>
          <cell r="AW14">
            <v>15743.765326783705</v>
          </cell>
          <cell r="AX14">
            <v>15717.325615183276</v>
          </cell>
          <cell r="AY14">
            <v>15693.143199396216</v>
          </cell>
          <cell r="AZ14">
            <v>15671.016512967934</v>
          </cell>
          <cell r="BA14">
            <v>15650.766312379181</v>
          </cell>
          <cell r="BB14">
            <v>15632.23253545741</v>
          </cell>
          <cell r="BC14">
            <v>15615.269282454055</v>
          </cell>
          <cell r="BD14">
            <v>15599.74093251476</v>
          </cell>
          <cell r="BE14">
            <v>15585.524765136453</v>
          </cell>
          <cell r="BF14">
            <v>15572.509127825808</v>
          </cell>
          <cell r="BG14">
            <v>15560.591855249373</v>
          </cell>
          <cell r="BH14">
            <v>15549.6793658921</v>
          </cell>
          <cell r="BI14">
            <v>15539.686347566812</v>
          </cell>
          <cell r="BJ14">
            <v>15530.534854542419</v>
          </cell>
          <cell r="BK14">
            <v>15522.153586193577</v>
          </cell>
          <cell r="BL14">
            <v>15514.477334068653</v>
          </cell>
          <cell r="BM14">
            <v>15507.446496507508</v>
          </cell>
          <cell r="BN14">
            <v>15501.006557219003</v>
          </cell>
          <cell r="BO14">
            <v>15495.107638252104</v>
          </cell>
          <cell r="BP14">
            <v>15489.704106307443</v>
          </cell>
          <cell r="BQ14">
            <v>15484.754209669232</v>
          </cell>
          <cell r="BR14">
            <v>15480.219738574517</v>
          </cell>
          <cell r="BS14">
            <v>15476.065721052359</v>
          </cell>
          <cell r="BT14">
            <v>15472.260146603552</v>
          </cell>
          <cell r="BU14">
            <v>15468.773712743907</v>
          </cell>
          <cell r="BV14">
            <v>15465.579592957032</v>
          </cell>
          <cell r="BW14">
            <v>15462.653225731965</v>
          </cell>
          <cell r="BX14">
            <v>15459.97212188002</v>
          </cell>
          <cell r="BY14">
            <v>15457.515688277113</v>
          </cell>
          <cell r="BZ14">
            <v>15455.265066792446</v>
          </cell>
          <cell r="CA14">
            <v>15453.202987199795</v>
          </cell>
          <cell r="CB14">
            <v>15451.313632685396</v>
          </cell>
          <cell r="CC14">
            <v>15449.582516844685</v>
          </cell>
          <cell r="CD14">
            <v>15447.996371204568</v>
          </cell>
          <cell r="CE14">
            <v>15446.543042359319</v>
          </cell>
          <cell r="CF14">
            <v>15445.211397863219</v>
          </cell>
          <cell r="CG14">
            <v>15443.99124012617</v>
          </cell>
          <cell r="CH14">
            <v>15442.873227627031</v>
          </cell>
          <cell r="CI14">
            <v>15441.848802813087</v>
          </cell>
          <cell r="CJ14">
            <v>15440.910126108525</v>
          </cell>
          <cell r="CK14">
            <v>15440.050015509425</v>
          </cell>
          <cell r="CL14">
            <v>15439.261891287842</v>
          </cell>
          <cell r="CM14">
            <v>15438.539725368219</v>
          </cell>
          <cell r="CN14">
            <v>15437.877994977494</v>
          </cell>
          <cell r="CO14">
            <v>15437.27164020537</v>
          </cell>
          <cell r="CP14">
            <v>15436.716025142341</v>
          </cell>
          <cell r="CQ14">
            <v>15436.206902291708</v>
          </cell>
          <cell r="CR14">
            <v>15435.74037997794</v>
          </cell>
          <cell r="CS14">
            <v>15435.312892497677</v>
          </cell>
          <cell r="CT14">
            <v>15434.921172781273</v>
          </cell>
          <cell r="CU14">
            <v>15434.562227352688</v>
          </cell>
          <cell r="CV14">
            <v>15434.233313393619</v>
          </cell>
          <cell r="CW14">
            <v>15433.931917734286</v>
          </cell>
          <cell r="CX14">
            <v>15433.655737608415</v>
          </cell>
          <cell r="CY14">
            <v>15433.402663023749</v>
          </cell>
          <cell r="CZ14">
            <v>15433.170760612031</v>
          </cell>
          <cell r="DA14">
            <v>15432.958258833907</v>
          </cell>
          <cell r="DB14">
            <v>15432.763534424819</v>
          </cell>
          <cell r="DC14">
            <v>15432.585099977474</v>
          </cell>
        </row>
        <row r="15">
          <cell r="L15">
            <v>22420.881625300746</v>
          </cell>
          <cell r="M15">
            <v>22174.043169509987</v>
          </cell>
          <cell r="N15">
            <v>22159.510024746294</v>
          </cell>
          <cell r="O15">
            <v>21074.348977563041</v>
          </cell>
          <cell r="P15">
            <v>21269.994378399606</v>
          </cell>
          <cell r="Q15">
            <v>19817.172855351826</v>
          </cell>
          <cell r="R15">
            <v>21408.554784480595</v>
          </cell>
          <cell r="S15">
            <v>19961.041711120615</v>
          </cell>
          <cell r="T15">
            <v>16665.273022861587</v>
          </cell>
          <cell r="U15">
            <v>16193.589052411571</v>
          </cell>
          <cell r="V15">
            <v>15359.056256250189</v>
          </cell>
          <cell r="W15">
            <v>15710.202185226337</v>
          </cell>
          <cell r="X15">
            <v>16316.093198160144</v>
          </cell>
          <cell r="Y15">
            <v>14869.255380971932</v>
          </cell>
          <cell r="Z15">
            <v>14919.134984871844</v>
          </cell>
          <cell r="AA15">
            <v>13631.313737582412</v>
          </cell>
          <cell r="AB15">
            <v>14225.333553051076</v>
          </cell>
          <cell r="AC15">
            <v>13664.097661499565</v>
          </cell>
          <cell r="AD15">
            <v>13527.45668488457</v>
          </cell>
          <cell r="AE15">
            <v>13392.182118035724</v>
          </cell>
          <cell r="AF15">
            <v>13344.861572893695</v>
          </cell>
          <cell r="AG15">
            <v>13211.412957164757</v>
          </cell>
          <cell r="AH15">
            <v>13122.691823102099</v>
          </cell>
          <cell r="AI15">
            <v>13043.203957662296</v>
          </cell>
          <cell r="AJ15">
            <v>12974.507254223246</v>
          </cell>
          <cell r="AK15">
            <v>12901.679028733064</v>
          </cell>
          <cell r="AL15">
            <v>12840.609132961106</v>
          </cell>
          <cell r="AM15">
            <v>12784.924437699807</v>
          </cell>
          <cell r="AN15">
            <v>12733.885533065622</v>
          </cell>
          <cell r="AO15">
            <v>12686.299360187095</v>
          </cell>
          <cell r="AP15">
            <v>12643.656825653852</v>
          </cell>
          <cell r="AQ15">
            <v>12604.630365387104</v>
          </cell>
          <cell r="AR15">
            <v>12568.877808267172</v>
          </cell>
          <cell r="AS15">
            <v>12536.133738720109</v>
          </cell>
          <cell r="AT15">
            <v>12506.31458957727</v>
          </cell>
          <cell r="AU15">
            <v>12479.025689768239</v>
          </cell>
          <cell r="AV15">
            <v>12454.055353081556</v>
          </cell>
          <cell r="AW15">
            <v>12431.217044643499</v>
          </cell>
          <cell r="AX15">
            <v>12410.339309410272</v>
          </cell>
          <cell r="AY15">
            <v>12391.232818269276</v>
          </cell>
          <cell r="AZ15">
            <v>12373.748500672094</v>
          </cell>
          <cell r="BA15">
            <v>12357.749377985827</v>
          </cell>
          <cell r="BB15">
            <v>12343.108029669647</v>
          </cell>
          <cell r="BC15">
            <v>12329.705542942842</v>
          </cell>
          <cell r="BD15">
            <v>12317.436797342345</v>
          </cell>
          <cell r="BE15">
            <v>12306.20524635101</v>
          </cell>
          <cell r="BF15">
            <v>12295.922247621442</v>
          </cell>
          <cell r="BG15">
            <v>12286.506759385002</v>
          </cell>
          <cell r="BH15">
            <v>12277.885181999938</v>
          </cell>
          <cell r="BI15">
            <v>12269.990112154048</v>
          </cell>
          <cell r="BJ15">
            <v>12262.75988438491</v>
          </cell>
          <cell r="BK15">
            <v>12256.138152217729</v>
          </cell>
          <cell r="BL15">
            <v>12250.073444192616</v>
          </cell>
          <cell r="BM15">
            <v>12244.518661065456</v>
          </cell>
          <cell r="BN15">
            <v>12239.430719550306</v>
          </cell>
          <cell r="BO15">
            <v>12234.770215167957</v>
          </cell>
          <cell r="BP15">
            <v>12230.501100303971</v>
          </cell>
          <cell r="BQ15">
            <v>12226.590385691265</v>
          </cell>
          <cell r="BR15">
            <v>12223.007881890715</v>
          </cell>
          <cell r="BS15">
            <v>12219.725959640266</v>
          </cell>
          <cell r="BT15">
            <v>12216.719329129397</v>
          </cell>
          <cell r="BU15">
            <v>12213.964839030563</v>
          </cell>
          <cell r="BV15">
            <v>12211.441294631952</v>
          </cell>
          <cell r="BW15">
            <v>12209.129290962046</v>
          </cell>
          <cell r="BX15">
            <v>12207.011060184332</v>
          </cell>
          <cell r="BY15">
            <v>12205.070332376803</v>
          </cell>
          <cell r="BZ15">
            <v>12203.292208460602</v>
          </cell>
          <cell r="CA15">
            <v>12201.663043920064</v>
          </cell>
          <cell r="CB15">
            <v>12200.170342500995</v>
          </cell>
          <cell r="CC15">
            <v>12198.802659051531</v>
          </cell>
          <cell r="CD15">
            <v>12197.549510676194</v>
          </cell>
          <cell r="CE15">
            <v>12196.401295451959</v>
          </cell>
          <cell r="CF15">
            <v>12195.349218073821</v>
          </cell>
          <cell r="CG15">
            <v>12194.38522183133</v>
          </cell>
          <cell r="CH15">
            <v>12193.501926363208</v>
          </cell>
          <cell r="CI15">
            <v>12192.692570690908</v>
          </cell>
          <cell r="CJ15">
            <v>12191.950961081127</v>
          </cell>
          <cell r="CK15">
            <v>12191.271423322718</v>
          </cell>
          <cell r="CL15">
            <v>12190.648759039352</v>
          </cell>
          <cell r="CM15">
            <v>12190.078205693371</v>
          </cell>
          <cell r="CN15">
            <v>12189.55539996657</v>
          </cell>
          <cell r="CO15">
            <v>12189.076344230241</v>
          </cell>
          <cell r="CP15">
            <v>12188.637375841781</v>
          </cell>
          <cell r="CQ15">
            <v>12188.235139027945</v>
          </cell>
          <cell r="CR15">
            <v>12187.866559135482</v>
          </cell>
          <cell r="CS15">
            <v>12187.528819048603</v>
          </cell>
          <cell r="CT15">
            <v>12187.21933758993</v>
          </cell>
          <cell r="CU15">
            <v>12186.935749737293</v>
          </cell>
          <cell r="CV15">
            <v>12186.675888503003</v>
          </cell>
          <cell r="CW15">
            <v>12186.43776833531</v>
          </cell>
          <cell r="CX15">
            <v>12186.219569913685</v>
          </cell>
          <cell r="CY15">
            <v>12186.019626220455</v>
          </cell>
          <cell r="CZ15">
            <v>12185.836409781339</v>
          </cell>
          <cell r="DA15">
            <v>12185.668520976429</v>
          </cell>
          <cell r="DB15">
            <v>12185.514677331637</v>
          </cell>
          <cell r="DC15">
            <v>12185.373703708112</v>
          </cell>
        </row>
        <row r="16">
          <cell r="L16">
            <v>16666.272657216028</v>
          </cell>
          <cell r="M16">
            <v>16037.067291513167</v>
          </cell>
          <cell r="N16">
            <v>18949.202842124887</v>
          </cell>
          <cell r="O16">
            <v>19944.176987903851</v>
          </cell>
          <cell r="P16">
            <v>17860.544821953034</v>
          </cell>
          <cell r="Q16">
            <v>17389.883250365809</v>
          </cell>
          <cell r="R16">
            <v>19443.041653691129</v>
          </cell>
          <cell r="S16">
            <v>20852.84413213381</v>
          </cell>
          <cell r="T16">
            <v>17738.599229886979</v>
          </cell>
          <cell r="U16">
            <v>19641.934942333744</v>
          </cell>
          <cell r="V16">
            <v>20181.128169085918</v>
          </cell>
          <cell r="W16">
            <v>19376.256313267881</v>
          </cell>
          <cell r="X16">
            <v>20085.970715335116</v>
          </cell>
          <cell r="Y16">
            <v>17751.440623725102</v>
          </cell>
          <cell r="Z16">
            <v>16826.890918323948</v>
          </cell>
          <cell r="AA16">
            <v>15513.318761905028</v>
          </cell>
          <cell r="AB16">
            <v>16262.122551750193</v>
          </cell>
          <cell r="AC16">
            <v>17025.308909395764</v>
          </cell>
          <cell r="AD16">
            <v>16883.686513778601</v>
          </cell>
          <cell r="AE16">
            <v>16883.686513778601</v>
          </cell>
          <cell r="AF16">
            <v>16883.686513778601</v>
          </cell>
          <cell r="AG16">
            <v>16883.686513778601</v>
          </cell>
          <cell r="AH16">
            <v>16855.503717095809</v>
          </cell>
          <cell r="AI16">
            <v>16849.872805510502</v>
          </cell>
          <cell r="AJ16">
            <v>16843.118194626542</v>
          </cell>
          <cell r="AK16">
            <v>16835.016235663057</v>
          </cell>
          <cell r="AL16">
            <v>16825.29902910379</v>
          </cell>
          <cell r="AM16">
            <v>16819.264589747199</v>
          </cell>
          <cell r="AN16">
            <v>16813.1496219</v>
          </cell>
          <cell r="AO16">
            <v>16807.162309080177</v>
          </cell>
          <cell r="AP16">
            <v>16801.597056401832</v>
          </cell>
          <cell r="AQ16">
            <v>16796.86067007322</v>
          </cell>
          <cell r="AR16">
            <v>16792.383468559146</v>
          </cell>
          <cell r="AS16">
            <v>16788.233316732803</v>
          </cell>
          <cell r="AT16">
            <v>16784.450077275327</v>
          </cell>
          <cell r="AU16">
            <v>16781.022781957108</v>
          </cell>
          <cell r="AV16">
            <v>16777.856996824539</v>
          </cell>
          <cell r="AW16">
            <v>16774.95321078342</v>
          </cell>
          <cell r="AX16">
            <v>16772.298450465438</v>
          </cell>
          <cell r="AY16">
            <v>16769.86918101331</v>
          </cell>
          <cell r="AZ16">
            <v>16767.639350578684</v>
          </cell>
          <cell r="BA16">
            <v>16765.596568151377</v>
          </cell>
          <cell r="BB16">
            <v>16763.725865985842</v>
          </cell>
          <cell r="BC16">
            <v>16762.01187495147</v>
          </cell>
          <cell r="BD16">
            <v>16760.440855567049</v>
          </cell>
          <cell r="BE16">
            <v>16759.001527452448</v>
          </cell>
          <cell r="BF16">
            <v>16757.682830658279</v>
          </cell>
          <cell r="BG16">
            <v>16756.474485027156</v>
          </cell>
          <cell r="BH16">
            <v>16755.367226577197</v>
          </cell>
          <cell r="BI16">
            <v>16754.352685097452</v>
          </cell>
          <cell r="BJ16">
            <v>16753.423071385081</v>
          </cell>
          <cell r="BK16">
            <v>16752.571249477613</v>
          </cell>
          <cell r="BL16">
            <v>16751.790711480353</v>
          </cell>
          <cell r="BM16">
            <v>16751.075500077157</v>
          </cell>
          <cell r="BN16">
            <v>16750.420139999987</v>
          </cell>
          <cell r="BO16">
            <v>16749.819618316535</v>
          </cell>
          <cell r="BP16">
            <v>16749.269346321766</v>
          </cell>
          <cell r="BQ16">
            <v>16748.765118831714</v>
          </cell>
          <cell r="BR16">
            <v>16748.303080822974</v>
          </cell>
          <cell r="BS16">
            <v>16747.879701097267</v>
          </cell>
          <cell r="BT16">
            <v>16747.491744615341</v>
          </cell>
          <cell r="BU16">
            <v>16747.136246913546</v>
          </cell>
          <cell r="BV16">
            <v>16746.810491539978</v>
          </cell>
          <cell r="BW16">
            <v>16746.511989645896</v>
          </cell>
          <cell r="BX16">
            <v>16746.238460759174</v>
          </cell>
          <cell r="BY16">
            <v>16745.987815242774</v>
          </cell>
          <cell r="BZ16">
            <v>16745.758138359211</v>
          </cell>
          <cell r="CA16">
            <v>16745.54767565865</v>
          </cell>
          <cell r="CB16">
            <v>16745.354819524673</v>
          </cell>
          <cell r="CC16">
            <v>16745.178096873056</v>
          </cell>
          <cell r="CD16">
            <v>16745.016157897448</v>
          </cell>
          <cell r="CE16">
            <v>16744.86776575027</v>
          </cell>
          <cell r="CF16">
            <v>16744.731787081349</v>
          </cell>
          <cell r="CG16">
            <v>16744.607183374399</v>
          </cell>
          <cell r="CH16">
            <v>16744.49300301047</v>
          </cell>
          <cell r="CI16">
            <v>16744.388373994447</v>
          </cell>
          <cell r="CJ16">
            <v>16744.292497290244</v>
          </cell>
          <cell r="CK16">
            <v>16744.204640714979</v>
          </cell>
          <cell r="CL16">
            <v>16744.124133344365</v>
          </cell>
          <cell r="CM16">
            <v>16744.050360386263</v>
          </cell>
          <cell r="CN16">
            <v>16743.982758483435</v>
          </cell>
          <cell r="CO16">
            <v>16743.920811409629</v>
          </cell>
          <cell r="CP16">
            <v>16743.864046125902</v>
          </cell>
          <cell r="CQ16">
            <v>16743.812029167006</v>
          </cell>
          <cell r="CR16">
            <v>16743.764363330236</v>
          </cell>
          <cell r="CS16">
            <v>16743.720684641426</v>
          </cell>
          <cell r="CT16">
            <v>16743.68065957482</v>
          </cell>
          <cell r="CU16">
            <v>16743.64398250563</v>
          </cell>
          <cell r="CV16">
            <v>16743.610373375745</v>
          </cell>
          <cell r="CW16">
            <v>16743.579575554792</v>
          </cell>
          <cell r="CX16">
            <v>16743.551353880172</v>
          </cell>
          <cell r="CY16">
            <v>16743.52549286107</v>
          </cell>
          <cell r="CZ16">
            <v>16743.501795032782</v>
          </cell>
          <cell r="DA16">
            <v>16743.480079448684</v>
          </cell>
          <cell r="DB16">
            <v>16743.460180298411</v>
          </cell>
          <cell r="DC16">
            <v>16743.441945641636</v>
          </cell>
        </row>
        <row r="20">
          <cell r="L20">
            <v>20529.17338592351</v>
          </cell>
          <cell r="M20">
            <v>20283.700047829832</v>
          </cell>
          <cell r="N20">
            <v>20308.860837403121</v>
          </cell>
          <cell r="O20">
            <v>20653.227097534767</v>
          </cell>
          <cell r="P20">
            <v>18151.806827114706</v>
          </cell>
          <cell r="Q20">
            <v>18245.224976583617</v>
          </cell>
          <cell r="R20">
            <v>20721.955780596665</v>
          </cell>
          <cell r="S20">
            <v>20886.155564592384</v>
          </cell>
          <cell r="T20">
            <v>17540.920106894897</v>
          </cell>
          <cell r="U20">
            <v>16542.339846777286</v>
          </cell>
          <cell r="V20">
            <v>19135.184403830201</v>
          </cell>
          <cell r="W20">
            <v>19967.069864140667</v>
          </cell>
          <cell r="X20">
            <v>19489.163511134277</v>
          </cell>
          <cell r="Y20">
            <v>18648.388902014569</v>
          </cell>
          <cell r="Z20">
            <v>18157.085758160923</v>
          </cell>
          <cell r="AA20">
            <v>15916.034185429588</v>
          </cell>
          <cell r="AB20">
            <v>15808.975370149939</v>
          </cell>
          <cell r="AC20">
            <v>16247.639423612918</v>
          </cell>
          <cell r="AD20">
            <v>16085.163029376788</v>
          </cell>
          <cell r="AE20">
            <v>15924.311399083021</v>
          </cell>
          <cell r="AF20">
            <v>15924.311399083021</v>
          </cell>
          <cell r="AG20">
            <v>15924.311399083021</v>
          </cell>
          <cell r="AH20">
            <v>15860.42203592139</v>
          </cell>
          <cell r="AI20">
            <v>15815.85205828152</v>
          </cell>
          <cell r="AJ20">
            <v>15794.248996671229</v>
          </cell>
          <cell r="AK20">
            <v>15768.364269593183</v>
          </cell>
          <cell r="AL20">
            <v>15737.358587640423</v>
          </cell>
          <cell r="AM20">
            <v>15712.860720084105</v>
          </cell>
          <cell r="AN20">
            <v>15692.343072997181</v>
          </cell>
          <cell r="AO20">
            <v>15672.040925160089</v>
          </cell>
          <cell r="AP20">
            <v>15652.846980227736</v>
          </cell>
          <cell r="AQ20">
            <v>15635.999197486959</v>
          </cell>
          <cell r="AR20">
            <v>15620.672069338456</v>
          </cell>
          <cell r="AS20">
            <v>15606.377197355851</v>
          </cell>
          <cell r="AT20">
            <v>15593.277503406489</v>
          </cell>
          <cell r="AU20">
            <v>15581.390839867476</v>
          </cell>
          <cell r="AV20">
            <v>15570.492075899478</v>
          </cell>
          <cell r="AW20">
            <v>15560.475437648216</v>
          </cell>
          <cell r="AX20">
            <v>15551.31129928086</v>
          </cell>
          <cell r="AY20">
            <v>15542.931621437137</v>
          </cell>
          <cell r="AZ20">
            <v>15535.251176626634</v>
          </cell>
          <cell r="BA20">
            <v>15528.212573897579</v>
          </cell>
          <cell r="BB20">
            <v>15521.768032792228</v>
          </cell>
          <cell r="BC20">
            <v>15515.866117810885</v>
          </cell>
          <cell r="BD20">
            <v>15510.458675338004</v>
          </cell>
          <cell r="BE20">
            <v>15505.504925025178</v>
          </cell>
          <cell r="BF20">
            <v>15500.967381583509</v>
          </cell>
          <cell r="BG20">
            <v>15496.810597520889</v>
          </cell>
          <cell r="BH20">
            <v>15493.002302704759</v>
          </cell>
          <cell r="BI20">
            <v>15489.513386456119</v>
          </cell>
          <cell r="BJ20">
            <v>15486.317058423758</v>
          </cell>
          <cell r="BK20">
            <v>15483.388655773908</v>
          </cell>
          <cell r="BL20">
            <v>15480.705662732091</v>
          </cell>
          <cell r="BM20">
            <v>15478.247506151847</v>
          </cell>
          <cell r="BN20">
            <v>15475.995313553911</v>
          </cell>
          <cell r="BO20">
            <v>15473.931790269029</v>
          </cell>
          <cell r="BP20">
            <v>15472.041110402932</v>
          </cell>
          <cell r="BQ20">
            <v>15470.308781970063</v>
          </cell>
          <cell r="BR20">
            <v>15468.721525808902</v>
          </cell>
          <cell r="BS20">
            <v>15467.267178556902</v>
          </cell>
          <cell r="BT20">
            <v>15465.934600707284</v>
          </cell>
          <cell r="BU20">
            <v>15464.713588012883</v>
          </cell>
          <cell r="BV20">
            <v>15463.594792080583</v>
          </cell>
          <cell r="BW20">
            <v>15462.569649248773</v>
          </cell>
          <cell r="BX20">
            <v>15461.630314602155</v>
          </cell>
          <cell r="BY20">
            <v>15460.769601141628</v>
          </cell>
          <cell r="BZ20">
            <v>15459.980924476426</v>
          </cell>
          <cell r="CA20">
            <v>15459.25825230993</v>
          </cell>
          <cell r="CB20">
            <v>15458.596058025552</v>
          </cell>
          <cell r="CC20">
            <v>15457.989278168632</v>
          </cell>
          <cell r="CD20">
            <v>15457.433273575443</v>
          </cell>
          <cell r="CE20">
            <v>15456.923793776761</v>
          </cell>
          <cell r="CF20">
            <v>15456.456944374222</v>
          </cell>
          <cell r="CG20">
            <v>15456.029157165754</v>
          </cell>
          <cell r="CH20">
            <v>15455.63716279212</v>
          </cell>
          <cell r="CI20">
            <v>15455.2779656806</v>
          </cell>
          <cell r="CJ20">
            <v>15454.948821091377</v>
          </cell>
          <cell r="CK20">
            <v>15454.647214093409</v>
          </cell>
          <cell r="CL20">
            <v>15454.370840306647</v>
          </cell>
          <cell r="CM20">
            <v>15454.117588260215</v>
          </cell>
          <cell r="CN20">
            <v>15453.88552323084</v>
          </cell>
          <cell r="CO20">
            <v>15453.672872437459</v>
          </cell>
          <cell r="CP20">
            <v>15453.478011477704</v>
          </cell>
          <cell r="CQ20">
            <v>15453.299451901665</v>
          </cell>
          <cell r="CR20">
            <v>15453.135829827455</v>
          </cell>
          <cell r="CS20">
            <v>15452.985895511098</v>
          </cell>
          <cell r="CT20">
            <v>15452.84850379053</v>
          </cell>
          <cell r="CU20">
            <v>15452.722605330338</v>
          </cell>
          <cell r="CV20">
            <v>15452.607238600029</v>
          </cell>
          <cell r="CW20">
            <v>15452.501522524286</v>
          </cell>
          <cell r="CX20">
            <v>15452.404649748856</v>
          </cell>
          <cell r="CY20">
            <v>15452.315880470398</v>
          </cell>
          <cell r="CZ20">
            <v>15452.234536783048</v>
          </cell>
          <cell r="DA20">
            <v>15452.159997498362</v>
          </cell>
          <cell r="DB20">
            <v>15452.091693398972</v>
          </cell>
          <cell r="DC20">
            <v>15452.029102889594</v>
          </cell>
        </row>
        <row r="23">
          <cell r="L23">
            <v>18241.198</v>
          </cell>
          <cell r="M23">
            <v>17781.745999999999</v>
          </cell>
          <cell r="N23">
            <v>17845.378000000001</v>
          </cell>
          <cell r="O23">
            <v>16904.576000000001</v>
          </cell>
          <cell r="P23">
            <v>16848.268</v>
          </cell>
          <cell r="Q23">
            <v>16857.86</v>
          </cell>
          <cell r="R23">
            <v>16671.452000000001</v>
          </cell>
          <cell r="S23">
            <v>16447.865000000002</v>
          </cell>
          <cell r="T23">
            <v>16270.41</v>
          </cell>
          <cell r="U23">
            <v>15332.011</v>
          </cell>
          <cell r="V23">
            <v>15201.861000000001</v>
          </cell>
          <cell r="W23">
            <v>15098.402</v>
          </cell>
          <cell r="X23">
            <v>14777.356</v>
          </cell>
          <cell r="Y23">
            <v>14504.614</v>
          </cell>
          <cell r="Z23">
            <v>14716.602000000001</v>
          </cell>
          <cell r="AA23">
            <v>12258.46</v>
          </cell>
          <cell r="AB23">
            <v>12800.278</v>
          </cell>
          <cell r="AC23">
            <v>12974.303</v>
          </cell>
          <cell r="AD23">
            <v>12844.55997</v>
          </cell>
          <cell r="AE23">
            <v>12716.1143703</v>
          </cell>
          <cell r="AF23">
            <v>12716.1143703</v>
          </cell>
          <cell r="AG23">
            <v>12699.348167666574</v>
          </cell>
          <cell r="AH23">
            <v>12645.060420664693</v>
          </cell>
          <cell r="AI23">
            <v>12605.533892936268</v>
          </cell>
          <cell r="AJ23">
            <v>12583.533460246354</v>
          </cell>
          <cell r="AK23">
            <v>12557.183619614985</v>
          </cell>
          <cell r="AL23">
            <v>12528.942260608877</v>
          </cell>
          <cell r="AM23">
            <v>12505.846899226086</v>
          </cell>
          <cell r="AN23">
            <v>12486.004301974386</v>
          </cell>
          <cell r="AO23">
            <v>12466.589366871209</v>
          </cell>
          <cell r="AP23">
            <v>12448.549099166014</v>
          </cell>
          <cell r="AQ23">
            <v>12432.532475157588</v>
          </cell>
          <cell r="AR23">
            <v>12417.921247107557</v>
          </cell>
          <cell r="AS23">
            <v>12404.349249852479</v>
          </cell>
          <cell r="AT23">
            <v>12391.938564659746</v>
          </cell>
          <cell r="AU23">
            <v>12380.647388080542</v>
          </cell>
          <cell r="AV23">
            <v>12370.29638368095</v>
          </cell>
          <cell r="AW23">
            <v>12360.793351395079</v>
          </cell>
          <cell r="AX23">
            <v>12352.1005416683</v>
          </cell>
          <cell r="AY23">
            <v>12344.148318979296</v>
          </cell>
          <cell r="AZ23">
            <v>12336.861427559896</v>
          </cell>
          <cell r="BA23">
            <v>12330.18528848962</v>
          </cell>
          <cell r="BB23">
            <v>12324.072777002353</v>
          </cell>
          <cell r="BC23">
            <v>12318.47486032248</v>
          </cell>
          <cell r="BD23">
            <v>12313.346579651969</v>
          </cell>
          <cell r="BE23">
            <v>12308.648991303247</v>
          </cell>
          <cell r="BF23">
            <v>12304.346247888576</v>
          </cell>
          <cell r="BG23">
            <v>12300.404732716945</v>
          </cell>
          <cell r="BH23">
            <v>12296.793889316974</v>
          </cell>
          <cell r="BI23">
            <v>12293.486022398729</v>
          </cell>
          <cell r="BJ23">
            <v>12290.4556708577</v>
          </cell>
          <cell r="BK23">
            <v>12287.679437774163</v>
          </cell>
          <cell r="BL23">
            <v>12285.135959005082</v>
          </cell>
          <cell r="BM23">
            <v>12282.80569954911</v>
          </cell>
          <cell r="BN23">
            <v>12280.67074869811</v>
          </cell>
          <cell r="BO23">
            <v>12278.714699284765</v>
          </cell>
          <cell r="BP23">
            <v>12276.92253658956</v>
          </cell>
          <cell r="BQ23">
            <v>12275.280511169623</v>
          </cell>
          <cell r="BR23">
            <v>12273.776026830308</v>
          </cell>
          <cell r="BS23">
            <v>12272.397547033735</v>
          </cell>
          <cell r="BT23">
            <v>12271.134506642813</v>
          </cell>
          <cell r="BU23">
            <v>12269.977228150879</v>
          </cell>
          <cell r="BV23">
            <v>12268.916846519762</v>
          </cell>
          <cell r="BW23">
            <v>12267.945241331605</v>
          </cell>
          <cell r="BX23">
            <v>12267.054974040286</v>
          </cell>
          <cell r="BY23">
            <v>12266.239230282843</v>
          </cell>
          <cell r="BZ23">
            <v>12265.49176737221</v>
          </cell>
          <cell r="CA23">
            <v>12264.806866291612</v>
          </cell>
          <cell r="CB23">
            <v>12264.179287632951</v>
          </cell>
          <cell r="CC23">
            <v>12263.604231251971</v>
          </cell>
          <cell r="CD23">
            <v>12263.077299374858</v>
          </cell>
          <cell r="CE23">
            <v>12262.594462813084</v>
          </cell>
          <cell r="CF23">
            <v>12262.152030010162</v>
          </cell>
          <cell r="CG23">
            <v>12261.746618699835</v>
          </cell>
          <cell r="CH23">
            <v>12261.375129956288</v>
          </cell>
          <cell r="CI23">
            <v>12261.034724425861</v>
          </cell>
          <cell r="CJ23">
            <v>12260.722800556099</v>
          </cell>
          <cell r="CK23">
            <v>12260.436974656168</v>
          </cell>
          <cell r="CL23">
            <v>12260.175062633458</v>
          </cell>
          <cell r="CM23">
            <v>12259.935063263876</v>
          </cell>
          <cell r="CN23">
            <v>12259.71514286686</v>
          </cell>
          <cell r="CO23">
            <v>12259.513621267053</v>
          </cell>
          <cell r="CP23">
            <v>12259.328958934108</v>
          </cell>
          <cell r="CQ23">
            <v>12259.159745201361</v>
          </cell>
          <cell r="CR23">
            <v>12259.00468747269</v>
          </cell>
          <cell r="CS23">
            <v>12258.862601334473</v>
          </cell>
          <cell r="CT23">
            <v>12258.732401496567</v>
          </cell>
          <cell r="CU23">
            <v>12258.61309349263</v>
          </cell>
          <cell r="CV23">
            <v>12258.503766076026</v>
          </cell>
          <cell r="CW23">
            <v>12258.403584252928</v>
          </cell>
          <cell r="CX23">
            <v>12258.311782899116</v>
          </cell>
          <cell r="CY23">
            <v>12258.227660911502</v>
          </cell>
          <cell r="CZ23">
            <v>12258.15057584953</v>
          </cell>
          <cell r="DA23">
            <v>12258.079939025369</v>
          </cell>
          <cell r="DB23">
            <v>12258.015211005246</v>
          </cell>
          <cell r="DC23">
            <v>12257.955897487491</v>
          </cell>
        </row>
        <row r="24">
          <cell r="L24">
            <v>15868.142</v>
          </cell>
          <cell r="M24">
            <v>14381.032999999999</v>
          </cell>
          <cell r="N24">
            <v>14358.025</v>
          </cell>
          <cell r="O24">
            <v>12601.745999999999</v>
          </cell>
          <cell r="P24">
            <v>12372.903</v>
          </cell>
          <cell r="Q24">
            <v>12514.949000000001</v>
          </cell>
          <cell r="R24">
            <v>11638.017</v>
          </cell>
          <cell r="S24">
            <v>12118.523999999999</v>
          </cell>
          <cell r="T24">
            <v>11817.005999999999</v>
          </cell>
          <cell r="U24">
            <v>11743.66</v>
          </cell>
          <cell r="V24">
            <v>11639.069</v>
          </cell>
          <cell r="W24">
            <v>12182.657999999999</v>
          </cell>
          <cell r="X24">
            <v>11925.659</v>
          </cell>
          <cell r="Y24">
            <v>12094.939</v>
          </cell>
          <cell r="Z24">
            <v>11573.31</v>
          </cell>
          <cell r="AA24">
            <v>10520.523999999999</v>
          </cell>
          <cell r="AB24">
            <v>10960.162</v>
          </cell>
          <cell r="AC24">
            <v>10767.021000000001</v>
          </cell>
          <cell r="AD24">
            <v>10659.35079</v>
          </cell>
          <cell r="AE24">
            <v>10552.757282099999</v>
          </cell>
          <cell r="AF24">
            <v>10552.757282099999</v>
          </cell>
          <cell r="AG24">
            <v>10473.111916719299</v>
          </cell>
          <cell r="AH24">
            <v>10415.29994150285</v>
          </cell>
          <cell r="AI24">
            <v>10367.164427429083</v>
          </cell>
          <cell r="AJ24">
            <v>10330.439393922861</v>
          </cell>
          <cell r="AK24">
            <v>10286.541040037404</v>
          </cell>
          <cell r="AL24">
            <v>10249.627609644873</v>
          </cell>
          <cell r="AM24">
            <v>10216.810728991328</v>
          </cell>
          <cell r="AN24">
            <v>10187.00267526573</v>
          </cell>
          <cell r="AO24">
            <v>10158.555213879205</v>
          </cell>
          <cell r="AP24">
            <v>10133.149775210357</v>
          </cell>
          <cell r="AQ24">
            <v>10110.013532101118</v>
          </cell>
          <cell r="AR24">
            <v>10088.788431139688</v>
          </cell>
          <cell r="AS24">
            <v>10069.259503308478</v>
          </cell>
          <cell r="AT24">
            <v>10051.494774097195</v>
          </cell>
          <cell r="AU24">
            <v>10035.242903295741</v>
          </cell>
          <cell r="AV24">
            <v>10020.355266580138</v>
          </cell>
          <cell r="AW24">
            <v>10006.724437334638</v>
          </cell>
          <cell r="AX24">
            <v>9994.2641063710289</v>
          </cell>
          <cell r="AY24">
            <v>9982.857135182292</v>
          </cell>
          <cell r="AZ24">
            <v>9972.4128429208758</v>
          </cell>
          <cell r="BA24">
            <v>9962.8519190665393</v>
          </cell>
          <cell r="BB24">
            <v>9954.1005245055494</v>
          </cell>
          <cell r="BC24">
            <v>9946.0871973954163</v>
          </cell>
          <cell r="BD24">
            <v>9938.7494780285433</v>
          </cell>
          <cell r="BE24">
            <v>9932.0304536280364</v>
          </cell>
          <cell r="BF24">
            <v>9925.8776120506882</v>
          </cell>
          <cell r="BG24">
            <v>9920.2426392975158</v>
          </cell>
          <cell r="BH24">
            <v>9915.0817920096997</v>
          </cell>
          <cell r="BI24">
            <v>9910.3550224435839</v>
          </cell>
          <cell r="BJ24">
            <v>9906.0256159880082</v>
          </cell>
          <cell r="BK24">
            <v>9902.0599838557355</v>
          </cell>
          <cell r="BL24">
            <v>9898.4274539277849</v>
          </cell>
          <cell r="BM24">
            <v>9895.0999447261656</v>
          </cell>
          <cell r="BN24">
            <v>9892.0517482097075</v>
          </cell>
          <cell r="BO24">
            <v>9889.259341001436</v>
          </cell>
          <cell r="BP24">
            <v>9886.7011988411978</v>
          </cell>
          <cell r="BQ24">
            <v>9884.3576153435497</v>
          </cell>
          <cell r="BR24">
            <v>9882.2105493243107</v>
          </cell>
          <cell r="BS24">
            <v>9880.2434847319546</v>
          </cell>
          <cell r="BT24">
            <v>9878.4413000688401</v>
          </cell>
          <cell r="BU24">
            <v>9876.7901485922575</v>
          </cell>
          <cell r="BV24">
            <v>9875.2773506225294</v>
          </cell>
          <cell r="BW24">
            <v>9873.8912946977889</v>
          </cell>
          <cell r="BX24">
            <v>9872.6213468477599</v>
          </cell>
          <cell r="BY24">
            <v>9871.457767732174</v>
          </cell>
          <cell r="BZ24">
            <v>9870.3916370778388</v>
          </cell>
          <cell r="CA24">
            <v>9869.4147844672461</v>
          </cell>
          <cell r="CB24">
            <v>9868.5197259915767</v>
          </cell>
          <cell r="CC24">
            <v>9867.6996063272145</v>
          </cell>
          <cell r="CD24">
            <v>9866.9481457559523</v>
          </cell>
          <cell r="CE24">
            <v>9866.2595916650134</v>
          </cell>
          <cell r="CF24">
            <v>9865.6286741584372</v>
          </cell>
          <cell r="CG24">
            <v>9865.0505654342105</v>
          </cell>
          <cell r="CH24">
            <v>9864.5208425997571</v>
          </cell>
          <cell r="CI24">
            <v>9864.0354536282084</v>
          </cell>
          <cell r="CJ24">
            <v>9863.5906861906096</v>
          </cell>
          <cell r="CK24">
            <v>9863.1831391194046</v>
          </cell>
          <cell r="CL24">
            <v>9862.8096962784111</v>
          </cell>
          <cell r="CM24">
            <v>9862.4675026346122</v>
          </cell>
          <cell r="CN24">
            <v>9862.1539423454506</v>
          </cell>
          <cell r="CO24">
            <v>9861.8666186907576</v>
          </cell>
          <cell r="CP24">
            <v>9861.6033356930002</v>
          </cell>
          <cell r="CQ24">
            <v>9861.3620812830832</v>
          </cell>
          <cell r="CR24">
            <v>9861.14101188118</v>
          </cell>
          <cell r="CS24">
            <v>9860.9384382730987</v>
          </cell>
          <cell r="CT24">
            <v>9860.752812672863</v>
          </cell>
          <cell r="CU24">
            <v>9860.582716871535</v>
          </cell>
          <cell r="CV24">
            <v>9860.4268513807601</v>
          </cell>
          <cell r="CW24">
            <v>9860.2840254872808</v>
          </cell>
          <cell r="CX24">
            <v>9860.1531481417551</v>
          </cell>
          <cell r="CY24">
            <v>9860.0332196117106</v>
          </cell>
          <cell r="CZ24">
            <v>9859.9233238343986</v>
          </cell>
          <cell r="DA24">
            <v>9859.8226214107144</v>
          </cell>
          <cell r="DB24">
            <v>9859.7303431863565</v>
          </cell>
          <cell r="DC24">
            <v>9859.645784370894</v>
          </cell>
        </row>
        <row r="25">
          <cell r="L25">
            <v>16922.425999999999</v>
          </cell>
          <cell r="M25">
            <v>16513.383999999998</v>
          </cell>
          <cell r="N25">
            <v>16294.703</v>
          </cell>
          <cell r="O25">
            <v>13890.772000000001</v>
          </cell>
          <cell r="P25">
            <v>12993.986999999999</v>
          </cell>
          <cell r="Q25">
            <v>12659.557000000001</v>
          </cell>
          <cell r="R25">
            <v>11394.696</v>
          </cell>
          <cell r="S25">
            <v>12124.508</v>
          </cell>
          <cell r="T25">
            <v>12510.394</v>
          </cell>
          <cell r="U25">
            <v>12433.748</v>
          </cell>
          <cell r="V25">
            <v>11479.682000000001</v>
          </cell>
          <cell r="W25">
            <v>11743.175999999999</v>
          </cell>
          <cell r="X25">
            <v>11967.837</v>
          </cell>
          <cell r="Y25">
            <v>12058.999</v>
          </cell>
          <cell r="Z25">
            <v>12648.674000000001</v>
          </cell>
          <cell r="AA25">
            <v>10340.588</v>
          </cell>
          <cell r="AB25">
            <v>10217.425999999999</v>
          </cell>
          <cell r="AC25">
            <v>9961.2630000000008</v>
          </cell>
          <cell r="AD25">
            <v>9861.6503700000012</v>
          </cell>
          <cell r="AE25">
            <v>9763.0338663000002</v>
          </cell>
          <cell r="AF25">
            <v>9665.4035276369996</v>
          </cell>
          <cell r="AG25">
            <v>9568.74949236063</v>
          </cell>
          <cell r="AH25">
            <v>9492.1226385308692</v>
          </cell>
          <cell r="AI25">
            <v>9419.8955784876744</v>
          </cell>
          <cell r="AJ25">
            <v>9352.7289246244945</v>
          </cell>
          <cell r="AK25">
            <v>9291.4184284101611</v>
          </cell>
          <cell r="AL25">
            <v>9236.9243155794502</v>
          </cell>
          <cell r="AM25">
            <v>9186.7139555155554</v>
          </cell>
          <cell r="AN25">
            <v>9140.7749208211608</v>
          </cell>
          <cell r="AO25">
            <v>9098.9640422881093</v>
          </cell>
          <cell r="AP25">
            <v>9060.9541922002281</v>
          </cell>
          <cell r="AQ25">
            <v>9026.1645119630648</v>
          </cell>
          <cell r="AR25">
            <v>8994.3929013803081</v>
          </cell>
          <cell r="AS25">
            <v>8965.399010085197</v>
          </cell>
          <cell r="AT25">
            <v>8938.9222052379719</v>
          </cell>
          <cell r="AU25">
            <v>8914.7137421708176</v>
          </cell>
          <cell r="AV25">
            <v>8892.5892719035437</v>
          </cell>
          <cell r="AW25">
            <v>8872.3672380248881</v>
          </cell>
          <cell r="AX25">
            <v>8853.8770498523663</v>
          </cell>
          <cell r="AY25">
            <v>8836.9653608097124</v>
          </cell>
          <cell r="AZ25">
            <v>8821.4972430683611</v>
          </cell>
          <cell r="BA25">
            <v>8807.3471848657555</v>
          </cell>
          <cell r="BB25">
            <v>8794.4004653215088</v>
          </cell>
          <cell r="BC25">
            <v>8782.5531791728972</v>
          </cell>
          <cell r="BD25">
            <v>8771.7110131449863</v>
          </cell>
          <cell r="BE25">
            <v>8761.7875356943587</v>
          </cell>
          <cell r="BF25">
            <v>8752.7039261007994</v>
          </cell>
          <cell r="BG25">
            <v>8744.388371611105</v>
          </cell>
          <cell r="BH25">
            <v>8736.7753347426806</v>
          </cell>
          <cell r="BI25">
            <v>8729.8049137060771</v>
          </cell>
          <cell r="BJ25">
            <v>8723.4224122746746</v>
          </cell>
          <cell r="BK25">
            <v>8717.5778751048656</v>
          </cell>
          <cell r="BL25">
            <v>8712.2256480718952</v>
          </cell>
          <cell r="BM25">
            <v>8707.3239948828505</v>
          </cell>
          <cell r="BN25">
            <v>8702.8347630147982</v>
          </cell>
          <cell r="BO25">
            <v>8698.7230673638642</v>
          </cell>
          <cell r="BP25">
            <v>8694.9570022539192</v>
          </cell>
          <cell r="BQ25">
            <v>8691.5073826793396</v>
          </cell>
          <cell r="BR25">
            <v>8688.3475095624362</v>
          </cell>
          <cell r="BS25">
            <v>8685.452954118251</v>
          </cell>
          <cell r="BT25">
            <v>8682.8013617236429</v>
          </cell>
          <cell r="BU25">
            <v>8680.3722736237651</v>
          </cell>
          <cell r="BV25">
            <v>8678.1469642848297</v>
          </cell>
          <cell r="BW25">
            <v>8676.1082927922143</v>
          </cell>
          <cell r="BX25">
            <v>8674.2405673415924</v>
          </cell>
          <cell r="BY25">
            <v>8672.5294215918166</v>
          </cell>
          <cell r="BZ25">
            <v>8670.9617017271157</v>
          </cell>
          <cell r="CA25">
            <v>8669.5253632767872</v>
          </cell>
          <cell r="CB25">
            <v>8668.2093768645864</v>
          </cell>
          <cell r="CC25">
            <v>8667.0036420801753</v>
          </cell>
          <cell r="CD25">
            <v>8665.8989087456212</v>
          </cell>
          <cell r="CE25">
            <v>8664.886704931625</v>
          </cell>
          <cell r="CF25">
            <v>8663.959271136644</v>
          </cell>
          <cell r="CG25">
            <v>8663.1095000878431</v>
          </cell>
          <cell r="CH25">
            <v>8662.3308816741846</v>
          </cell>
          <cell r="CI25">
            <v>8661.617452567727</v>
          </cell>
          <cell r="CJ25">
            <v>8660.9637501280868</v>
          </cell>
          <cell r="CK25">
            <v>8660.3647702202215</v>
          </cell>
          <cell r="CL25">
            <v>8659.8159286089285</v>
          </cell>
          <cell r="CM25">
            <v>8659.3130256232671</v>
          </cell>
          <cell r="CN25">
            <v>8658.8522138108456</v>
          </cell>
          <cell r="CO25">
            <v>8658.4299683263271</v>
          </cell>
          <cell r="CP25">
            <v>8658.0430598208568</v>
          </cell>
          <cell r="CQ25">
            <v>8657.6885296193923</v>
          </cell>
          <cell r="CR25">
            <v>8657.3636669913012</v>
          </cell>
          <cell r="CS25">
            <v>8657.0659883364024</v>
          </cell>
          <cell r="CT25">
            <v>8656.793218123963</v>
          </cell>
          <cell r="CU25">
            <v>8656.5432714360977</v>
          </cell>
          <cell r="CV25">
            <v>8656.3142379797537</v>
          </cell>
          <cell r="CW25">
            <v>8656.1043674431112</v>
          </cell>
          <cell r="CX25">
            <v>8655.9120560827741</v>
          </cell>
          <cell r="CY25">
            <v>8655.7358344378881</v>
          </cell>
          <cell r="CZ25">
            <v>8655.5743560760911</v>
          </cell>
          <cell r="DA25">
            <v>8655.4263872843312</v>
          </cell>
          <cell r="DB25">
            <v>8655.2907976249571</v>
          </cell>
          <cell r="DC25">
            <v>8655.1665512842264</v>
          </cell>
        </row>
        <row r="26">
          <cell r="L26">
            <v>14302.439</v>
          </cell>
          <cell r="M26">
            <v>15279.535</v>
          </cell>
          <cell r="N26">
            <v>16782.962</v>
          </cell>
          <cell r="O26">
            <v>17643.669999999998</v>
          </cell>
          <cell r="P26">
            <v>18022.148000000001</v>
          </cell>
          <cell r="Q26">
            <v>17999</v>
          </cell>
          <cell r="R26">
            <v>14949.868</v>
          </cell>
          <cell r="S26">
            <v>17671.614000000001</v>
          </cell>
          <cell r="T26">
            <v>18599.696</v>
          </cell>
          <cell r="U26">
            <v>17061.939999999999</v>
          </cell>
          <cell r="V26">
            <v>16853.797999999999</v>
          </cell>
          <cell r="W26">
            <v>17024.081999999999</v>
          </cell>
          <cell r="X26">
            <v>17351.310000000001</v>
          </cell>
          <cell r="Y26">
            <v>16820.853999999999</v>
          </cell>
          <cell r="Z26">
            <v>16944.606</v>
          </cell>
          <cell r="AA26">
            <v>15289.540999999999</v>
          </cell>
          <cell r="AB26">
            <v>15909.062</v>
          </cell>
          <cell r="AC26">
            <v>14619.287</v>
          </cell>
          <cell r="AD26">
            <v>14473.094129999999</v>
          </cell>
          <cell r="AE26">
            <v>14328.363188699999</v>
          </cell>
          <cell r="AF26">
            <v>14185.079556813</v>
          </cell>
          <cell r="AG26">
            <v>14043.228761244869</v>
          </cell>
          <cell r="AH26">
            <v>13930.770133453962</v>
          </cell>
          <cell r="AI26">
            <v>13824.768703721838</v>
          </cell>
          <cell r="AJ26">
            <v>13726.193995910642</v>
          </cell>
          <cell r="AK26">
            <v>13636.213865853866</v>
          </cell>
          <cell r="AL26">
            <v>13556.23755408672</v>
          </cell>
          <cell r="AM26">
            <v>13482.54813697692</v>
          </cell>
          <cell r="AN26">
            <v>13415.127375904724</v>
          </cell>
          <cell r="AO26">
            <v>13353.76515376514</v>
          </cell>
          <cell r="AP26">
            <v>13297.981373409004</v>
          </cell>
          <cell r="AQ26">
            <v>13246.923558749826</v>
          </cell>
          <cell r="AR26">
            <v>13200.295104751416</v>
          </cell>
          <cell r="AS26">
            <v>13157.743269899747</v>
          </cell>
          <cell r="AT26">
            <v>13118.885545843614</v>
          </cell>
          <cell r="AU26">
            <v>13083.356871476955</v>
          </cell>
          <cell r="AV26">
            <v>13050.88669369325</v>
          </cell>
          <cell r="AW26">
            <v>13021.208557798656</v>
          </cell>
          <cell r="AX26">
            <v>12994.072102554166</v>
          </cell>
          <cell r="AY26">
            <v>12969.252274408949</v>
          </cell>
          <cell r="AZ26">
            <v>12946.551051420398</v>
          </cell>
          <cell r="BA26">
            <v>12925.784230794279</v>
          </cell>
          <cell r="BB26">
            <v>12906.783446583899</v>
          </cell>
          <cell r="BC26">
            <v>12889.396205992254</v>
          </cell>
          <cell r="BD26">
            <v>12873.484093555944</v>
          </cell>
          <cell r="BE26">
            <v>12858.920261149477</v>
          </cell>
          <cell r="BF26">
            <v>12845.589030396492</v>
          </cell>
          <cell r="BG26">
            <v>12833.38500790969</v>
          </cell>
          <cell r="BH26">
            <v>12822.212009975487</v>
          </cell>
          <cell r="BI26">
            <v>12811.982123901309</v>
          </cell>
          <cell r="BJ26">
            <v>12802.615076750404</v>
          </cell>
          <cell r="BK26">
            <v>12794.03755337133</v>
          </cell>
          <cell r="BL26">
            <v>12786.182551140775</v>
          </cell>
          <cell r="BM26">
            <v>12778.988817299485</v>
          </cell>
          <cell r="BN26">
            <v>12772.400358678467</v>
          </cell>
          <cell r="BO26">
            <v>12766.365977418014</v>
          </cell>
          <cell r="BP26">
            <v>12760.838848307685</v>
          </cell>
          <cell r="BQ26">
            <v>12755.776139030602</v>
          </cell>
          <cell r="BR26">
            <v>12751.138665652017</v>
          </cell>
          <cell r="BS26">
            <v>12746.890576150119</v>
          </cell>
          <cell r="BT26">
            <v>12742.999062571593</v>
          </cell>
          <cell r="BU26">
            <v>12739.434099365582</v>
          </cell>
          <cell r="BV26">
            <v>12736.168204680373</v>
          </cell>
          <cell r="BW26">
            <v>12733.176222273196</v>
          </cell>
          <cell r="BX26">
            <v>12730.435122635545</v>
          </cell>
          <cell r="BY26">
            <v>12727.92382152696</v>
          </cell>
          <cell r="BZ26">
            <v>12725.623014225952</v>
          </cell>
          <cell r="CA26">
            <v>12723.515024101156</v>
          </cell>
          <cell r="CB26">
            <v>12721.583664287842</v>
          </cell>
          <cell r="CC26">
            <v>12719.814111284455</v>
          </cell>
          <cell r="CD26">
            <v>12718.192789402248</v>
          </cell>
          <cell r="CE26">
            <v>12716.707265120911</v>
          </cell>
          <cell r="CF26">
            <v>12715.346150488929</v>
          </cell>
          <cell r="CG26">
            <v>12714.099014774642</v>
          </cell>
          <cell r="CH26">
            <v>12712.95630364928</v>
          </cell>
          <cell r="CI26">
            <v>12711.90926525049</v>
          </cell>
          <cell r="CJ26">
            <v>12710.949882531884</v>
          </cell>
          <cell r="CK26">
            <v>12710.070811355839</v>
          </cell>
          <cell r="CL26">
            <v>12709.265323835529</v>
          </cell>
          <cell r="CM26">
            <v>12708.527256475945</v>
          </cell>
          <cell r="CN26">
            <v>12707.85096270288</v>
          </cell>
          <cell r="CO26">
            <v>12707.231269404687</v>
          </cell>
          <cell r="CP26">
            <v>12706.663437144438</v>
          </cell>
          <cell r="CQ26">
            <v>12706.143123729826</v>
          </cell>
          <cell r="CR26">
            <v>12705.666350855177</v>
          </cell>
          <cell r="CS26">
            <v>12705.229473554606</v>
          </cell>
          <cell r="CT26">
            <v>12704.829152227812</v>
          </cell>
          <cell r="CU26">
            <v>12704.462327020547</v>
          </cell>
          <cell r="CV26">
            <v>12704.126194360373</v>
          </cell>
          <cell r="CW26">
            <v>12703.818185465514</v>
          </cell>
          <cell r="CX26">
            <v>12703.53594666004</v>
          </cell>
          <cell r="CY26">
            <v>12703.27732134293</v>
          </cell>
          <cell r="CZ26">
            <v>12703.040333471472</v>
          </cell>
          <cell r="DA26">
            <v>12702.823172431372</v>
          </cell>
          <cell r="DB26">
            <v>12702.624179176739</v>
          </cell>
          <cell r="DC26">
            <v>12702.441833533034</v>
          </cell>
        </row>
        <row r="27">
          <cell r="L27">
            <v>14741.92</v>
          </cell>
          <cell r="M27">
            <v>16270.496999999999</v>
          </cell>
          <cell r="N27">
            <v>13140.04</v>
          </cell>
          <cell r="O27">
            <v>12100.380999999999</v>
          </cell>
          <cell r="P27">
            <v>12221.383</v>
          </cell>
          <cell r="Q27">
            <v>13416.071</v>
          </cell>
          <cell r="R27">
            <v>14120.832</v>
          </cell>
          <cell r="S27">
            <v>16743.647000000001</v>
          </cell>
          <cell r="T27">
            <v>16955.941999999999</v>
          </cell>
          <cell r="U27">
            <v>16972.63</v>
          </cell>
          <cell r="V27">
            <v>16214.085999999999</v>
          </cell>
          <cell r="W27">
            <v>16618.681</v>
          </cell>
          <cell r="X27">
            <v>16363.858</v>
          </cell>
          <cell r="Y27">
            <v>17844.89</v>
          </cell>
          <cell r="Z27">
            <v>17821.898000000001</v>
          </cell>
          <cell r="AA27">
            <v>15915.558000000001</v>
          </cell>
          <cell r="AB27">
            <v>16515.076000000001</v>
          </cell>
          <cell r="AC27">
            <v>16235.921</v>
          </cell>
          <cell r="AD27">
            <v>16073.56179</v>
          </cell>
          <cell r="AE27">
            <v>15912.8261721</v>
          </cell>
          <cell r="AF27">
            <v>15912.279862791167</v>
          </cell>
          <cell r="AG27">
            <v>15794.386993283146</v>
          </cell>
          <cell r="AH27">
            <v>15707.531667122485</v>
          </cell>
          <cell r="AI27">
            <v>15635.332016297079</v>
          </cell>
          <cell r="AJ27">
            <v>15580.416593205598</v>
          </cell>
          <cell r="AK27">
            <v>15514.879155045119</v>
          </cell>
          <cell r="AL27">
            <v>15459.573973511144</v>
          </cell>
          <cell r="AM27">
            <v>15410.454134797868</v>
          </cell>
          <cell r="AN27">
            <v>15365.868178231933</v>
          </cell>
          <cell r="AO27">
            <v>15323.31433508298</v>
          </cell>
          <cell r="AP27">
            <v>15285.286144827372</v>
          </cell>
          <cell r="AQ27">
            <v>15250.665077469273</v>
          </cell>
          <cell r="AR27">
            <v>15218.906638239674</v>
          </cell>
          <cell r="AS27">
            <v>15189.683429827288</v>
          </cell>
          <cell r="AT27">
            <v>15163.097418792708</v>
          </cell>
          <cell r="AU27">
            <v>15138.777135773462</v>
          </cell>
          <cell r="AV27">
            <v>15116.498245962715</v>
          </cell>
          <cell r="AW27">
            <v>15096.099409370214</v>
          </cell>
          <cell r="AX27">
            <v>15077.451908087698</v>
          </cell>
          <cell r="AY27">
            <v>15060.380943645747</v>
          </cell>
          <cell r="AZ27">
            <v>15044.750489635662</v>
          </cell>
          <cell r="BA27">
            <v>15030.44185475045</v>
          </cell>
          <cell r="BB27">
            <v>15017.344651423717</v>
          </cell>
          <cell r="BC27">
            <v>15005.351985299692</v>
          </cell>
          <cell r="BD27">
            <v>14994.370345543008</v>
          </cell>
          <cell r="BE27">
            <v>14984.31457970358</v>
          </cell>
          <cell r="BF27">
            <v>14975.106125944492</v>
          </cell>
          <cell r="BG27">
            <v>14966.672687814586</v>
          </cell>
          <cell r="BH27">
            <v>14958.948800986844</v>
          </cell>
          <cell r="BI27">
            <v>14951.874539662998</v>
          </cell>
          <cell r="BJ27">
            <v>14945.394964187391</v>
          </cell>
          <cell r="BK27">
            <v>14939.459809346503</v>
          </cell>
          <cell r="BL27">
            <v>14934.023174052258</v>
          </cell>
          <cell r="BM27">
            <v>14929.043034816346</v>
          </cell>
          <cell r="BN27">
            <v>14924.480919195326</v>
          </cell>
          <cell r="BO27">
            <v>14920.301623471225</v>
          </cell>
          <cell r="BP27">
            <v>14916.472935492555</v>
          </cell>
          <cell r="BQ27">
            <v>14912.965363529684</v>
          </cell>
          <cell r="BR27">
            <v>14909.751907630225</v>
          </cell>
          <cell r="BS27">
            <v>14906.807850108749</v>
          </cell>
          <cell r="BT27">
            <v>14904.110560225812</v>
          </cell>
          <cell r="BU27">
            <v>14901.639314917149</v>
          </cell>
          <cell r="BV27">
            <v>14899.375137628069</v>
          </cell>
          <cell r="BW27">
            <v>14897.300650421505</v>
          </cell>
          <cell r="BX27">
            <v>14895.399938223141</v>
          </cell>
          <cell r="BY27">
            <v>14893.658424822615</v>
          </cell>
          <cell r="BZ27">
            <v>14892.062759797249</v>
          </cell>
          <cell r="CA27">
            <v>14890.600714943395</v>
          </cell>
          <cell r="CB27">
            <v>14889.261089479895</v>
          </cell>
          <cell r="CC27">
            <v>14888.03362336544</v>
          </cell>
          <cell r="CD27">
            <v>14886.908918014013</v>
          </cell>
          <cell r="CE27">
            <v>14885.878363713973</v>
          </cell>
          <cell r="CF27">
            <v>14884.934073198816</v>
          </cell>
          <cell r="CG27">
            <v>14884.068820852877</v>
          </cell>
          <cell r="CH27">
            <v>14883.275987062401</v>
          </cell>
          <cell r="CI27">
            <v>14882.549507266602</v>
          </cell>
          <cell r="CJ27">
            <v>14881.883825312369</v>
          </cell>
          <cell r="CK27">
            <v>14881.273850746662</v>
          </cell>
          <cell r="CL27">
            <v>14880.714919710206</v>
          </cell>
          <cell r="CM27">
            <v>14880.202759126243</v>
          </cell>
          <cell r="CN27">
            <v>14879.73345390555</v>
          </cell>
          <cell r="CO27">
            <v>14879.303416912009</v>
          </cell>
          <cell r="CP27">
            <v>14878.909361454871</v>
          </cell>
          <cell r="CQ27">
            <v>14878.548276094041</v>
          </cell>
          <cell r="CR27">
            <v>14878.217401563068</v>
          </cell>
          <cell r="CS27">
            <v>14877.91420963101</v>
          </cell>
          <cell r="CT27">
            <v>14877.636383739611</v>
          </cell>
          <cell r="CU27">
            <v>14877.38180126614</v>
          </cell>
          <cell r="CV27">
            <v>14877.148517274953</v>
          </cell>
          <cell r="CW27">
            <v>14876.93474963243</v>
          </cell>
          <cell r="CX27">
            <v>14876.738865370562</v>
          </cell>
          <cell r="CY27">
            <v>14876.559368194174</v>
          </cell>
          <cell r="CZ27">
            <v>14876.394887035629</v>
          </cell>
          <cell r="DA27">
            <v>14876.244165569015</v>
          </cell>
          <cell r="DB27">
            <v>14876.106052603191</v>
          </cell>
          <cell r="DC27">
            <v>14875.979493279912</v>
          </cell>
        </row>
        <row r="28">
          <cell r="L28">
            <v>20904.581999999999</v>
          </cell>
          <cell r="M28">
            <v>20391.594000000001</v>
          </cell>
          <cell r="N28">
            <v>20424.178</v>
          </cell>
          <cell r="O28">
            <v>20005.374</v>
          </cell>
          <cell r="P28">
            <v>20540.745999999999</v>
          </cell>
          <cell r="Q28">
            <v>20735.205999999998</v>
          </cell>
          <cell r="R28">
            <v>20338.905999999999</v>
          </cell>
          <cell r="S28">
            <v>19050.101999999999</v>
          </cell>
          <cell r="T28">
            <v>19632.705999999998</v>
          </cell>
          <cell r="U28">
            <v>18434.186000000002</v>
          </cell>
          <cell r="V28">
            <v>18010.759999999998</v>
          </cell>
          <cell r="W28">
            <v>17499.849999999999</v>
          </cell>
          <cell r="X28">
            <v>16614.894</v>
          </cell>
          <cell r="Y28">
            <v>16198.587</v>
          </cell>
          <cell r="Z28">
            <v>16707.755000000001</v>
          </cell>
          <cell r="AA28">
            <v>13256.438</v>
          </cell>
          <cell r="AB28">
            <v>13666.361999999999</v>
          </cell>
          <cell r="AC28">
            <v>14251.392</v>
          </cell>
          <cell r="AD28">
            <v>14108.87808</v>
          </cell>
          <cell r="AE28">
            <v>13967.7892992</v>
          </cell>
          <cell r="AF28">
            <v>13967.7892992</v>
          </cell>
          <cell r="AG28">
            <v>13967.7892992</v>
          </cell>
          <cell r="AH28">
            <v>13911.749628740334</v>
          </cell>
          <cell r="AI28">
            <v>13872.655689847654</v>
          </cell>
          <cell r="AJ28">
            <v>13853.706863413154</v>
          </cell>
          <cell r="AK28">
            <v>13831.002433385853</v>
          </cell>
          <cell r="AL28">
            <v>13803.806228680945</v>
          </cell>
          <cell r="AM28">
            <v>13782.31826328446</v>
          </cell>
          <cell r="AN28">
            <v>13764.321493173446</v>
          </cell>
          <cell r="AO28">
            <v>13746.513745246208</v>
          </cell>
          <cell r="AP28">
            <v>13729.678042155714</v>
          </cell>
          <cell r="AQ28">
            <v>13714.900242753009</v>
          </cell>
          <cell r="AR28">
            <v>13701.456264475088</v>
          </cell>
          <cell r="AS28">
            <v>13688.917715403286</v>
          </cell>
          <cell r="AT28">
            <v>13677.427500198173</v>
          </cell>
          <cell r="AU28">
            <v>13667.001277825195</v>
          </cell>
          <cell r="AV28">
            <v>13657.441577885173</v>
          </cell>
          <cell r="AW28">
            <v>13648.655622306083</v>
          </cell>
          <cell r="AX28">
            <v>13640.617425198778</v>
          </cell>
          <cell r="AY28">
            <v>13633.267306780281</v>
          </cell>
          <cell r="AZ28">
            <v>13626.530510937202</v>
          </cell>
          <cell r="BA28">
            <v>13620.356697990674</v>
          </cell>
          <cell r="BB28">
            <v>13614.703957973623</v>
          </cell>
          <cell r="BC28">
            <v>13609.527174949528</v>
          </cell>
          <cell r="BD28">
            <v>13604.784111641115</v>
          </cell>
          <cell r="BE28">
            <v>13600.43899813031</v>
          </cell>
          <cell r="BF28">
            <v>13596.458954714879</v>
          </cell>
          <cell r="BG28">
            <v>13592.812889117828</v>
          </cell>
          <cell r="BH28">
            <v>13589.472496039103</v>
          </cell>
          <cell r="BI28">
            <v>13586.412241449611</v>
          </cell>
          <cell r="BJ28">
            <v>13583.60862656365</v>
          </cell>
          <cell r="BK28">
            <v>13581.040018717997</v>
          </cell>
          <cell r="BL28">
            <v>13578.686668512757</v>
          </cell>
          <cell r="BM28">
            <v>13576.530530497317</v>
          </cell>
          <cell r="BN28">
            <v>13574.555050937743</v>
          </cell>
          <cell r="BO28">
            <v>13572.745060054316</v>
          </cell>
          <cell r="BP28">
            <v>13571.086676382956</v>
          </cell>
          <cell r="BQ28">
            <v>13569.567188479154</v>
          </cell>
          <cell r="BR28">
            <v>13568.174948710204</v>
          </cell>
          <cell r="BS28">
            <v>13566.899288151033</v>
          </cell>
          <cell r="BT28">
            <v>13565.730435937474</v>
          </cell>
          <cell r="BU28">
            <v>13564.659441555386</v>
          </cell>
          <cell r="BV28">
            <v>13563.678105191162</v>
          </cell>
          <cell r="BW28">
            <v>13562.77891534757</v>
          </cell>
          <cell r="BX28">
            <v>13561.954990965751</v>
          </cell>
          <cell r="BY28">
            <v>13561.200028068939</v>
          </cell>
          <cell r="BZ28">
            <v>13560.508251249921</v>
          </cell>
          <cell r="CA28">
            <v>13559.874369363224</v>
          </cell>
          <cell r="CB28">
            <v>13559.293534813618</v>
          </cell>
          <cell r="CC28">
            <v>13558.761306261938</v>
          </cell>
          <cell r="CD28">
            <v>13558.273614529946</v>
          </cell>
          <cell r="CE28">
            <v>13557.826731377398</v>
          </cell>
          <cell r="CF28">
            <v>13557.417240886683</v>
          </cell>
          <cell r="CG28">
            <v>13557.042013258751</v>
          </cell>
          <cell r="CH28">
            <v>13556.698180820402</v>
          </cell>
          <cell r="CI28">
            <v>13556.383116046496</v>
          </cell>
          <cell r="CJ28">
            <v>13556.094411426497</v>
          </cell>
          <cell r="CK28">
            <v>13555.829861023456</v>
          </cell>
          <cell r="CL28">
            <v>13555.587443582313</v>
          </cell>
          <cell r="CM28">
            <v>13555.365307055623</v>
          </cell>
          <cell r="CN28">
            <v>13555.161754427645</v>
          </cell>
          <cell r="CO28">
            <v>13554.975230728012</v>
          </cell>
          <cell r="CP28">
            <v>13554.804311134676</v>
          </cell>
          <cell r="CQ28">
            <v>13554.647690074402</v>
          </cell>
          <cell r="CR28">
            <v>13554.504171237075</v>
          </cell>
          <cell r="CS28">
            <v>13554.372658427064</v>
          </cell>
          <cell r="CT28">
            <v>13554.25214718132</v>
          </cell>
          <cell r="CU28">
            <v>13554.141717089809</v>
          </cell>
          <cell r="CV28">
            <v>13554.04052475937</v>
          </cell>
          <cell r="CW28">
            <v>13553.947797366991</v>
          </cell>
          <cell r="CX28">
            <v>13553.86282675306</v>
          </cell>
          <cell r="CY28">
            <v>13553.784964009319</v>
          </cell>
          <cell r="CZ28">
            <v>13553.713614520024</v>
          </cell>
          <cell r="DA28">
            <v>13553.648233418331</v>
          </cell>
          <cell r="DB28">
            <v>13553.588321423105</v>
          </cell>
          <cell r="DC28">
            <v>13553.533421024262</v>
          </cell>
        </row>
        <row r="29">
          <cell r="L29">
            <v>16186.706</v>
          </cell>
          <cell r="M29">
            <v>15842.39</v>
          </cell>
          <cell r="N29">
            <v>16504.312999999998</v>
          </cell>
          <cell r="O29">
            <v>15449.079</v>
          </cell>
          <cell r="P29">
            <v>15693.825000000001</v>
          </cell>
          <cell r="Q29">
            <v>15354.468000000001</v>
          </cell>
          <cell r="R29">
            <v>15669.476000000001</v>
          </cell>
          <cell r="S29">
            <v>15300.362999999999</v>
          </cell>
          <cell r="T29">
            <v>14752.956</v>
          </cell>
          <cell r="U29">
            <v>13439.888999999999</v>
          </cell>
          <cell r="V29">
            <v>13329.59</v>
          </cell>
          <cell r="W29">
            <v>13020.504000000001</v>
          </cell>
          <cell r="X29">
            <v>13193.235000000001</v>
          </cell>
          <cell r="Y29">
            <v>12740.258</v>
          </cell>
          <cell r="Z29">
            <v>13047.028</v>
          </cell>
          <cell r="AA29">
            <v>11041.286</v>
          </cell>
          <cell r="AB29">
            <v>12212.786</v>
          </cell>
          <cell r="AC29">
            <v>12434.552</v>
          </cell>
          <cell r="AD29">
            <v>12374.296754165392</v>
          </cell>
          <cell r="AE29">
            <v>12250.553786623739</v>
          </cell>
          <cell r="AF29">
            <v>12250.553786623739</v>
          </cell>
          <cell r="AG29">
            <v>12250.553786623739</v>
          </cell>
          <cell r="AH29">
            <v>12214.082163787456</v>
          </cell>
          <cell r="AI29">
            <v>12182.289033091956</v>
          </cell>
          <cell r="AJ29">
            <v>12168.681798053321</v>
          </cell>
          <cell r="AK29">
            <v>12152.373177001369</v>
          </cell>
          <cell r="AL29">
            <v>12132.831680426858</v>
          </cell>
          <cell r="AM29">
            <v>12116.646558464321</v>
          </cell>
          <cell r="AN29">
            <v>12103.560569255129</v>
          </cell>
          <cell r="AO29">
            <v>12090.578203209783</v>
          </cell>
          <cell r="AP29">
            <v>12078.256967088462</v>
          </cell>
          <cell r="AQ29">
            <v>12067.37151774174</v>
          </cell>
          <cell r="AR29">
            <v>12057.540582273328</v>
          </cell>
          <cell r="AS29">
            <v>12048.357603388173</v>
          </cell>
          <cell r="AT29">
            <v>12039.931192171098</v>
          </cell>
          <cell r="AU29">
            <v>12032.280643033897</v>
          </cell>
          <cell r="AV29">
            <v>12025.274722548191</v>
          </cell>
          <cell r="AW29">
            <v>12018.831919180489</v>
          </cell>
          <cell r="AX29">
            <v>12012.935470690132</v>
          </cell>
          <cell r="AY29">
            <v>12007.543594260995</v>
          </cell>
          <cell r="AZ29">
            <v>12002.60229065426</v>
          </cell>
          <cell r="BA29">
            <v>11998.072936444287</v>
          </cell>
          <cell r="BB29">
            <v>11993.925444481771</v>
          </cell>
          <cell r="BC29">
            <v>11990.127050684165</v>
          </cell>
          <cell r="BD29">
            <v>11986.646774596335</v>
          </cell>
          <cell r="BE29">
            <v>11983.458217520523</v>
          </cell>
          <cell r="BF29">
            <v>11980.537410673202</v>
          </cell>
          <cell r="BG29">
            <v>11977.86159774784</v>
          </cell>
          <cell r="BH29">
            <v>11975.410013223618</v>
          </cell>
          <cell r="BI29">
            <v>11973.163925319863</v>
          </cell>
          <cell r="BJ29">
            <v>11971.106128310266</v>
          </cell>
          <cell r="BK29">
            <v>11969.220762960638</v>
          </cell>
          <cell r="BL29">
            <v>11967.4933441674</v>
          </cell>
          <cell r="BM29">
            <v>11965.910638490315</v>
          </cell>
          <cell r="BN29">
            <v>11964.460508490487</v>
          </cell>
          <cell r="BO29">
            <v>11963.131827300676</v>
          </cell>
          <cell r="BP29">
            <v>11961.914411923894</v>
          </cell>
          <cell r="BQ29">
            <v>11960.798937604264</v>
          </cell>
          <cell r="BR29">
            <v>11959.776859496165</v>
          </cell>
          <cell r="BS29">
            <v>11958.84034973756</v>
          </cell>
          <cell r="BT29">
            <v>11957.98223897798</v>
          </cell>
          <cell r="BU29">
            <v>11957.195959514531</v>
          </cell>
          <cell r="BV29">
            <v>11956.475494147022</v>
          </cell>
          <cell r="BW29">
            <v>11955.815330441932</v>
          </cell>
          <cell r="BX29">
            <v>11955.210418411367</v>
          </cell>
          <cell r="BY29">
            <v>11954.656131402666</v>
          </cell>
          <cell r="BZ29">
            <v>11954.148230522151</v>
          </cell>
          <cell r="CA29">
            <v>11953.68283215872</v>
          </cell>
          <cell r="CB29">
            <v>11953.2563781478</v>
          </cell>
          <cell r="CC29">
            <v>11952.86560842254</v>
          </cell>
          <cell r="CD29">
            <v>11952.507536009129</v>
          </cell>
          <cell r="CE29">
            <v>11952.179424129548</v>
          </cell>
          <cell r="CF29">
            <v>11951.878765214411</v>
          </cell>
          <cell r="CG29">
            <v>11951.603261680708</v>
          </cell>
          <cell r="CH29">
            <v>11951.350808330822</v>
          </cell>
          <cell r="CI29">
            <v>11951.119476228863</v>
          </cell>
          <cell r="CJ29">
            <v>11950.90749792884</v>
          </cell>
          <cell r="CK29">
            <v>11950.713253943513</v>
          </cell>
          <cell r="CL29">
            <v>11950.535260349447</v>
          </cell>
          <cell r="CM29">
            <v>11950.372157431551</v>
          </cell>
          <cell r="CN29">
            <v>11950.222699279879</v>
          </cell>
          <cell r="CO29">
            <v>11950.085744258915</v>
          </cell>
          <cell r="CP29">
            <v>11949.960246275974</v>
          </cell>
          <cell r="CQ29">
            <v>11949.84524678142</v>
          </cell>
          <cell r="CR29">
            <v>11949.739867439304</v>
          </cell>
          <cell r="CS29">
            <v>11949.643303412191</v>
          </cell>
          <cell r="CT29">
            <v>11949.55481720858</v>
          </cell>
          <cell r="CU29">
            <v>11949.473733045726</v>
          </cell>
          <cell r="CV29">
            <v>11949.399431684617</v>
          </cell>
          <cell r="CW29">
            <v>11949.331345697528</v>
          </cell>
          <cell r="CX29">
            <v>11949.26895513188</v>
          </cell>
          <cell r="CY29">
            <v>11949.211783537166</v>
          </cell>
          <cell r="CZ29">
            <v>11949.159394324535</v>
          </cell>
          <cell r="DA29">
            <v>11949.111387431141</v>
          </cell>
          <cell r="DB29">
            <v>11949.067396263734</v>
          </cell>
          <cell r="DC29">
            <v>11949.027084898091</v>
          </cell>
        </row>
        <row r="30">
          <cell r="L30">
            <v>19984.606</v>
          </cell>
          <cell r="M30">
            <v>19669.353999999999</v>
          </cell>
          <cell r="N30">
            <v>19419.342000000001</v>
          </cell>
          <cell r="O30">
            <v>19415.099999999999</v>
          </cell>
          <cell r="P30">
            <v>16245.342000000001</v>
          </cell>
          <cell r="Q30">
            <v>16858.034</v>
          </cell>
          <cell r="R30">
            <v>20095.898000000001</v>
          </cell>
          <cell r="S30">
            <v>19512.646000000001</v>
          </cell>
          <cell r="T30">
            <v>15667.703</v>
          </cell>
          <cell r="U30">
            <v>13802.919</v>
          </cell>
          <cell r="V30">
            <v>16773.227999999999</v>
          </cell>
          <cell r="W30">
            <v>19094.432000000001</v>
          </cell>
          <cell r="X30">
            <v>16597.12</v>
          </cell>
          <cell r="Y30">
            <v>15921.058000000001</v>
          </cell>
          <cell r="Z30">
            <v>15547.463</v>
          </cell>
          <cell r="AA30">
            <v>13992.093000000001</v>
          </cell>
          <cell r="AB30">
            <v>13475.427</v>
          </cell>
          <cell r="AC30">
            <v>13474.45</v>
          </cell>
          <cell r="AD30">
            <v>13339.7055</v>
          </cell>
          <cell r="AE30">
            <v>13206.308445000001</v>
          </cell>
          <cell r="AF30">
            <v>13074.245360550001</v>
          </cell>
          <cell r="AG30">
            <v>12995.453812499665</v>
          </cell>
          <cell r="AH30">
            <v>12901.717571160287</v>
          </cell>
          <cell r="AI30">
            <v>12815.86099821977</v>
          </cell>
          <cell r="AJ30">
            <v>12739.167817803487</v>
          </cell>
          <cell r="AK30">
            <v>12673.18995181725</v>
          </cell>
          <cell r="AL30">
            <v>12609.702580725663</v>
          </cell>
          <cell r="AM30">
            <v>12552.097548425123</v>
          </cell>
          <cell r="AN30">
            <v>12499.999889544204</v>
          </cell>
          <cell r="AO30">
            <v>12452.707847451346</v>
          </cell>
          <cell r="AP30">
            <v>12409.073880032651</v>
          </cell>
          <cell r="AQ30">
            <v>12369.332833107292</v>
          </cell>
          <cell r="AR30">
            <v>12333.100475456964</v>
          </cell>
          <cell r="AS30">
            <v>12299.988962510146</v>
          </cell>
          <cell r="AT30">
            <v>12269.670676303147</v>
          </cell>
          <cell r="AU30">
            <v>12241.978527619791</v>
          </cell>
          <cell r="AV30">
            <v>12216.665448914826</v>
          </cell>
          <cell r="AW30">
            <v>12193.51068667451</v>
          </cell>
          <cell r="AX30">
            <v>12172.325898907251</v>
          </cell>
          <cell r="AY30">
            <v>12152.949817565859</v>
          </cell>
          <cell r="AZ30">
            <v>12135.22192113754</v>
          </cell>
          <cell r="BA30">
            <v>12118.998485854467</v>
          </cell>
          <cell r="BB30">
            <v>12104.150774542984</v>
          </cell>
          <cell r="BC30">
            <v>12090.561638749859</v>
          </cell>
          <cell r="BD30">
            <v>12078.12248871028</v>
          </cell>
          <cell r="BE30">
            <v>12066.734882917504</v>
          </cell>
          <cell r="BF30">
            <v>12056.309240127388</v>
          </cell>
          <cell r="BG30">
            <v>12046.763648385482</v>
          </cell>
          <cell r="BH30">
            <v>12038.023107690593</v>
          </cell>
          <cell r="BI30">
            <v>12030.019221250679</v>
          </cell>
          <cell r="BJ30">
            <v>12022.689505654611</v>
          </cell>
          <cell r="BK30">
            <v>12015.976817211498</v>
          </cell>
          <cell r="BL30">
            <v>12009.828898914957</v>
          </cell>
          <cell r="BM30">
            <v>12004.197986140151</v>
          </cell>
          <cell r="BN30">
            <v>11999.040393652785</v>
          </cell>
          <cell r="BO30">
            <v>11994.316156433262</v>
          </cell>
          <cell r="BP30">
            <v>11989.988712135686</v>
          </cell>
          <cell r="BQ30">
            <v>11986.024609622387</v>
          </cell>
          <cell r="BR30">
            <v>11982.393237213771</v>
          </cell>
          <cell r="BS30">
            <v>11979.066578451775</v>
          </cell>
          <cell r="BT30">
            <v>11976.018990243028</v>
          </cell>
          <cell r="BU30">
            <v>11973.226999632427</v>
          </cell>
          <cell r="BV30">
            <v>11970.669117799353</v>
          </cell>
          <cell r="BW30">
            <v>11968.325670845305</v>
          </cell>
          <cell r="BX30">
            <v>11966.178645287453</v>
          </cell>
          <cell r="BY30">
            <v>11964.21154677189</v>
          </cell>
          <cell r="BZ30">
            <v>11962.40927096475</v>
          </cell>
          <cell r="CA30">
            <v>11960.75798564608</v>
          </cell>
          <cell r="CB30">
            <v>11959.24502291733</v>
          </cell>
          <cell r="CC30">
            <v>11957.858780627812</v>
          </cell>
          <cell r="CD30">
            <v>11956.588632239916</v>
          </cell>
          <cell r="CE30">
            <v>11955.42484440205</v>
          </cell>
          <cell r="CF30">
            <v>11954.358501544302</v>
          </cell>
          <cell r="CG30">
            <v>11953.38143689044</v>
          </cell>
          <cell r="CH30">
            <v>11952.486169335598</v>
          </cell>
          <cell r="CI30">
            <v>11951.665845683274</v>
          </cell>
          <cell r="CJ30">
            <v>11950.914187778957</v>
          </cell>
          <cell r="CK30">
            <v>11950.22544412095</v>
          </cell>
          <cell r="CL30">
            <v>11949.594345565451</v>
          </cell>
          <cell r="CM30">
            <v>11949.01606477572</v>
          </cell>
          <cell r="CN30">
            <v>11948.486179095718</v>
          </cell>
          <cell r="CO30">
            <v>11948.000636556673</v>
          </cell>
          <cell r="CP30">
            <v>11947.555724750138</v>
          </cell>
          <cell r="CQ30">
            <v>11947.14804232403</v>
          </cell>
          <cell r="CR30">
            <v>11946.774472879122</v>
          </cell>
          <cell r="CS30">
            <v>11946.432161062627</v>
          </cell>
          <cell r="CT30">
            <v>11946.118490672905</v>
          </cell>
          <cell r="CU30">
            <v>11945.831064605214</v>
          </cell>
          <cell r="CV30">
            <v>11945.567686482995</v>
          </cell>
          <cell r="CW30">
            <v>11945.326343832379</v>
          </cell>
          <cell r="CX30">
            <v>11945.105192669782</v>
          </cell>
          <cell r="CY30">
            <v>11944.90254338343</v>
          </cell>
          <cell r="CZ30">
            <v>11944.716847799864</v>
          </cell>
          <cell r="DA30">
            <v>11944.546687335629</v>
          </cell>
          <cell r="DB30">
            <v>11944.39076214285</v>
          </cell>
          <cell r="DC30">
            <v>11944.247881165111</v>
          </cell>
        </row>
        <row r="31">
          <cell r="L31">
            <v>23326.317999999999</v>
          </cell>
          <cell r="M31">
            <v>23436.768</v>
          </cell>
          <cell r="N31">
            <v>22137.331999999999</v>
          </cell>
          <cell r="O31">
            <v>22659.84</v>
          </cell>
          <cell r="P31">
            <v>20191.57</v>
          </cell>
          <cell r="Q31">
            <v>20189.986000000001</v>
          </cell>
          <cell r="R31">
            <v>22295.054</v>
          </cell>
          <cell r="S31">
            <v>22620.885999999999</v>
          </cell>
          <cell r="T31">
            <v>19525.766</v>
          </cell>
          <cell r="U31">
            <v>17338.846000000001</v>
          </cell>
          <cell r="V31">
            <v>21360.851999999999</v>
          </cell>
          <cell r="W31">
            <v>21631.464</v>
          </cell>
          <cell r="X31">
            <v>21874.716</v>
          </cell>
          <cell r="Y31">
            <v>21703.54</v>
          </cell>
          <cell r="Z31">
            <v>21101.599999999999</v>
          </cell>
          <cell r="AA31">
            <v>17351.723999999998</v>
          </cell>
          <cell r="AB31">
            <v>16700.745999999999</v>
          </cell>
          <cell r="AC31">
            <v>16293.41</v>
          </cell>
          <cell r="AD31">
            <v>16130.475899999999</v>
          </cell>
          <cell r="AE31">
            <v>15969.171140999999</v>
          </cell>
          <cell r="AF31">
            <v>15809.479429589999</v>
          </cell>
          <cell r="AG31">
            <v>15651.384635294098</v>
          </cell>
          <cell r="AH31">
            <v>15526.047843517958</v>
          </cell>
          <cell r="AI31">
            <v>15407.907693782088</v>
          </cell>
          <cell r="AJ31">
            <v>15298.044734665271</v>
          </cell>
          <cell r="AK31">
            <v>15197.760558640244</v>
          </cell>
          <cell r="AL31">
            <v>15108.62578497379</v>
          </cell>
          <cell r="AM31">
            <v>15026.497847706331</v>
          </cell>
          <cell r="AN31">
            <v>14951.356419628384</v>
          </cell>
          <cell r="AO31">
            <v>14882.967322141527</v>
          </cell>
          <cell r="AP31">
            <v>14820.795479924293</v>
          </cell>
          <cell r="AQ31">
            <v>14763.890795862339</v>
          </cell>
          <cell r="AR31">
            <v>14711.922699288118</v>
          </cell>
          <cell r="AS31">
            <v>14664.498054605341</v>
          </cell>
          <cell r="AT31">
            <v>14621.190550640649</v>
          </cell>
          <cell r="AU31">
            <v>14581.593321431559</v>
          </cell>
          <cell r="AV31">
            <v>14545.404831568625</v>
          </cell>
          <cell r="AW31">
            <v>14512.328113383508</v>
          </cell>
          <cell r="AX31">
            <v>14482.084135599564</v>
          </cell>
          <cell r="AY31">
            <v>14454.422072730178</v>
          </cell>
          <cell r="AZ31">
            <v>14429.121226412988</v>
          </cell>
          <cell r="BA31">
            <v>14405.976299929376</v>
          </cell>
          <cell r="BB31">
            <v>14384.799646959826</v>
          </cell>
          <cell r="BC31">
            <v>14365.421312043196</v>
          </cell>
          <cell r="BD31">
            <v>14347.687029113331</v>
          </cell>
          <cell r="BE31">
            <v>14331.455424071999</v>
          </cell>
          <cell r="BF31">
            <v>14316.597571670372</v>
          </cell>
          <cell r="BG31">
            <v>14302.996009430934</v>
          </cell>
          <cell r="BH31">
            <v>14290.54353919274</v>
          </cell>
          <cell r="BI31">
            <v>14279.142180969189</v>
          </cell>
          <cell r="BJ31">
            <v>14268.702469393718</v>
          </cell>
          <cell r="BK31">
            <v>14259.142693653641</v>
          </cell>
          <cell r="BL31">
            <v>14250.388178341549</v>
          </cell>
          <cell r="BM31">
            <v>14242.370656357953</v>
          </cell>
          <cell r="BN31">
            <v>14235.027722493922</v>
          </cell>
          <cell r="BO31">
            <v>14228.302315983132</v>
          </cell>
          <cell r="BP31">
            <v>14222.142249441067</v>
          </cell>
          <cell r="BQ31">
            <v>14216.499785621707</v>
          </cell>
          <cell r="BR31">
            <v>14211.331253454482</v>
          </cell>
          <cell r="BS31">
            <v>14206.596695334711</v>
          </cell>
          <cell r="BT31">
            <v>14202.259546316738</v>
          </cell>
          <cell r="BU31">
            <v>14198.286342483305</v>
          </cell>
          <cell r="BV31">
            <v>14194.646454907192</v>
          </cell>
          <cell r="BW31">
            <v>14191.311846586492</v>
          </cell>
          <cell r="BX31">
            <v>14188.256850795857</v>
          </cell>
          <cell r="BY31">
            <v>14185.457968839737</v>
          </cell>
          <cell r="BZ31">
            <v>14182.893685322608</v>
          </cell>
          <cell r="CA31">
            <v>14180.544299379284</v>
          </cell>
          <cell r="CB31">
            <v>14178.391770511369</v>
          </cell>
          <cell r="CC31">
            <v>14176.419577708746</v>
          </cell>
          <cell r="CD31">
            <v>14174.612590666988</v>
          </cell>
          <cell r="CE31">
            <v>14172.956952045162</v>
          </cell>
          <cell r="CF31">
            <v>14171.439969804109</v>
          </cell>
          <cell r="CG31">
            <v>14170.05001874025</v>
          </cell>
          <cell r="CH31">
            <v>14168.776450413898</v>
          </cell>
          <cell r="CI31">
            <v>14167.609510745964</v>
          </cell>
          <cell r="CJ31">
            <v>14166.540264620544</v>
          </cell>
          <cell r="CK31">
            <v>14165.560526888434</v>
          </cell>
          <cell r="CL31">
            <v>14164.662799220985</v>
          </cell>
          <cell r="CM31">
            <v>14163.840212312518</v>
          </cell>
          <cell r="CN31">
            <v>14163.086472973178</v>
          </cell>
          <cell r="CO31">
            <v>14162.395815694086</v>
          </cell>
          <cell r="CP31">
            <v>14161.762958303201</v>
          </cell>
          <cell r="CQ31">
            <v>14161.183061363443</v>
          </cell>
          <cell r="CR31">
            <v>14160.65169099473</v>
          </cell>
          <cell r="CS31">
            <v>14160.164784829067</v>
          </cell>
          <cell r="CT31">
            <v>14159.718620832891</v>
          </cell>
          <cell r="CU31">
            <v>14159.309788753711</v>
          </cell>
          <cell r="CV31">
            <v>14158.93516396889</v>
          </cell>
          <cell r="CW31">
            <v>14158.591883533423</v>
          </cell>
          <cell r="CX31">
            <v>14158.277324240929</v>
          </cell>
          <cell r="CY31">
            <v>14157.989082527907</v>
          </cell>
          <cell r="CZ31">
            <v>14157.72495606574</v>
          </cell>
          <cell r="DA31">
            <v>14157.482926898218</v>
          </cell>
          <cell r="DB31">
            <v>14157.261145994336</v>
          </cell>
          <cell r="DC31">
            <v>14157.057919097253</v>
          </cell>
        </row>
        <row r="32">
          <cell r="L32">
            <v>22677.964</v>
          </cell>
          <cell r="M32">
            <v>22471.436000000002</v>
          </cell>
          <cell r="N32">
            <v>22484.378000000001</v>
          </cell>
          <cell r="O32">
            <v>21452.19</v>
          </cell>
          <cell r="P32">
            <v>21679.153999999999</v>
          </cell>
          <cell r="Q32">
            <v>20118.522000000001</v>
          </cell>
          <cell r="R32">
            <v>21634.66</v>
          </cell>
          <cell r="S32">
            <v>20074.175999999999</v>
          </cell>
          <cell r="T32">
            <v>16688.819</v>
          </cell>
          <cell r="U32">
            <v>16201.904</v>
          </cell>
          <cell r="V32">
            <v>15322.77</v>
          </cell>
          <cell r="W32">
            <v>15541.215</v>
          </cell>
          <cell r="X32">
            <v>16035.707</v>
          </cell>
          <cell r="Y32">
            <v>14501.065000000001</v>
          </cell>
          <cell r="Z32">
            <v>14499.25</v>
          </cell>
          <cell r="AA32">
            <v>13166.278</v>
          </cell>
          <cell r="AB32">
            <v>13634.463</v>
          </cell>
          <cell r="AC32">
            <v>13092.735000000001</v>
          </cell>
          <cell r="AD32">
            <v>12961.807650000001</v>
          </cell>
          <cell r="AE32">
            <v>12832.1895735</v>
          </cell>
          <cell r="AF32">
            <v>12766.396132778564</v>
          </cell>
          <cell r="AG32">
            <v>12638.732171450778</v>
          </cell>
          <cell r="AH32">
            <v>12549.838509325689</v>
          </cell>
          <cell r="AI32">
            <v>12469.029441429586</v>
          </cell>
          <cell r="AJ32">
            <v>12397.64016611815</v>
          </cell>
          <cell r="AK32">
            <v>12325.1771253305</v>
          </cell>
          <cell r="AL32">
            <v>12263.405842357784</v>
          </cell>
          <cell r="AM32">
            <v>12206.908624713944</v>
          </cell>
          <cell r="AN32">
            <v>12155.149432155111</v>
          </cell>
          <cell r="AO32">
            <v>12107.223437988438</v>
          </cell>
          <cell r="AP32">
            <v>12064.097404144557</v>
          </cell>
          <cell r="AQ32">
            <v>12024.626119811119</v>
          </cell>
          <cell r="AR32">
            <v>11988.497565446834</v>
          </cell>
          <cell r="AS32">
            <v>11955.44238427701</v>
          </cell>
          <cell r="AT32">
            <v>11925.315275850764</v>
          </cell>
          <cell r="AU32">
            <v>11897.751022429658</v>
          </cell>
          <cell r="AV32">
            <v>11872.537100344754</v>
          </cell>
          <cell r="AW32">
            <v>11849.479953331276</v>
          </cell>
          <cell r="AX32">
            <v>11828.400433406776</v>
          </cell>
          <cell r="AY32">
            <v>11809.112183585125</v>
          </cell>
          <cell r="AZ32">
            <v>11791.463817430724</v>
          </cell>
          <cell r="BA32">
            <v>11775.315716628716</v>
          </cell>
          <cell r="BB32">
            <v>11760.538664548687</v>
          </cell>
          <cell r="BC32">
            <v>11747.013102735638</v>
          </cell>
          <cell r="BD32">
            <v>11734.632527954054</v>
          </cell>
          <cell r="BE32">
            <v>11723.29918155108</v>
          </cell>
          <cell r="BF32">
            <v>11712.923480557707</v>
          </cell>
          <cell r="BG32">
            <v>11703.423602474522</v>
          </cell>
          <cell r="BH32">
            <v>11694.72513130474</v>
          </cell>
          <cell r="BI32">
            <v>11686.759952921582</v>
          </cell>
          <cell r="BJ32">
            <v>11679.465784845075</v>
          </cell>
          <cell r="BK32">
            <v>11672.785722986007</v>
          </cell>
          <cell r="BL32">
            <v>11666.667778482522</v>
          </cell>
          <cell r="BM32">
            <v>11661.064390733754</v>
          </cell>
          <cell r="BN32">
            <v>11655.93206186418</v>
          </cell>
          <cell r="BO32">
            <v>11651.231010685702</v>
          </cell>
          <cell r="BP32">
            <v>11646.92484687511</v>
          </cell>
          <cell r="BQ32">
            <v>11642.980271564</v>
          </cell>
          <cell r="BR32">
            <v>11639.366814531175</v>
          </cell>
          <cell r="BS32">
            <v>11636.056591211605</v>
          </cell>
          <cell r="BT32">
            <v>11633.024079698116</v>
          </cell>
          <cell r="BU32">
            <v>11630.24591778783</v>
          </cell>
          <cell r="BV32">
            <v>11627.700718883783</v>
          </cell>
          <cell r="BW32">
            <v>11625.368903275808</v>
          </cell>
          <cell r="BX32">
            <v>11623.232543970951</v>
          </cell>
          <cell r="BY32">
            <v>11621.275226033815</v>
          </cell>
          <cell r="BZ32">
            <v>11619.481918171403</v>
          </cell>
          <cell r="CA32">
            <v>11617.838855275162</v>
          </cell>
          <cell r="CB32">
            <v>11616.333431064659</v>
          </cell>
          <cell r="CC32">
            <v>11614.954099967619</v>
          </cell>
          <cell r="CD32">
            <v>11613.690287402022</v>
          </cell>
          <cell r="CE32">
            <v>11612.532307708821</v>
          </cell>
          <cell r="CF32">
            <v>11611.471289088322</v>
          </cell>
          <cell r="CG32">
            <v>11610.499104932571</v>
          </cell>
          <cell r="CH32">
            <v>11609.608310995794</v>
          </cell>
          <cell r="CI32">
            <v>11608.792087898511</v>
          </cell>
          <cell r="CJ32">
            <v>11608.044188509009</v>
          </cell>
          <cell r="CK32">
            <v>11607.358889782858</v>
          </cell>
          <cell r="CL32">
            <v>11606.730948677861</v>
          </cell>
          <cell r="CM32">
            <v>11606.155561796089</v>
          </cell>
          <cell r="CN32">
            <v>11605.628328435183</v>
          </cell>
          <cell r="CO32">
            <v>11605.14521675827</v>
          </cell>
          <cell r="CP32">
            <v>11604.702532817049</v>
          </cell>
          <cell r="CQ32">
            <v>11604.296892185679</v>
          </cell>
          <cell r="CR32">
            <v>11603.925193983954</v>
          </cell>
          <cell r="CS32">
            <v>11603.584597087229</v>
          </cell>
          <cell r="CT32">
            <v>11603.27249833793</v>
          </cell>
          <cell r="CU32">
            <v>11602.986512589387</v>
          </cell>
          <cell r="CV32">
            <v>11602.724454427134</v>
          </cell>
          <cell r="CW32">
            <v>11602.484321426055</v>
          </cell>
          <cell r="CX32">
            <v>11602.264278813784</v>
          </cell>
          <cell r="CY32">
            <v>11602.062645421818</v>
          </cell>
          <cell r="CZ32">
            <v>11601.877880815846</v>
          </cell>
          <cell r="DA32">
            <v>11601.708573505994</v>
          </cell>
          <cell r="DB32">
            <v>11601.553430146121</v>
          </cell>
          <cell r="DC32">
            <v>11601.411265638955</v>
          </cell>
        </row>
        <row r="33">
          <cell r="L33">
            <v>16881.371999999999</v>
          </cell>
          <cell r="M33">
            <v>16322.775</v>
          </cell>
          <cell r="N33">
            <v>19303.738000000001</v>
          </cell>
          <cell r="O33">
            <v>20312.358</v>
          </cell>
          <cell r="P33">
            <v>18172.439999999999</v>
          </cell>
          <cell r="Q33">
            <v>17634.993999999999</v>
          </cell>
          <cell r="R33">
            <v>19623.784</v>
          </cell>
          <cell r="S33">
            <v>20979.106</v>
          </cell>
          <cell r="T33">
            <v>17802.524000000001</v>
          </cell>
          <cell r="U33">
            <v>19661.196</v>
          </cell>
          <cell r="V33">
            <v>20134.55</v>
          </cell>
          <cell r="W33">
            <v>19184.838</v>
          </cell>
          <cell r="X33">
            <v>19754.651999999998</v>
          </cell>
          <cell r="Y33">
            <v>17333.704000000002</v>
          </cell>
          <cell r="Z33">
            <v>16356.174999999999</v>
          </cell>
          <cell r="AA33">
            <v>14959.753000000001</v>
          </cell>
          <cell r="AB33">
            <v>15545.617</v>
          </cell>
          <cell r="AC33">
            <v>15836.311</v>
          </cell>
          <cell r="AD33">
            <v>15677.947889999999</v>
          </cell>
          <cell r="AE33">
            <v>15545.715311968748</v>
          </cell>
          <cell r="AF33">
            <v>15545.715311968748</v>
          </cell>
          <cell r="AG33">
            <v>15545.715311968748</v>
          </cell>
          <cell r="AH33">
            <v>15488.239222019549</v>
          </cell>
          <cell r="AI33">
            <v>15450.573847125865</v>
          </cell>
          <cell r="AJ33">
            <v>15431.615541638232</v>
          </cell>
          <cell r="AK33">
            <v>15408.896278901602</v>
          </cell>
          <cell r="AL33">
            <v>15381.677311346186</v>
          </cell>
          <cell r="AM33">
            <v>15360.45307097687</v>
          </cell>
          <cell r="AN33">
            <v>15342.492093364315</v>
          </cell>
          <cell r="AO33">
            <v>15324.729265701222</v>
          </cell>
          <cell r="AP33">
            <v>15307.951112418988</v>
          </cell>
          <cell r="AQ33">
            <v>15293.248332359019</v>
          </cell>
          <cell r="AR33">
            <v>15279.842709817938</v>
          </cell>
          <cell r="AS33">
            <v>15267.343565224372</v>
          </cell>
          <cell r="AT33">
            <v>15255.892237624865</v>
          </cell>
          <cell r="AU33">
            <v>15245.50172681511</v>
          </cell>
          <cell r="AV33">
            <v>15235.970308814658</v>
          </cell>
          <cell r="AW33">
            <v>15227.210956491412</v>
          </cell>
          <cell r="AX33">
            <v>15219.197103012539</v>
          </cell>
          <cell r="AY33">
            <v>15211.868674467461</v>
          </cell>
          <cell r="AZ33">
            <v>15205.150972973377</v>
          </cell>
          <cell r="BA33">
            <v>15198.994590810104</v>
          </cell>
          <cell r="BB33">
            <v>15193.357595044308</v>
          </cell>
          <cell r="BC33">
            <v>15188.194960346356</v>
          </cell>
          <cell r="BD33">
            <v>15183.464640469787</v>
          </cell>
          <cell r="BE33">
            <v>15179.131086995025</v>
          </cell>
          <cell r="BF33">
            <v>15175.161502462111</v>
          </cell>
          <cell r="BG33">
            <v>15171.524899853968</v>
          </cell>
          <cell r="BH33">
            <v>15168.193083979273</v>
          </cell>
          <cell r="BI33">
            <v>15165.140616394903</v>
          </cell>
          <cell r="BJ33">
            <v>15162.344070042491</v>
          </cell>
          <cell r="BK33">
            <v>15159.781882973464</v>
          </cell>
          <cell r="BL33">
            <v>15157.434370537812</v>
          </cell>
          <cell r="BM33">
            <v>15155.283543754122</v>
          </cell>
          <cell r="BN33">
            <v>15153.312898189968</v>
          </cell>
          <cell r="BO33">
            <v>15151.507309432223</v>
          </cell>
          <cell r="BP33">
            <v>15149.852936778228</v>
          </cell>
          <cell r="BQ33">
            <v>15148.337105136097</v>
          </cell>
          <cell r="BR33">
            <v>15146.948199528011</v>
          </cell>
          <cell r="BS33">
            <v>15145.675580627856</v>
          </cell>
          <cell r="BT33">
            <v>15144.509504246535</v>
          </cell>
          <cell r="BU33">
            <v>15143.441043920271</v>
          </cell>
          <cell r="BV33">
            <v>15142.462021586916</v>
          </cell>
          <cell r="BW33">
            <v>15141.564945455628</v>
          </cell>
          <cell r="BX33">
            <v>15140.742952309258</v>
          </cell>
          <cell r="BY33">
            <v>15139.98975434159</v>
          </cell>
          <cell r="BZ33">
            <v>15139.299590820176</v>
          </cell>
          <cell r="CA33">
            <v>15138.667183926267</v>
          </cell>
          <cell r="CB33">
            <v>15138.087698171907</v>
          </cell>
          <cell r="CC33">
            <v>15137.556703225744</v>
          </cell>
          <cell r="CD33">
            <v>15137.070139924601</v>
          </cell>
          <cell r="CE33">
            <v>15136.624289144771</v>
          </cell>
          <cell r="CF33">
            <v>15136.215743271194</v>
          </cell>
          <cell r="CG33">
            <v>15135.841380069969</v>
          </cell>
          <cell r="CH33">
            <v>15135.49833876429</v>
          </cell>
          <cell r="CI33">
            <v>15135.183998118267</v>
          </cell>
          <cell r="CJ33">
            <v>15134.895956359098</v>
          </cell>
          <cell r="CK33">
            <v>15134.632012786298</v>
          </cell>
          <cell r="CL33">
            <v>15134.390150925354</v>
          </cell>
          <cell r="CM33">
            <v>15134.168523094446</v>
          </cell>
          <cell r="CN33">
            <v>15133.965436265662</v>
          </cell>
          <cell r="CO33">
            <v>15133.779339112289</v>
          </cell>
          <cell r="CP33">
            <v>15133.608810142252</v>
          </cell>
          <cell r="CQ33">
            <v>15133.452546826278</v>
          </cell>
          <cell r="CR33">
            <v>15133.309355637315</v>
          </cell>
          <cell r="CS33">
            <v>15133.178142924737</v>
          </cell>
          <cell r="CT33">
            <v>15133.057906553191</v>
          </cell>
          <cell r="CU33">
            <v>15132.947728241925</v>
          </cell>
          <cell r="CV33">
            <v>15132.846766545828</v>
          </cell>
          <cell r="CW33">
            <v>15132.754250424374</v>
          </cell>
          <cell r="CX33">
            <v>15132.66947334914</v>
          </cell>
          <cell r="CY33">
            <v>15132.591787904768</v>
          </cell>
          <cell r="CZ33">
            <v>15132.520600841988</v>
          </cell>
          <cell r="DA33">
            <v>15132.455368544826</v>
          </cell>
          <cell r="DB33">
            <v>15132.395592877294</v>
          </cell>
          <cell r="DC33">
            <v>15132.340817377752</v>
          </cell>
        </row>
        <row r="37">
          <cell r="L37">
            <v>20828.73</v>
          </cell>
          <cell r="M37">
            <v>20646.398000000001</v>
          </cell>
          <cell r="N37">
            <v>20651.083999999999</v>
          </cell>
          <cell r="O37">
            <v>21007.116000000002</v>
          </cell>
          <cell r="P37">
            <v>18483.576000000001</v>
          </cell>
          <cell r="Q37">
            <v>18515.89</v>
          </cell>
          <cell r="R37">
            <v>20953.675999999999</v>
          </cell>
          <cell r="S37">
            <v>21046.477999999999</v>
          </cell>
          <cell r="T37">
            <v>17651.006000000001</v>
          </cell>
          <cell r="U37">
            <v>16511.723999999998</v>
          </cell>
          <cell r="V37">
            <v>19101.526000000002</v>
          </cell>
          <cell r="W37">
            <v>19809.88</v>
          </cell>
          <cell r="X37">
            <v>19209.718000000001</v>
          </cell>
          <cell r="Y37">
            <v>18332.455999999998</v>
          </cell>
          <cell r="Z37">
            <v>17808.511999999999</v>
          </cell>
          <cell r="AA37">
            <v>15476.998</v>
          </cell>
          <cell r="AB37">
            <v>15226.352999999999</v>
          </cell>
          <cell r="AC37">
            <v>15079.784</v>
          </cell>
          <cell r="AD37">
            <v>14928.98616</v>
          </cell>
          <cell r="AE37">
            <v>14779.6962984</v>
          </cell>
          <cell r="AF37">
            <v>14644.052147318929</v>
          </cell>
          <cell r="AG37">
            <v>14530.291977386292</v>
          </cell>
          <cell r="AH37">
            <v>14422.820063181915</v>
          </cell>
          <cell r="AI37">
            <v>14323.665135518648</v>
          </cell>
          <cell r="AJ37">
            <v>14234.1615068924</v>
          </cell>
          <cell r="AK37">
            <v>14153.570539326089</v>
          </cell>
          <cell r="AL37">
            <v>14079.406504833638</v>
          </cell>
          <cell r="AM37">
            <v>14011.711309991422</v>
          </cell>
          <cell r="AN37">
            <v>13950.140608529406</v>
          </cell>
          <cell r="AO37">
            <v>13894.020144544915</v>
          </cell>
          <cell r="AP37">
            <v>13842.684043053043</v>
          </cell>
          <cell r="AQ37">
            <v>13795.819321127879</v>
          </cell>
          <cell r="AR37">
            <v>13753.041749755215</v>
          </cell>
          <cell r="AS37">
            <v>13713.95741775842</v>
          </cell>
          <cell r="AT37">
            <v>13678.225873524689</v>
          </cell>
          <cell r="AU37">
            <v>13645.569448087977</v>
          </cell>
          <cell r="AV37">
            <v>13615.716410631783</v>
          </cell>
          <cell r="AW37">
            <v>13588.416327598206</v>
          </cell>
          <cell r="AX37">
            <v>13563.446355860629</v>
          </cell>
          <cell r="AY37">
            <v>13540.606291296657</v>
          </cell>
          <cell r="AZ37">
            <v>13519.710745883931</v>
          </cell>
          <cell r="BA37">
            <v>13500.590999532629</v>
          </cell>
          <cell r="BB37">
            <v>13483.094168106441</v>
          </cell>
          <cell r="BC37">
            <v>13467.080943458512</v>
          </cell>
          <cell r="BD37">
            <v>13452.423852455649</v>
          </cell>
          <cell r="BE37">
            <v>13439.006713226092</v>
          </cell>
          <cell r="BF37">
            <v>13426.72360779621</v>
          </cell>
          <cell r="BG37">
            <v>13415.477808429388</v>
          </cell>
          <cell r="BH37">
            <v>13405.180933646274</v>
          </cell>
          <cell r="BI37">
            <v>13395.752277774267</v>
          </cell>
          <cell r="BJ37">
            <v>13387.118111154667</v>
          </cell>
          <cell r="BK37">
            <v>13379.211042032757</v>
          </cell>
          <cell r="BL37">
            <v>13371.969462267831</v>
          </cell>
          <cell r="BM37">
            <v>13365.337048333507</v>
          </cell>
          <cell r="BN37">
            <v>13359.262294448801</v>
          </cell>
          <cell r="BO37">
            <v>13353.698090432052</v>
          </cell>
          <cell r="BP37">
            <v>13348.601341191561</v>
          </cell>
          <cell r="BQ37">
            <v>13343.932619683505</v>
          </cell>
          <cell r="BR37">
            <v>13339.655849184097</v>
          </cell>
          <cell r="BS37">
            <v>13335.738014482755</v>
          </cell>
          <cell r="BT37">
            <v>13332.148898984815</v>
          </cell>
          <cell r="BU37">
            <v>13328.860844702936</v>
          </cell>
          <cell r="BV37">
            <v>13325.84853312411</v>
          </cell>
          <cell r="BW37">
            <v>13323.088785350265</v>
          </cell>
          <cell r="BX37">
            <v>13320.56037965541</v>
          </cell>
          <cell r="BY37">
            <v>13318.243884821215</v>
          </cell>
          <cell r="BZ37">
            <v>13316.121507879448</v>
          </cell>
          <cell r="CA37">
            <v>13314.176955009882</v>
          </cell>
          <cell r="CB37">
            <v>13312.395304405543</v>
          </cell>
          <cell r="CC37">
            <v>13310.762890045204</v>
          </cell>
          <cell r="CD37">
            <v>13309.267195423772</v>
          </cell>
          <cell r="CE37">
            <v>13307.896756371694</v>
          </cell>
          <cell r="CF37">
            <v>13306.64107216756</v>
          </cell>
          <cell r="CG37">
            <v>13305.490524223775</v>
          </cell>
          <cell r="CH37">
            <v>13304.436301690755</v>
          </cell>
          <cell r="CI37">
            <v>13303.470333382127</v>
          </cell>
          <cell r="CJ37">
            <v>13302.585225475923</v>
          </cell>
          <cell r="CK37">
            <v>13301.774204495663</v>
          </cell>
          <cell r="CL37">
            <v>13301.031065118717</v>
          </cell>
          <cell r="CM37">
            <v>13300.350122398844</v>
          </cell>
          <cell r="CN37">
            <v>13299.726168025818</v>
          </cell>
          <cell r="CO37">
            <v>13299.154430277957</v>
          </cell>
          <cell r="CP37">
            <v>13298.63053735317</v>
          </cell>
          <cell r="CQ37">
            <v>13298.150483791318</v>
          </cell>
          <cell r="CR37">
            <v>13297.710599725417</v>
          </cell>
          <cell r="CS37">
            <v>13297.307522721849</v>
          </cell>
          <cell r="CT37">
            <v>13296.938171990274</v>
          </cell>
          <cell r="CU37">
            <v>13296.599724762742</v>
          </cell>
          <cell r="CV37">
            <v>13296.289594658647</v>
          </cell>
          <cell r="CW37">
            <v>13296.005411867794</v>
          </cell>
          <cell r="CX37">
            <v>13295.745004998158</v>
          </cell>
          <cell r="CY37">
            <v>13295.506384447941</v>
          </cell>
          <cell r="CZ37">
            <v>13295.287727173476</v>
          </cell>
          <cell r="DA37">
            <v>13295.087362735438</v>
          </cell>
          <cell r="DB37">
            <v>13294.90376051573</v>
          </cell>
          <cell r="DC37">
            <v>13294.73551800659</v>
          </cell>
        </row>
        <row r="40">
          <cell r="L40">
            <v>18235.439504000002</v>
          </cell>
          <cell r="M40">
            <v>17787.052753</v>
          </cell>
          <cell r="N40">
            <v>17765.409034</v>
          </cell>
          <cell r="O40">
            <v>16794.516302</v>
          </cell>
          <cell r="P40">
            <v>16730.109358000002</v>
          </cell>
          <cell r="Q40">
            <v>16909.751908999999</v>
          </cell>
          <cell r="R40">
            <v>16746.024544</v>
          </cell>
          <cell r="S40">
            <v>16705.289182</v>
          </cell>
          <cell r="T40">
            <v>16697.359882000001</v>
          </cell>
          <cell r="U40">
            <v>15892.582381</v>
          </cell>
          <cell r="V40">
            <v>15819.710376000001</v>
          </cell>
          <cell r="W40">
            <v>15983.30033</v>
          </cell>
          <cell r="X40">
            <v>15808.963935</v>
          </cell>
          <cell r="Y40">
            <v>15720.705092</v>
          </cell>
          <cell r="Z40">
            <v>15967.969722</v>
          </cell>
          <cell r="AA40">
            <v>13385.344273999999</v>
          </cell>
          <cell r="AB40">
            <v>14064.176437</v>
          </cell>
          <cell r="AC40">
            <v>14598.976855999999</v>
          </cell>
          <cell r="AD40">
            <v>14452.987087439999</v>
          </cell>
          <cell r="AE40">
            <v>14308.457216565599</v>
          </cell>
          <cell r="AF40">
            <v>14308.457216565599</v>
          </cell>
          <cell r="AG40">
            <v>14308.457216565599</v>
          </cell>
          <cell r="AH40">
            <v>14251.050764475969</v>
          </cell>
          <cell r="AI40">
            <v>14211.003342504549</v>
          </cell>
          <cell r="AJ40">
            <v>14191.592362961945</v>
          </cell>
          <cell r="AK40">
            <v>14168.334182392829</v>
          </cell>
          <cell r="AL40">
            <v>14140.474674840305</v>
          </cell>
          <cell r="AM40">
            <v>14118.462627911427</v>
          </cell>
          <cell r="AN40">
            <v>14100.026924905471</v>
          </cell>
          <cell r="AO40">
            <v>14081.784854246884</v>
          </cell>
          <cell r="AP40">
            <v>14064.538536148792</v>
          </cell>
          <cell r="AQ40">
            <v>14049.400313057131</v>
          </cell>
          <cell r="AR40">
            <v>14035.628442370258</v>
          </cell>
          <cell r="AS40">
            <v>14022.784083888851</v>
          </cell>
          <cell r="AT40">
            <v>14011.013627652022</v>
          </cell>
          <cell r="AU40">
            <v>14000.333114540135</v>
          </cell>
          <cell r="AV40">
            <v>13990.540257942359</v>
          </cell>
          <cell r="AW40">
            <v>13981.540016972425</v>
          </cell>
          <cell r="AX40">
            <v>13973.305771957375</v>
          </cell>
          <cell r="AY40">
            <v>13965.776387551943</v>
          </cell>
          <cell r="AZ40">
            <v>13958.875284375727</v>
          </cell>
          <cell r="BA40">
            <v>13952.550894988384</v>
          </cell>
          <cell r="BB40">
            <v>13946.760287258143</v>
          </cell>
          <cell r="BC40">
            <v>13941.457244891662</v>
          </cell>
          <cell r="BD40">
            <v>13936.598500464024</v>
          </cell>
          <cell r="BE40">
            <v>13932.147411645406</v>
          </cell>
          <cell r="BF40">
            <v>13928.070296812852</v>
          </cell>
          <cell r="BG40">
            <v>13924.335305363116</v>
          </cell>
          <cell r="BH40">
            <v>13920.913441642981</v>
          </cell>
          <cell r="BI40">
            <v>13917.778548860193</v>
          </cell>
          <cell r="BJ40">
            <v>13914.906555104546</v>
          </cell>
          <cell r="BK40">
            <v>13912.275300102168</v>
          </cell>
          <cell r="BL40">
            <v>13909.864552774445</v>
          </cell>
          <cell r="BM40">
            <v>13907.655827550569</v>
          </cell>
          <cell r="BN40">
            <v>13905.632166958696</v>
          </cell>
          <cell r="BO40">
            <v>13903.778031235202</v>
          </cell>
          <cell r="BP40">
            <v>13902.079200353521</v>
          </cell>
          <cell r="BQ40">
            <v>13900.522652842892</v>
          </cell>
          <cell r="BR40">
            <v>13899.096456990241</v>
          </cell>
          <cell r="BS40">
            <v>13897.789683660347</v>
          </cell>
          <cell r="BT40">
            <v>13896.592323682189</v>
          </cell>
          <cell r="BU40">
            <v>13895.495208242728</v>
          </cell>
          <cell r="BV40">
            <v>13894.489937538696</v>
          </cell>
          <cell r="BW40">
            <v>13893.56881687092</v>
          </cell>
          <cell r="BX40">
            <v>13892.724797354704</v>
          </cell>
          <cell r="BY40">
            <v>13891.951421262198</v>
          </cell>
          <cell r="BZ40">
            <v>13891.242772326685</v>
          </cell>
          <cell r="CA40">
            <v>13890.593430354102</v>
          </cell>
          <cell r="CB40">
            <v>13889.998429518611</v>
          </cell>
          <cell r="CC40">
            <v>13889.453220158846</v>
          </cell>
          <cell r="CD40">
            <v>13888.95363385119</v>
          </cell>
          <cell r="CE40">
            <v>13888.495851425347</v>
          </cell>
          <cell r="CF40">
            <v>13888.076373651056</v>
          </cell>
          <cell r="CG40">
            <v>13887.691994394914</v>
          </cell>
          <cell r="CH40">
            <v>13887.339776042501</v>
          </cell>
          <cell r="CI40">
            <v>13887.017026984555</v>
          </cell>
          <cell r="CJ40">
            <v>13886.721280992471</v>
          </cell>
          <cell r="CK40">
            <v>13886.45027832752</v>
          </cell>
          <cell r="CL40">
            <v>13886.201948437167</v>
          </cell>
          <cell r="CM40">
            <v>13885.974394103383</v>
          </cell>
          <cell r="CN40">
            <v>13885.765876921003</v>
          </cell>
          <cell r="CO40">
            <v>13885.574803994652</v>
          </cell>
          <cell r="CP40">
            <v>13885.399715751528</v>
          </cell>
          <cell r="CQ40">
            <v>13885.23927477607</v>
          </cell>
          <cell r="CR40">
            <v>13885.092255580714</v>
          </cell>
          <cell r="CS40">
            <v>13884.957535234125</v>
          </cell>
          <cell r="CT40">
            <v>13884.834084774864</v>
          </cell>
          <cell r="CU40">
            <v>13884.720961344525</v>
          </cell>
          <cell r="CV40">
            <v>13884.617300979975</v>
          </cell>
          <cell r="CW40">
            <v>13884.522312009405</v>
          </cell>
          <cell r="CX40">
            <v>13884.43526900152</v>
          </cell>
          <cell r="CY40">
            <v>13884.355507221491</v>
          </cell>
          <cell r="CZ40">
            <v>13884.282417551169</v>
          </cell>
          <cell r="DA40">
            <v>13884.21544183466</v>
          </cell>
          <cell r="DB40">
            <v>13884.154068613594</v>
          </cell>
          <cell r="DC40">
            <v>13884.097829219429</v>
          </cell>
        </row>
        <row r="41">
          <cell r="L41">
            <v>17329.859679000001</v>
          </cell>
          <cell r="M41">
            <v>15522.180270000001</v>
          </cell>
          <cell r="N41">
            <v>15400.629885</v>
          </cell>
          <cell r="O41">
            <v>13506.674944</v>
          </cell>
          <cell r="P41">
            <v>13337.112937</v>
          </cell>
          <cell r="Q41">
            <v>13548.392932000001</v>
          </cell>
          <cell r="R41">
            <v>12652.635166</v>
          </cell>
          <cell r="S41">
            <v>13290.346905</v>
          </cell>
          <cell r="T41">
            <v>13041.437033</v>
          </cell>
          <cell r="U41">
            <v>13049.276055</v>
          </cell>
          <cell r="V41">
            <v>13050.9483</v>
          </cell>
          <cell r="W41">
            <v>13902.612786</v>
          </cell>
          <cell r="X41">
            <v>13744.827875000001</v>
          </cell>
          <cell r="Y41">
            <v>13990.517830999999</v>
          </cell>
          <cell r="Z41">
            <v>13411.956337</v>
          </cell>
          <cell r="AA41">
            <v>12214.547925000001</v>
          </cell>
          <cell r="AB41">
            <v>12848.706630999999</v>
          </cell>
          <cell r="AC41">
            <v>12902.25987</v>
          </cell>
          <cell r="AD41">
            <v>12773.2372713</v>
          </cell>
          <cell r="AE41">
            <v>12649.190968314551</v>
          </cell>
          <cell r="AF41">
            <v>12649.190968314551</v>
          </cell>
          <cell r="AG41">
            <v>12609.661157334916</v>
          </cell>
          <cell r="AH41">
            <v>12551.942549884308</v>
          </cell>
          <cell r="AI41">
            <v>12508.145816204596</v>
          </cell>
          <cell r="AJ41">
            <v>12480.126077134162</v>
          </cell>
          <cell r="AK41">
            <v>12446.585231048264</v>
          </cell>
          <cell r="AL41">
            <v>12414.224003535401</v>
          </cell>
          <cell r="AM41">
            <v>12386.862151372265</v>
          </cell>
          <cell r="AN41">
            <v>12362.746906322987</v>
          </cell>
          <cell r="AO41">
            <v>12339.403884018291</v>
          </cell>
          <cell r="AP41">
            <v>12318.078626496188</v>
          </cell>
          <cell r="AQ41">
            <v>12298.939091199105</v>
          </cell>
          <cell r="AR41">
            <v>12281.429511666638</v>
          </cell>
          <cell r="AS41">
            <v>12265.230330598066</v>
          </cell>
          <cell r="AT41">
            <v>12250.449209786579</v>
          </cell>
          <cell r="AU41">
            <v>12236.967948184823</v>
          </cell>
          <cell r="AV41">
            <v>12224.611240813756</v>
          </cell>
          <cell r="AW41">
            <v>12213.27916902831</v>
          </cell>
          <cell r="AX41">
            <v>12202.915372197964</v>
          </cell>
          <cell r="AY41">
            <v>12193.430760351417</v>
          </cell>
          <cell r="AZ41">
            <v>12184.741928256042</v>
          </cell>
          <cell r="BA41">
            <v>12176.783682894558</v>
          </cell>
          <cell r="BB41">
            <v>12169.497682723146</v>
          </cell>
          <cell r="BC41">
            <v>12162.825134580666</v>
          </cell>
          <cell r="BD41">
            <v>12156.713234052722</v>
          </cell>
          <cell r="BE41">
            <v>12151.115236928123</v>
          </cell>
          <cell r="BF41">
            <v>12145.988044424173</v>
          </cell>
          <cell r="BG41">
            <v>12141.291569624495</v>
          </cell>
          <cell r="BH41">
            <v>12136.989433663752</v>
          </cell>
          <cell r="BI41">
            <v>12133.048515381675</v>
          </cell>
          <cell r="BJ41">
            <v>12129.438395822621</v>
          </cell>
          <cell r="BK41">
            <v>12126.131173074657</v>
          </cell>
          <cell r="BL41">
            <v>12123.10136615091</v>
          </cell>
          <cell r="BM41">
            <v>12120.325660244676</v>
          </cell>
          <cell r="BN41">
            <v>12117.782690625147</v>
          </cell>
          <cell r="BO41">
            <v>12115.45289398714</v>
          </cell>
          <cell r="BP41">
            <v>12113.31836683067</v>
          </cell>
          <cell r="BQ41">
            <v>12111.362714522951</v>
          </cell>
          <cell r="BR41">
            <v>12109.570920904192</v>
          </cell>
          <cell r="BS41">
            <v>12107.929234857949</v>
          </cell>
          <cell r="BT41">
            <v>12106.425063785295</v>
          </cell>
          <cell r="BU41">
            <v>12105.046873978736</v>
          </cell>
          <cell r="BV41">
            <v>12103.784101155456</v>
          </cell>
          <cell r="BW41">
            <v>12102.627069090806</v>
          </cell>
          <cell r="BX41">
            <v>12101.56691459357</v>
          </cell>
          <cell r="BY41">
            <v>12100.595518721631</v>
          </cell>
          <cell r="BZ41">
            <v>12099.705444115616</v>
          </cell>
          <cell r="CA41">
            <v>12098.889877650494</v>
          </cell>
          <cell r="CB41">
            <v>12098.142577855504</v>
          </cell>
          <cell r="CC41">
            <v>12097.45782679333</v>
          </cell>
          <cell r="CD41">
            <v>12096.830386047077</v>
          </cell>
          <cell r="CE41">
            <v>12096.255456417011</v>
          </cell>
          <cell r="CF41">
            <v>12095.728641008811</v>
          </cell>
          <cell r="CG41">
            <v>12095.245911440754</v>
          </cell>
          <cell r="CH41">
            <v>12094.803576904153</v>
          </cell>
          <cell r="CI41">
            <v>12094.398255828117</v>
          </cell>
          <cell r="CJ41">
            <v>12094.026849929211</v>
          </cell>
          <cell r="CK41">
            <v>12093.686520446094</v>
          </cell>
          <cell r="CL41">
            <v>12093.374666373506</v>
          </cell>
          <cell r="CM41">
            <v>12093.088904525825</v>
          </cell>
          <cell r="CN41">
            <v>12092.827051276054</v>
          </cell>
          <cell r="CO41">
            <v>12092.58710582905</v>
          </cell>
          <cell r="CP41">
            <v>12092.367234899422</v>
          </cell>
          <cell r="CQ41">
            <v>12092.165758675648</v>
          </cell>
          <cell r="CR41">
            <v>12091.981137962168</v>
          </cell>
          <cell r="CS41">
            <v>12091.811962400288</v>
          </cell>
          <cell r="CT41">
            <v>12091.656939677106</v>
          </cell>
          <cell r="CU41">
            <v>12091.514885639377</v>
          </cell>
          <cell r="CV41">
            <v>12091.38471523625</v>
          </cell>
          <cell r="CW41">
            <v>12091.265434221255</v>
          </cell>
          <cell r="CX41">
            <v>12091.156131549737</v>
          </cell>
          <cell r="CY41">
            <v>12091.055972413365</v>
          </cell>
          <cell r="CZ41">
            <v>12090.964191858258</v>
          </cell>
          <cell r="DA41">
            <v>12090.880088937711</v>
          </cell>
          <cell r="DB41">
            <v>12090.803021354715</v>
          </cell>
          <cell r="DC41">
            <v>12090.73240055319</v>
          </cell>
        </row>
        <row r="42">
          <cell r="L42">
            <v>15940.022838000001</v>
          </cell>
          <cell r="M42">
            <v>15535.030629000001</v>
          </cell>
          <cell r="N42">
            <v>15361.987126</v>
          </cell>
          <cell r="O42">
            <v>13228.330685999999</v>
          </cell>
          <cell r="P42">
            <v>12393.435895000001</v>
          </cell>
          <cell r="Q42">
            <v>12153.245378</v>
          </cell>
          <cell r="R42">
            <v>11017.359594</v>
          </cell>
          <cell r="S42">
            <v>11942.376333</v>
          </cell>
          <cell r="T42">
            <v>12390.090253</v>
          </cell>
          <cell r="U42">
            <v>12358.272883</v>
          </cell>
          <cell r="V42">
            <v>11496.761465</v>
          </cell>
          <cell r="W42">
            <v>11900.974598999999</v>
          </cell>
          <cell r="X42">
            <v>12220.580671</v>
          </cell>
          <cell r="Y42">
            <v>12415.893985000001</v>
          </cell>
          <cell r="Z42">
            <v>13042.691003</v>
          </cell>
          <cell r="AA42">
            <v>10711.564774</v>
          </cell>
          <cell r="AB42">
            <v>10709.761597999999</v>
          </cell>
          <cell r="AC42">
            <v>10693.390092</v>
          </cell>
          <cell r="AD42">
            <v>10586.45619108</v>
          </cell>
          <cell r="AE42">
            <v>10480.591629169201</v>
          </cell>
          <cell r="AF42">
            <v>10434.998126580811</v>
          </cell>
          <cell r="AG42">
            <v>10380.897188063187</v>
          </cell>
          <cell r="AH42">
            <v>10319.503098583082</v>
          </cell>
          <cell r="AI42">
            <v>10266.925768401365</v>
          </cell>
          <cell r="AJ42">
            <v>10224.718180267544</v>
          </cell>
          <cell r="AK42">
            <v>10183.173441097753</v>
          </cell>
          <cell r="AL42">
            <v>10144.082929540413</v>
          </cell>
          <cell r="AM42">
            <v>10109.358364258287</v>
          </cell>
          <cell r="AN42">
            <v>10078.136263378667</v>
          </cell>
          <cell r="AO42">
            <v>10049.073018713325</v>
          </cell>
          <cell r="AP42">
            <v>10022.465596241507</v>
          </cell>
          <cell r="AQ42">
            <v>9998.317660319437</v>
          </cell>
          <cell r="AR42">
            <v>9976.2563102471104</v>
          </cell>
          <cell r="AS42">
            <v>9956.0042429300993</v>
          </cell>
          <cell r="AT42">
            <v>9937.49417827857</v>
          </cell>
          <cell r="AU42">
            <v>9920.5865383708715</v>
          </cell>
          <cell r="AV42">
            <v>9905.112982579416</v>
          </cell>
          <cell r="AW42">
            <v>9890.9453142254606</v>
          </cell>
          <cell r="AX42">
            <v>9877.9846340677213</v>
          </cell>
          <cell r="AY42">
            <v>9866.1255576297172</v>
          </cell>
          <cell r="AZ42">
            <v>9855.2692910243677</v>
          </cell>
          <cell r="BA42">
            <v>9845.3306915109533</v>
          </cell>
          <cell r="BB42">
            <v>9836.2330416964469</v>
          </cell>
          <cell r="BC42">
            <v>9827.9039238708847</v>
          </cell>
          <cell r="BD42">
            <v>9820.2773841029866</v>
          </cell>
          <cell r="BE42">
            <v>9813.2939258387887</v>
          </cell>
          <cell r="BF42">
            <v>9806.8990933149526</v>
          </cell>
          <cell r="BG42">
            <v>9801.0428096819942</v>
          </cell>
          <cell r="BH42">
            <v>9795.6794031205736</v>
          </cell>
          <cell r="BI42">
            <v>9790.7672054761078</v>
          </cell>
          <cell r="BJ42">
            <v>9786.2680705001949</v>
          </cell>
          <cell r="BK42">
            <v>9782.1470771026325</v>
          </cell>
          <cell r="BL42">
            <v>9778.3723043960381</v>
          </cell>
          <cell r="BM42">
            <v>9774.9145557827669</v>
          </cell>
          <cell r="BN42">
            <v>9771.7471072993085</v>
          </cell>
          <cell r="BO42">
            <v>9768.845501245065</v>
          </cell>
          <cell r="BP42">
            <v>9766.1873573283701</v>
          </cell>
          <cell r="BQ42">
            <v>9763.7521905776903</v>
          </cell>
          <cell r="BR42">
            <v>9761.5212476127654</v>
          </cell>
          <cell r="BS42">
            <v>9759.4773601630677</v>
          </cell>
          <cell r="BT42">
            <v>9757.6048102872392</v>
          </cell>
          <cell r="BU42">
            <v>9755.8892061745573</v>
          </cell>
          <cell r="BV42">
            <v>9754.317369327222</v>
          </cell>
          <cell r="BW42">
            <v>9752.8772317601488</v>
          </cell>
          <cell r="BX42">
            <v>9751.5577417994809</v>
          </cell>
          <cell r="BY42">
            <v>9750.3487778813524</v>
          </cell>
          <cell r="BZ42">
            <v>9749.2410698530221</v>
          </cell>
          <cell r="CA42">
            <v>9748.2261270164745</v>
          </cell>
          <cell r="CB42">
            <v>9747.2961722725922</v>
          </cell>
          <cell r="CC42">
            <v>9746.4440818772491</v>
          </cell>
          <cell r="CD42">
            <v>9745.6633303408453</v>
          </cell>
          <cell r="CE42">
            <v>9744.9479400072632</v>
          </cell>
          <cell r="CF42">
            <v>9744.2924349060922</v>
          </cell>
          <cell r="CG42">
            <v>9743.6917985181171</v>
          </cell>
          <cell r="CH42">
            <v>9743.1414351188832</v>
          </cell>
          <cell r="CI42">
            <v>9742.6371343911032</v>
          </cell>
          <cell r="CJ42">
            <v>9742.1750390269935</v>
          </cell>
          <cell r="CK42">
            <v>9741.7516150665761</v>
          </cell>
          <cell r="CL42">
            <v>9741.3636247387167</v>
          </cell>
          <cell r="CM42">
            <v>9741.0081015917731</v>
          </cell>
          <cell r="CN42">
            <v>9740.6823277195599</v>
          </cell>
          <cell r="CO42">
            <v>9740.3838129050619</v>
          </cell>
          <cell r="CP42">
            <v>9740.1102755193679</v>
          </cell>
          <cell r="CQ42">
            <v>9739.8596250272622</v>
          </cell>
          <cell r="CR42">
            <v>9739.629945963683</v>
          </cell>
          <cell r="CS42">
            <v>9739.4194832567991</v>
          </cell>
          <cell r="CT42">
            <v>9739.2266287840612</v>
          </cell>
          <cell r="CU42">
            <v>9739.0499090572248</v>
          </cell>
          <cell r="CV42">
            <v>9738.8879739412114</v>
          </cell>
          <cell r="CW42">
            <v>9738.7395863197307</v>
          </cell>
          <cell r="CX42">
            <v>9738.603612627956</v>
          </cell>
          <cell r="CY42">
            <v>9738.4790141793201</v>
          </cell>
          <cell r="CZ42">
            <v>9738.3648392196483</v>
          </cell>
          <cell r="DA42">
            <v>9738.2602156474732</v>
          </cell>
          <cell r="DB42">
            <v>9738.1643443445901</v>
          </cell>
          <cell r="DC42">
            <v>9738.0764930655751</v>
          </cell>
        </row>
        <row r="43">
          <cell r="L43">
            <v>13413.154505</v>
          </cell>
          <cell r="M43">
            <v>14369.573052</v>
          </cell>
          <cell r="N43">
            <v>15861.694052999999</v>
          </cell>
          <cell r="O43">
            <v>16731.531600999999</v>
          </cell>
          <cell r="P43">
            <v>17168.670305</v>
          </cell>
          <cell r="Q43">
            <v>17337.822293000001</v>
          </cell>
          <cell r="R43">
            <v>14567.284029</v>
          </cell>
          <cell r="S43">
            <v>17639.87918</v>
          </cell>
          <cell r="T43">
            <v>18706.789922</v>
          </cell>
          <cell r="U43">
            <v>17225.934312000001</v>
          </cell>
          <cell r="V43">
            <v>17189.313902999998</v>
          </cell>
          <cell r="W43">
            <v>17540.756345000002</v>
          </cell>
          <cell r="X43">
            <v>17973.544535000001</v>
          </cell>
          <cell r="Y43">
            <v>17558.066932000002</v>
          </cell>
          <cell r="Z43">
            <v>17714.274380999999</v>
          </cell>
          <cell r="AA43">
            <v>15950.721031999999</v>
          </cell>
          <cell r="AB43">
            <v>16781.963832000001</v>
          </cell>
          <cell r="AC43">
            <v>15785.930492</v>
          </cell>
          <cell r="AD43">
            <v>15628.071187079999</v>
          </cell>
          <cell r="AE43">
            <v>15471.790475209198</v>
          </cell>
          <cell r="AF43">
            <v>15377.743993916807</v>
          </cell>
          <cell r="AG43">
            <v>15223.96655397764</v>
          </cell>
          <cell r="AH43">
            <v>15113.99757346934</v>
          </cell>
          <cell r="AI43">
            <v>15013.230126636618</v>
          </cell>
          <cell r="AJ43">
            <v>14923.162045703046</v>
          </cell>
          <cell r="AK43">
            <v>14833.871088901416</v>
          </cell>
          <cell r="AL43">
            <v>14757.059773990877</v>
          </cell>
          <cell r="AM43">
            <v>14686.69020226923</v>
          </cell>
          <cell r="AN43">
            <v>14622.239484466518</v>
          </cell>
          <cell r="AO43">
            <v>14562.787088854544</v>
          </cell>
          <cell r="AP43">
            <v>14509.167686203671</v>
          </cell>
          <cell r="AQ43">
            <v>14460.091221128347</v>
          </cell>
          <cell r="AR43">
            <v>14415.192702978171</v>
          </cell>
          <cell r="AS43">
            <v>14374.13649048307</v>
          </cell>
          <cell r="AT43">
            <v>14336.700650014127</v>
          </cell>
          <cell r="AU43">
            <v>14302.454035747574</v>
          </cell>
          <cell r="AV43">
            <v>14271.133419591652</v>
          </cell>
          <cell r="AW43">
            <v>14242.494785432964</v>
          </cell>
          <cell r="AX43">
            <v>14216.311471869672</v>
          </cell>
          <cell r="AY43">
            <v>14192.355221808961</v>
          </cell>
          <cell r="AZ43">
            <v>14170.43737203753</v>
          </cell>
          <cell r="BA43">
            <v>14150.38358391399</v>
          </cell>
          <cell r="BB43">
            <v>14132.032953104428</v>
          </cell>
          <cell r="BC43">
            <v>14115.237299759579</v>
          </cell>
          <cell r="BD43">
            <v>14099.864073270619</v>
          </cell>
          <cell r="BE43">
            <v>14085.791646963233</v>
          </cell>
          <cell r="BF43">
            <v>14072.908683692174</v>
          </cell>
          <cell r="BG43">
            <v>14061.113546014687</v>
          </cell>
          <cell r="BH43">
            <v>14050.313724761379</v>
          </cell>
          <cell r="BI43">
            <v>14040.424570508507</v>
          </cell>
          <cell r="BJ43">
            <v>14031.368704321932</v>
          </cell>
          <cell r="BK43">
            <v>14023.07543401737</v>
          </cell>
          <cell r="BL43">
            <v>14015.480168616557</v>
          </cell>
          <cell r="BM43">
            <v>14008.523827374271</v>
          </cell>
          <cell r="BN43">
            <v>14002.152381686175</v>
          </cell>
          <cell r="BO43">
            <v>13996.316421375182</v>
          </cell>
          <cell r="BP43">
            <v>13990.970749394399</v>
          </cell>
          <cell r="BQ43">
            <v>13986.074011220104</v>
          </cell>
          <cell r="BR43">
            <v>13981.588367157728</v>
          </cell>
          <cell r="BS43">
            <v>13977.479189789648</v>
          </cell>
          <cell r="BT43">
            <v>13973.714786862351</v>
          </cell>
          <cell r="BU43">
            <v>13970.266149142777</v>
          </cell>
          <cell r="BV43">
            <v>13967.106721408014</v>
          </cell>
          <cell r="BW43">
            <v>13964.212192706003</v>
          </cell>
          <cell r="BX43">
            <v>13961.560304787416</v>
          </cell>
          <cell r="BY43">
            <v>13959.130677318159</v>
          </cell>
          <cell r="BZ43">
            <v>13956.904648288119</v>
          </cell>
          <cell r="CA43">
            <v>13954.865128073367</v>
          </cell>
          <cell r="CB43">
            <v>13952.996466065391</v>
          </cell>
          <cell r="CC43">
            <v>13951.28432877774</v>
          </cell>
          <cell r="CD43">
            <v>13949.715588395591</v>
          </cell>
          <cell r="CE43">
            <v>13948.278220839547</v>
          </cell>
          <cell r="CF43">
            <v>13946.961212534126</v>
          </cell>
          <cell r="CG43">
            <v>13945.754475123909</v>
          </cell>
          <cell r="CH43">
            <v>13944.648767444316</v>
          </cell>
          <cell r="CI43">
            <v>13943.635624120168</v>
          </cell>
          <cell r="CJ43">
            <v>13942.707290223849</v>
          </cell>
          <cell r="CK43">
            <v>13941.856661471644</v>
          </cell>
          <cell r="CL43">
            <v>13941.077229482777</v>
          </cell>
          <cell r="CM43">
            <v>13940.363031668105</v>
          </cell>
          <cell r="CN43">
            <v>13939.708605353351</v>
          </cell>
          <cell r="CO43">
            <v>13939.108945775641</v>
          </cell>
          <cell r="CP43">
            <v>13938.559467623523</v>
          </cell>
          <cell r="CQ43">
            <v>13938.055969819308</v>
          </cell>
          <cell r="CR43">
            <v>13937.594603268464</v>
          </cell>
          <cell r="CS43">
            <v>13937.171841324476</v>
          </cell>
          <cell r="CT43">
            <v>13936.784452739144</v>
          </cell>
          <cell r="CU43">
            <v>13936.429476888041</v>
          </cell>
          <cell r="CV43">
            <v>13936.104201078808</v>
          </cell>
          <cell r="CW43">
            <v>13935.806139766375</v>
          </cell>
          <cell r="CX43">
            <v>13935.533015514164</v>
          </cell>
          <cell r="CY43">
            <v>13935.282741554052</v>
          </cell>
          <cell r="CZ43">
            <v>13935.053405810362</v>
          </cell>
          <cell r="DA43">
            <v>13934.843256264578</v>
          </cell>
          <cell r="DB43">
            <v>13934.650687547926</v>
          </cell>
          <cell r="DC43">
            <v>13934.474228658542</v>
          </cell>
        </row>
        <row r="44">
          <cell r="L44">
            <v>13510.619728</v>
          </cell>
          <cell r="M44">
            <v>15006.434216</v>
          </cell>
          <cell r="N44">
            <v>12240.186854</v>
          </cell>
          <cell r="O44">
            <v>11267.933384</v>
          </cell>
          <cell r="P44">
            <v>11425.369628</v>
          </cell>
          <cell r="Q44">
            <v>12648.261105</v>
          </cell>
          <cell r="R44">
            <v>13416.039509</v>
          </cell>
          <cell r="S44">
            <v>16206.399229000001</v>
          </cell>
          <cell r="T44">
            <v>16515.436124</v>
          </cell>
          <cell r="U44">
            <v>16588.408082999998</v>
          </cell>
          <cell r="V44">
            <v>15942.310202999999</v>
          </cell>
          <cell r="W44">
            <v>16459.780179000001</v>
          </cell>
          <cell r="X44">
            <v>16277.833033000001</v>
          </cell>
          <cell r="Y44">
            <v>17764.725710999999</v>
          </cell>
          <cell r="Z44">
            <v>17769.024020000001</v>
          </cell>
          <cell r="AA44">
            <v>15961.234655</v>
          </cell>
          <cell r="AB44">
            <v>16633.436120999999</v>
          </cell>
          <cell r="AC44">
            <v>16777.295504000002</v>
          </cell>
          <cell r="AD44">
            <v>16609.522548960002</v>
          </cell>
          <cell r="AE44">
            <v>16443.427323470401</v>
          </cell>
          <cell r="AF44">
            <v>16443.427323470401</v>
          </cell>
          <cell r="AG44">
            <v>16405.686824887733</v>
          </cell>
          <cell r="AH44">
            <v>16332.358695406845</v>
          </cell>
          <cell r="AI44">
            <v>16277.483418614243</v>
          </cell>
          <cell r="AJ44">
            <v>16244.496141803842</v>
          </cell>
          <cell r="AK44">
            <v>16204.999640569418</v>
          </cell>
          <cell r="AL44">
            <v>16165.157765525006</v>
          </cell>
          <cell r="AM44">
            <v>16131.923547281736</v>
          </cell>
          <cell r="AN44">
            <v>16102.9681456619</v>
          </cell>
          <cell r="AO44">
            <v>16074.810856799662</v>
          </cell>
          <cell r="AP44">
            <v>16048.898880208731</v>
          </cell>
          <cell r="AQ44">
            <v>16025.747631465229</v>
          </cell>
          <cell r="AR44">
            <v>16004.596454428076</v>
          </cell>
          <cell r="AS44">
            <v>15984.994347317433</v>
          </cell>
          <cell r="AT44">
            <v>15967.091356341482</v>
          </cell>
          <cell r="AU44">
            <v>15950.779960344045</v>
          </cell>
          <cell r="AV44">
            <v>15935.828562143806</v>
          </cell>
          <cell r="AW44">
            <v>15922.110481879366</v>
          </cell>
          <cell r="AX44">
            <v>15909.563425683551</v>
          </cell>
          <cell r="AY44">
            <v>15898.082735615098</v>
          </cell>
          <cell r="AZ44">
            <v>15887.564200851799</v>
          </cell>
          <cell r="BA44">
            <v>15877.928883996921</v>
          </cell>
          <cell r="BB44">
            <v>15869.107287040148</v>
          </cell>
          <cell r="BC44">
            <v>15861.028412713486</v>
          </cell>
          <cell r="BD44">
            <v>15853.627918267532</v>
          </cell>
          <cell r="BE44">
            <v>15846.849365372402</v>
          </cell>
          <cell r="BF44">
            <v>15840.640765681597</v>
          </cell>
          <cell r="BG44">
            <v>15834.953592044221</v>
          </cell>
          <cell r="BH44">
            <v>15829.743774067611</v>
          </cell>
          <cell r="BI44">
            <v>15824.971264857268</v>
          </cell>
          <cell r="BJ44">
            <v>15820.599270668266</v>
          </cell>
          <cell r="BK44">
            <v>15816.594015460005</v>
          </cell>
          <cell r="BL44">
            <v>15812.924655338455</v>
          </cell>
          <cell r="BM44">
            <v>15809.56297664018</v>
          </cell>
          <cell r="BN44">
            <v>15806.483119773618</v>
          </cell>
          <cell r="BO44">
            <v>15803.661401394422</v>
          </cell>
          <cell r="BP44">
            <v>15801.076147797583</v>
          </cell>
          <cell r="BQ44">
            <v>15798.707511862243</v>
          </cell>
          <cell r="BR44">
            <v>15796.537313524928</v>
          </cell>
          <cell r="BS44">
            <v>15794.548903377105</v>
          </cell>
          <cell r="BT44">
            <v>15792.727034389973</v>
          </cell>
          <cell r="BU44">
            <v>15791.057741172533</v>
          </cell>
          <cell r="BV44">
            <v>15789.528231576394</v>
          </cell>
          <cell r="BW44">
            <v>15788.126788430845</v>
          </cell>
          <cell r="BX44">
            <v>15786.842678825913</v>
          </cell>
          <cell r="BY44">
            <v>15785.666070839903</v>
          </cell>
          <cell r="BZ44">
            <v>15784.58795770416</v>
          </cell>
          <cell r="CA44">
            <v>15783.600088432475</v>
          </cell>
          <cell r="CB44">
            <v>15782.694904189693</v>
          </cell>
          <cell r="CC44">
            <v>15781.865480044065</v>
          </cell>
          <cell r="CD44">
            <v>15781.105471696554</v>
          </cell>
          <cell r="CE44">
            <v>15780.409066699573</v>
          </cell>
          <cell r="CF44">
            <v>15779.770939773874</v>
          </cell>
          <cell r="CG44">
            <v>15779.186211898546</v>
          </cell>
          <cell r="CH44">
            <v>15778.650412854646</v>
          </cell>
          <cell r="CI44">
            <v>15778.159446920041</v>
          </cell>
          <cell r="CJ44">
            <v>15777.709561449688</v>
          </cell>
          <cell r="CK44">
            <v>15777.297318100365</v>
          </cell>
          <cell r="CL44">
            <v>15776.919566475464</v>
          </cell>
          <cell r="CM44">
            <v>15776.573419984214</v>
          </cell>
          <cell r="CN44">
            <v>15776.256233728927</v>
          </cell>
          <cell r="CO44">
            <v>15775.965584249567</v>
          </cell>
          <cell r="CP44">
            <v>15775.699250968828</v>
          </cell>
          <cell r="CQ44">
            <v>15775.455199194432</v>
          </cell>
          <cell r="CR44">
            <v>15775.231564547601</v>
          </cell>
          <cell r="CS44">
            <v>15775.026638697756</v>
          </cell>
          <cell r="CT44">
            <v>15774.83885629354</v>
          </cell>
          <cell r="CU44">
            <v>15774.666782989598</v>
          </cell>
          <cell r="CV44">
            <v>15774.509104477052</v>
          </cell>
          <cell r="CW44">
            <v>15774.36461643338</v>
          </cell>
          <cell r="CX44">
            <v>15774.232215314472</v>
          </cell>
          <cell r="CY44">
            <v>15774.110889918184</v>
          </cell>
          <cell r="CZ44">
            <v>15773.999713654657</v>
          </cell>
          <cell r="DA44">
            <v>15773.897837464106</v>
          </cell>
          <cell r="DB44">
            <v>15773.804483327758</v>
          </cell>
          <cell r="DC44">
            <v>15773.718938322225</v>
          </cell>
        </row>
        <row r="45">
          <cell r="L45">
            <v>20772.351751999999</v>
          </cell>
          <cell r="M45">
            <v>20278.321717999999</v>
          </cell>
          <cell r="N45">
            <v>20274.663131000001</v>
          </cell>
          <cell r="O45">
            <v>19826.871382000001</v>
          </cell>
          <cell r="P45">
            <v>20374.309915999998</v>
          </cell>
          <cell r="Q45">
            <v>20698.262455</v>
          </cell>
          <cell r="R45">
            <v>20434.173477</v>
          </cell>
          <cell r="S45">
            <v>19073.914884999998</v>
          </cell>
          <cell r="T45">
            <v>19802.155831</v>
          </cell>
          <cell r="U45">
            <v>18669.736368999998</v>
          </cell>
          <cell r="V45">
            <v>18350.733147999999</v>
          </cell>
          <cell r="W45">
            <v>18023.213051999999</v>
          </cell>
          <cell r="X45">
            <v>17263.864571999999</v>
          </cell>
          <cell r="Y45">
            <v>17016.367471000001</v>
          </cell>
          <cell r="Z45">
            <v>17545.584576000001</v>
          </cell>
          <cell r="AA45">
            <v>13969.518464999999</v>
          </cell>
          <cell r="AB45">
            <v>14581.136567</v>
          </cell>
          <cell r="AC45">
            <v>15536.759752</v>
          </cell>
          <cell r="AD45">
            <v>15381.39215448</v>
          </cell>
          <cell r="AE45">
            <v>15227.578232935199</v>
          </cell>
          <cell r="AF45">
            <v>15227.578232935199</v>
          </cell>
          <cell r="AG45">
            <v>15227.578232935199</v>
          </cell>
          <cell r="AH45">
            <v>15166.484208119022</v>
          </cell>
          <cell r="AI45">
            <v>15123.86429166911</v>
          </cell>
          <cell r="AJ45">
            <v>15103.206424430935</v>
          </cell>
          <cell r="AK45">
            <v>15078.454226565613</v>
          </cell>
          <cell r="AL45">
            <v>15048.805129925344</v>
          </cell>
          <cell r="AM45">
            <v>15025.379112598441</v>
          </cell>
          <cell r="AN45">
            <v>15005.759169962184</v>
          </cell>
          <cell r="AO45">
            <v>14986.3452978808</v>
          </cell>
          <cell r="AP45">
            <v>14967.991141727282</v>
          </cell>
          <cell r="AQ45">
            <v>14951.880496606926</v>
          </cell>
          <cell r="AR45">
            <v>14937.223973186956</v>
          </cell>
          <cell r="AS45">
            <v>14923.554541838268</v>
          </cell>
          <cell r="AT45">
            <v>14911.027996140794</v>
          </cell>
          <cell r="AU45">
            <v>14899.661407380208</v>
          </cell>
          <cell r="AV45">
            <v>14889.239494821117</v>
          </cell>
          <cell r="AW45">
            <v>14879.66111251123</v>
          </cell>
          <cell r="AX45">
            <v>14870.897930830772</v>
          </cell>
          <cell r="AY45">
            <v>14862.884887331797</v>
          </cell>
          <cell r="AZ45">
            <v>14855.540483464989</v>
          </cell>
          <cell r="BA45">
            <v>14848.809839293248</v>
          </cell>
          <cell r="BB45">
            <v>14842.647264887502</v>
          </cell>
          <cell r="BC45">
            <v>14837.003575195042</v>
          </cell>
          <cell r="BD45">
            <v>14831.832723455693</v>
          </cell>
          <cell r="BE45">
            <v>14827.095713575356</v>
          </cell>
          <cell r="BF45">
            <v>14822.756700351378</v>
          </cell>
          <cell r="BG45">
            <v>14818.781787218581</v>
          </cell>
          <cell r="BH45">
            <v>14815.140115952969</v>
          </cell>
          <cell r="BI45">
            <v>14811.803849549173</v>
          </cell>
          <cell r="BJ45">
            <v>14808.747369808785</v>
          </cell>
          <cell r="BK45">
            <v>14805.947092966</v>
          </cell>
          <cell r="BL45">
            <v>14803.381488374454</v>
          </cell>
          <cell r="BM45">
            <v>14801.030883020392</v>
          </cell>
          <cell r="BN45">
            <v>14798.8772301483</v>
          </cell>
          <cell r="BO45">
            <v>14796.903991779085</v>
          </cell>
          <cell r="BP45">
            <v>14795.096034445614</v>
          </cell>
          <cell r="BQ45">
            <v>14793.439500227239</v>
          </cell>
          <cell r="BR45">
            <v>14791.921690962898</v>
          </cell>
          <cell r="BS45">
            <v>14790.530975471178</v>
          </cell>
          <cell r="BT45">
            <v>14789.25670162988</v>
          </cell>
          <cell r="BU45">
            <v>14788.089111656194</v>
          </cell>
          <cell r="BV45">
            <v>14787.019266175355</v>
          </cell>
          <cell r="BW45">
            <v>14786.0389762099</v>
          </cell>
          <cell r="BX45">
            <v>14785.140740081517</v>
          </cell>
          <cell r="BY45">
            <v>14784.31768524242</v>
          </cell>
          <cell r="BZ45">
            <v>14783.563515387355</v>
          </cell>
          <cell r="CA45">
            <v>14782.872462149555</v>
          </cell>
          <cell r="CB45">
            <v>14782.239240717367</v>
          </cell>
          <cell r="CC45">
            <v>14781.659009176432</v>
          </cell>
          <cell r="CD45">
            <v>14781.127331339414</v>
          </cell>
          <cell r="CE45">
            <v>14780.640142707007</v>
          </cell>
          <cell r="CF45">
            <v>14780.19371927167</v>
          </cell>
          <cell r="CG45">
            <v>14779.784648950152</v>
          </cell>
          <cell r="CH45">
            <v>14779.409805426823</v>
          </cell>
          <cell r="CI45">
            <v>14779.066324193656</v>
          </cell>
          <cell r="CJ45">
            <v>14778.751580600872</v>
          </cell>
          <cell r="CK45">
            <v>14778.4631697527</v>
          </cell>
          <cell r="CL45">
            <v>14778.198888092162</v>
          </cell>
          <cell r="CM45">
            <v>14777.95671653114</v>
          </cell>
          <cell r="CN45">
            <v>14777.734804995916</v>
          </cell>
          <cell r="CO45">
            <v>14777.531458269557</v>
          </cell>
          <cell r="CP45">
            <v>14777.345123021842</v>
          </cell>
          <cell r="CQ45">
            <v>14777.174375926708</v>
          </cell>
          <cell r="CR45">
            <v>14777.017912775918</v>
          </cell>
          <cell r="CS45">
            <v>14776.874538505288</v>
          </cell>
          <cell r="CT45">
            <v>14776.743158056797</v>
          </cell>
          <cell r="CU45">
            <v>14776.622768006393</v>
          </cell>
          <cell r="CV45">
            <v>14776.512448893231</v>
          </cell>
          <cell r="CW45">
            <v>14776.411358191504</v>
          </cell>
          <cell r="CX45">
            <v>14776.318723870965</v>
          </cell>
          <cell r="CY45">
            <v>14776.233838496739</v>
          </cell>
          <cell r="CZ45">
            <v>14776.156053823239</v>
          </cell>
          <cell r="DA45">
            <v>14776.084775840754</v>
          </cell>
          <cell r="DB45">
            <v>14776.01946023677</v>
          </cell>
          <cell r="DC45">
            <v>14775.95960823725</v>
          </cell>
        </row>
        <row r="46">
          <cell r="L46">
            <v>16960.203696</v>
          </cell>
          <cell r="M46">
            <v>16593.503339999999</v>
          </cell>
          <cell r="N46">
            <v>17281.102653999998</v>
          </cell>
          <cell r="O46">
            <v>16203.301291</v>
          </cell>
          <cell r="P46">
            <v>16495.013722</v>
          </cell>
          <cell r="Q46">
            <v>16363.262253999999</v>
          </cell>
          <cell r="R46">
            <v>16924.138009999999</v>
          </cell>
          <cell r="S46">
            <v>16577.751079999998</v>
          </cell>
          <cell r="T46">
            <v>16098.901881</v>
          </cell>
          <cell r="U46">
            <v>14727.860468999999</v>
          </cell>
          <cell r="V46">
            <v>14716.872235999999</v>
          </cell>
          <cell r="W46">
            <v>14618.592747000001</v>
          </cell>
          <cell r="X46">
            <v>15023.898821999999</v>
          </cell>
          <cell r="Y46">
            <v>14705.927243</v>
          </cell>
          <cell r="Z46">
            <v>15069.665215000001</v>
          </cell>
          <cell r="AA46">
            <v>12812.002238999999</v>
          </cell>
          <cell r="AB46">
            <v>14352.610986</v>
          </cell>
          <cell r="AC46">
            <v>15149.58841</v>
          </cell>
          <cell r="AD46">
            <v>15149.58841</v>
          </cell>
          <cell r="AE46">
            <v>15149.58841</v>
          </cell>
          <cell r="AF46">
            <v>15149.58841</v>
          </cell>
          <cell r="AG46">
            <v>15149.58841</v>
          </cell>
          <cell r="AH46">
            <v>15149.58841</v>
          </cell>
          <cell r="AI46">
            <v>15149.58841</v>
          </cell>
          <cell r="AJ46">
            <v>15149.58841</v>
          </cell>
          <cell r="AK46">
            <v>15149.58841</v>
          </cell>
          <cell r="AL46">
            <v>15149.58841</v>
          </cell>
          <cell r="AM46">
            <v>15149.58841</v>
          </cell>
          <cell r="AN46">
            <v>15149.58841</v>
          </cell>
          <cell r="AO46">
            <v>15149.58841</v>
          </cell>
          <cell r="AP46">
            <v>15149.58841</v>
          </cell>
          <cell r="AQ46">
            <v>15149.58841</v>
          </cell>
          <cell r="AR46">
            <v>15149.58841</v>
          </cell>
          <cell r="AS46">
            <v>15149.58841</v>
          </cell>
          <cell r="AT46">
            <v>15149.58841</v>
          </cell>
          <cell r="AU46">
            <v>15149.58841</v>
          </cell>
          <cell r="AV46">
            <v>15149.58841</v>
          </cell>
          <cell r="AW46">
            <v>15149.58841</v>
          </cell>
          <cell r="AX46">
            <v>15149.58841</v>
          </cell>
          <cell r="AY46">
            <v>15149.58841</v>
          </cell>
          <cell r="AZ46">
            <v>15149.58841</v>
          </cell>
          <cell r="BA46">
            <v>15149.58841</v>
          </cell>
          <cell r="BB46">
            <v>15149.58841</v>
          </cell>
          <cell r="BC46">
            <v>15149.58841</v>
          </cell>
          <cell r="BD46">
            <v>15149.58841</v>
          </cell>
          <cell r="BE46">
            <v>15149.58841</v>
          </cell>
          <cell r="BF46">
            <v>15149.58841</v>
          </cell>
          <cell r="BG46">
            <v>15149.58841</v>
          </cell>
          <cell r="BH46">
            <v>15149.58841</v>
          </cell>
          <cell r="BI46">
            <v>15149.58841</v>
          </cell>
          <cell r="BJ46">
            <v>15149.58841</v>
          </cell>
          <cell r="BK46">
            <v>15149.58841</v>
          </cell>
          <cell r="BL46">
            <v>15149.58841</v>
          </cell>
          <cell r="BM46">
            <v>15149.58841</v>
          </cell>
          <cell r="BN46">
            <v>15149.58841</v>
          </cell>
          <cell r="BO46">
            <v>15149.58841</v>
          </cell>
          <cell r="BP46">
            <v>15149.58841</v>
          </cell>
          <cell r="BQ46">
            <v>15149.58841</v>
          </cell>
          <cell r="BR46">
            <v>15149.58841</v>
          </cell>
          <cell r="BS46">
            <v>15149.58841</v>
          </cell>
          <cell r="BT46">
            <v>15149.58841</v>
          </cell>
          <cell r="BU46">
            <v>15149.58841</v>
          </cell>
          <cell r="BV46">
            <v>15149.58841</v>
          </cell>
          <cell r="BW46">
            <v>15149.58841</v>
          </cell>
          <cell r="BX46">
            <v>15149.58841</v>
          </cell>
          <cell r="BY46">
            <v>15149.58841</v>
          </cell>
          <cell r="BZ46">
            <v>15149.58841</v>
          </cell>
          <cell r="CA46">
            <v>15149.58841</v>
          </cell>
          <cell r="CB46">
            <v>15149.58841</v>
          </cell>
          <cell r="CC46">
            <v>15149.58841</v>
          </cell>
          <cell r="CD46">
            <v>15149.58841</v>
          </cell>
          <cell r="CE46">
            <v>15149.58841</v>
          </cell>
          <cell r="CF46">
            <v>15149.58841</v>
          </cell>
          <cell r="CG46">
            <v>15149.58841</v>
          </cell>
          <cell r="CH46">
            <v>15149.58841</v>
          </cell>
          <cell r="CI46">
            <v>15149.58841</v>
          </cell>
          <cell r="CJ46">
            <v>15149.58841</v>
          </cell>
          <cell r="CK46">
            <v>15149.58841</v>
          </cell>
          <cell r="CL46">
            <v>15149.58841</v>
          </cell>
          <cell r="CM46">
            <v>15149.58841</v>
          </cell>
          <cell r="CN46">
            <v>15149.58841</v>
          </cell>
          <cell r="CO46">
            <v>15149.58841</v>
          </cell>
          <cell r="CP46">
            <v>15149.58841</v>
          </cell>
          <cell r="CQ46">
            <v>15149.58841</v>
          </cell>
          <cell r="CR46">
            <v>15149.58841</v>
          </cell>
          <cell r="CS46">
            <v>15149.58841</v>
          </cell>
          <cell r="CT46">
            <v>15149.58841</v>
          </cell>
          <cell r="CU46">
            <v>15149.58841</v>
          </cell>
          <cell r="CV46">
            <v>15149.58841</v>
          </cell>
          <cell r="CW46">
            <v>15149.58841</v>
          </cell>
          <cell r="CX46">
            <v>15149.58841</v>
          </cell>
          <cell r="CY46">
            <v>15149.58841</v>
          </cell>
          <cell r="CZ46">
            <v>15149.58841</v>
          </cell>
          <cell r="DA46">
            <v>15149.58841</v>
          </cell>
          <cell r="DB46">
            <v>15149.58841</v>
          </cell>
          <cell r="DC46">
            <v>15149.58841</v>
          </cell>
        </row>
        <row r="47">
          <cell r="L47">
            <v>19321.996234999999</v>
          </cell>
          <cell r="M47">
            <v>18728.101632999998</v>
          </cell>
          <cell r="N47">
            <v>18539.986520999999</v>
          </cell>
          <cell r="O47">
            <v>18589.478708999999</v>
          </cell>
          <cell r="P47">
            <v>15538.691563</v>
          </cell>
          <cell r="Q47">
            <v>16288.635136000001</v>
          </cell>
          <cell r="R47">
            <v>19627.882569000001</v>
          </cell>
          <cell r="S47">
            <v>19230.993501000001</v>
          </cell>
          <cell r="T47">
            <v>15535.893247</v>
          </cell>
          <cell r="U47">
            <v>13722.667525000001</v>
          </cell>
          <cell r="V47">
            <v>16893.971846</v>
          </cell>
          <cell r="W47">
            <v>19548.078598</v>
          </cell>
          <cell r="X47">
            <v>17203.287003000001</v>
          </cell>
          <cell r="Y47">
            <v>16723.164399000001</v>
          </cell>
          <cell r="Z47">
            <v>16442.959060000001</v>
          </cell>
          <cell r="AA47">
            <v>14917.629137</v>
          </cell>
          <cell r="AB47">
            <v>14589.093032999999</v>
          </cell>
          <cell r="AC47">
            <v>15006.114256999999</v>
          </cell>
          <cell r="AD47">
            <v>14856.053114429998</v>
          </cell>
          <cell r="AE47">
            <v>14707.492583285699</v>
          </cell>
          <cell r="AF47">
            <v>14665.82182493762</v>
          </cell>
          <cell r="AG47">
            <v>14665.82182493762</v>
          </cell>
          <cell r="AH47">
            <v>14598.695010232372</v>
          </cell>
          <cell r="AI47">
            <v>14547.760879978348</v>
          </cell>
          <cell r="AJ47">
            <v>14516.023318399541</v>
          </cell>
          <cell r="AK47">
            <v>14486.247726749702</v>
          </cell>
          <cell r="AL47">
            <v>14450.597626535109</v>
          </cell>
          <cell r="AM47">
            <v>14421.15892573919</v>
          </cell>
          <cell r="AN47">
            <v>14395.971053404292</v>
          </cell>
          <cell r="AO47">
            <v>14372.080008735637</v>
          </cell>
          <cell r="AP47">
            <v>14349.354665065877</v>
          </cell>
          <cell r="AQ47">
            <v>14329.191351029795</v>
          </cell>
          <cell r="AR47">
            <v>14310.868336330281</v>
          </cell>
          <cell r="AS47">
            <v>14293.90825916725</v>
          </cell>
          <cell r="AT47">
            <v>14278.325005887198</v>
          </cell>
          <cell r="AU47">
            <v>14264.161321696938</v>
          </cell>
          <cell r="AV47">
            <v>14251.190773795488</v>
          </cell>
          <cell r="AW47">
            <v>14239.285157833232</v>
          </cell>
          <cell r="AX47">
            <v>14228.385611707645</v>
          </cell>
          <cell r="AY47">
            <v>14218.418712415092</v>
          </cell>
          <cell r="AZ47">
            <v>14209.28780823552</v>
          </cell>
          <cell r="BA47">
            <v>14200.922011673079</v>
          </cell>
          <cell r="BB47">
            <v>14193.261794212665</v>
          </cell>
          <cell r="BC47">
            <v>14186.247442258102</v>
          </cell>
          <cell r="BD47">
            <v>14179.821928572021</v>
          </cell>
          <cell r="BE47">
            <v>14173.936089125005</v>
          </cell>
          <cell r="BF47">
            <v>14168.545061477851</v>
          </cell>
          <cell r="BG47">
            <v>14163.606882460175</v>
          </cell>
          <cell r="BH47">
            <v>14159.083108334909</v>
          </cell>
          <cell r="BI47">
            <v>14154.938985516743</v>
          </cell>
          <cell r="BJ47">
            <v>14151.142621270072</v>
          </cell>
          <cell r="BK47">
            <v>14147.664699003648</v>
          </cell>
          <cell r="BL47">
            <v>14144.478416251284</v>
          </cell>
          <cell r="BM47">
            <v>14141.55928605103</v>
          </cell>
          <cell r="BN47">
            <v>14138.88486417079</v>
          </cell>
          <cell r="BO47">
            <v>14136.434587169542</v>
          </cell>
          <cell r="BP47">
            <v>14134.189634735769</v>
          </cell>
          <cell r="BQ47">
            <v>14132.132776701765</v>
          </cell>
          <cell r="BR47">
            <v>14130.248228990997</v>
          </cell>
          <cell r="BS47">
            <v>14128.521535133297</v>
          </cell>
          <cell r="BT47">
            <v>14126.939456337393</v>
          </cell>
          <cell r="BU47">
            <v>14125.48986699908</v>
          </cell>
          <cell r="BV47">
            <v>14124.161659811167</v>
          </cell>
          <cell r="BW47">
            <v>14122.944660624285</v>
          </cell>
          <cell r="BX47">
            <v>14121.829549909817</v>
          </cell>
          <cell r="BY47">
            <v>14120.807790444431</v>
          </cell>
          <cell r="BZ47">
            <v>14119.871561382155</v>
          </cell>
          <cell r="CA47">
            <v>14119.013698078892</v>
          </cell>
          <cell r="CB47">
            <v>14118.227636876258</v>
          </cell>
          <cell r="CC47">
            <v>14117.507364521492</v>
          </cell>
          <cell r="CD47">
            <v>14116.847371910846</v>
          </cell>
          <cell r="CE47">
            <v>14116.242611747413</v>
          </cell>
          <cell r="CF47">
            <v>14115.688459749032</v>
          </cell>
          <cell r="CG47">
            <v>14115.180679127036</v>
          </cell>
          <cell r="CH47">
            <v>14114.715388065075</v>
          </cell>
          <cell r="CI47">
            <v>14114.289029935184</v>
          </cell>
          <cell r="CJ47">
            <v>14113.898346017259</v>
          </cell>
          <cell r="CK47">
            <v>14113.540350513915</v>
          </cell>
          <cell r="CL47">
            <v>14113.212307666759</v>
          </cell>
          <cell r="CM47">
            <v>14112.911710795261</v>
          </cell>
          <cell r="CN47">
            <v>14112.636263096101</v>
          </cell>
          <cell r="CO47">
            <v>14112.383860055043</v>
          </cell>
          <cell r="CP47">
            <v>14112.152573335321</v>
          </cell>
          <cell r="CQ47">
            <v>14111.940636018036</v>
          </cell>
          <cell r="CR47">
            <v>14111.746429080811</v>
          </cell>
          <cell r="CS47">
            <v>14111.568469010595</v>
          </cell>
          <cell r="CT47">
            <v>14111.405396455233</v>
          </cell>
          <cell r="CU47">
            <v>14111.255965826453</v>
          </cell>
          <cell r="CV47">
            <v>14111.119035774371</v>
          </cell>
          <cell r="CW47">
            <v>14110.993560460311</v>
          </cell>
          <cell r="CX47">
            <v>14110.878581560914</v>
          </cell>
          <cell r="CY47">
            <v>14110.773220942154</v>
          </cell>
          <cell r="CZ47">
            <v>14110.676673947071</v>
          </cell>
          <cell r="DA47">
            <v>14110.588203245708</v>
          </cell>
          <cell r="DB47">
            <v>14110.507133200132</v>
          </cell>
          <cell r="DC47">
            <v>14110.432844701325</v>
          </cell>
        </row>
        <row r="48">
          <cell r="L48">
            <v>22548.497468000001</v>
          </cell>
          <cell r="M48">
            <v>22659.653848000002</v>
          </cell>
          <cell r="N48">
            <v>21285.131235000001</v>
          </cell>
          <cell r="O48">
            <v>21717.089572000001</v>
          </cell>
          <cell r="P48">
            <v>19292.955818999999</v>
          </cell>
          <cell r="Q48">
            <v>19605.230229000001</v>
          </cell>
          <cell r="R48">
            <v>21814.004977000001</v>
          </cell>
          <cell r="S48">
            <v>22244.785453</v>
          </cell>
          <cell r="T48">
            <v>19265.247595000001</v>
          </cell>
          <cell r="U48">
            <v>17232.238324999998</v>
          </cell>
          <cell r="V48">
            <v>21483.843485000001</v>
          </cell>
          <cell r="W48">
            <v>22208.797979999999</v>
          </cell>
          <cell r="X48">
            <v>22739.877182</v>
          </cell>
          <cell r="Y48">
            <v>22763.291654000001</v>
          </cell>
          <cell r="Z48">
            <v>22228.058582000001</v>
          </cell>
          <cell r="AA48">
            <v>18477.756617999999</v>
          </cell>
          <cell r="AB48">
            <v>18009.709448000001</v>
          </cell>
          <cell r="AC48">
            <v>18065.178335000001</v>
          </cell>
          <cell r="AD48">
            <v>17884.52655165</v>
          </cell>
          <cell r="AE48">
            <v>17705.681286133498</v>
          </cell>
          <cell r="AF48">
            <v>17555.181436625146</v>
          </cell>
          <cell r="AG48">
            <v>17465.661767721886</v>
          </cell>
          <cell r="AH48">
            <v>17348.167393258675</v>
          </cell>
          <cell r="AI48">
            <v>17242.841467734226</v>
          </cell>
          <cell r="AJ48">
            <v>17151.735623421038</v>
          </cell>
          <cell r="AK48">
            <v>17072.165969499343</v>
          </cell>
          <cell r="AL48">
            <v>16994.537107149234</v>
          </cell>
          <cell r="AM48">
            <v>16924.680816442902</v>
          </cell>
          <cell r="AN48">
            <v>16861.756656221161</v>
          </cell>
          <cell r="AO48">
            <v>16804.351845436293</v>
          </cell>
          <cell r="AP48">
            <v>16751.295294400428</v>
          </cell>
          <cell r="AQ48">
            <v>16703.066317478701</v>
          </cell>
          <cell r="AR48">
            <v>16659.092863536294</v>
          </cell>
          <cell r="AS48">
            <v>16618.853348265846</v>
          </cell>
          <cell r="AT48">
            <v>16582.000095629035</v>
          </cell>
          <cell r="AU48">
            <v>16548.346927427334</v>
          </cell>
          <cell r="AV48">
            <v>16517.575454651938</v>
          </cell>
          <cell r="AW48">
            <v>16489.416562157297</v>
          </cell>
          <cell r="AX48">
            <v>16463.650432079205</v>
          </cell>
          <cell r="AY48">
            <v>16440.082055662133</v>
          </cell>
          <cell r="AZ48">
            <v>16418.51422667491</v>
          </cell>
          <cell r="BA48">
            <v>16398.773387661491</v>
          </cell>
          <cell r="BB48">
            <v>16380.704633053774</v>
          </cell>
          <cell r="BC48">
            <v>16364.165687652057</v>
          </cell>
          <cell r="BD48">
            <v>16349.024533596425</v>
          </cell>
          <cell r="BE48">
            <v>16335.161927857574</v>
          </cell>
          <cell r="BF48">
            <v>16322.469276729311</v>
          </cell>
          <cell r="BG48">
            <v>16310.847073090592</v>
          </cell>
          <cell r="BH48">
            <v>16300.204215391403</v>
          </cell>
          <cell r="BI48">
            <v>16290.457659759706</v>
          </cell>
          <cell r="BJ48">
            <v>16281.531497872089</v>
          </cell>
          <cell r="BK48">
            <v>16273.356271293102</v>
          </cell>
          <cell r="BL48">
            <v>16265.868458079603</v>
          </cell>
          <cell r="BM48">
            <v>16259.009990732486</v>
          </cell>
          <cell r="BN48">
            <v>16252.727745602029</v>
          </cell>
          <cell r="BO48">
            <v>16246.97311286138</v>
          </cell>
          <cell r="BP48">
            <v>16241.701616235252</v>
          </cell>
          <cell r="BQ48">
            <v>16236.872558250137</v>
          </cell>
          <cell r="BR48">
            <v>16232.448690010568</v>
          </cell>
          <cell r="BS48">
            <v>16228.395916243373</v>
          </cell>
          <cell r="BT48">
            <v>16224.68302669331</v>
          </cell>
          <cell r="BU48">
            <v>16221.281449299739</v>
          </cell>
          <cell r="BV48">
            <v>16218.165024493272</v>
          </cell>
          <cell r="BW48">
            <v>16215.30980000504</v>
          </cell>
          <cell r="BX48">
            <v>16212.69384330233</v>
          </cell>
          <cell r="BY48">
            <v>16210.297069958453</v>
          </cell>
          <cell r="BZ48">
            <v>16208.101086831382</v>
          </cell>
          <cell r="CA48">
            <v>16206.089048826012</v>
          </cell>
          <cell r="CB48">
            <v>16204.24552788548</v>
          </cell>
          <cell r="CC48">
            <v>16202.556393158133</v>
          </cell>
          <cell r="CD48">
            <v>16201.008701410239</v>
          </cell>
          <cell r="CE48">
            <v>16199.590596790138</v>
          </cell>
          <cell r="CF48">
            <v>16198.291219112791</v>
          </cell>
          <cell r="CG48">
            <v>16197.100619935867</v>
          </cell>
          <cell r="CH48">
            <v>16196.009685761324</v>
          </cell>
          <cell r="CI48">
            <v>16195.010067747528</v>
          </cell>
          <cell r="CJ48">
            <v>16194.094117371293</v>
          </cell>
          <cell r="CK48">
            <v>16193.25482753217</v>
          </cell>
          <cell r="CL48">
            <v>16192.48577863442</v>
          </cell>
          <cell r="CM48">
            <v>16191.781089221646</v>
          </cell>
          <cell r="CN48">
            <v>16191.135370776243</v>
          </cell>
          <cell r="CO48">
            <v>16190.543686329829</v>
          </cell>
          <cell r="CP48">
            <v>16190.001512561039</v>
          </cell>
          <cell r="CQ48">
            <v>16189.504705084841</v>
          </cell>
          <cell r="CR48">
            <v>16189.049466663031</v>
          </cell>
          <cell r="CS48">
            <v>16188.632318088741</v>
          </cell>
          <cell r="CT48">
            <v>16188.250071518874</v>
          </cell>
          <cell r="CU48">
            <v>16187.899806047692</v>
          </cell>
          <cell r="CV48">
            <v>16187.5788453324</v>
          </cell>
          <cell r="CW48">
            <v>16187.2847370977</v>
          </cell>
          <cell r="CX48">
            <v>16187.015234360899</v>
          </cell>
          <cell r="CY48">
            <v>16186.768278232716</v>
          </cell>
          <cell r="CZ48">
            <v>16186.541982161099</v>
          </cell>
          <cell r="DA48">
            <v>16186.334617496681</v>
          </cell>
          <cell r="DB48">
            <v>16186.144600268704</v>
          </cell>
          <cell r="DC48">
            <v>16185.970479069692</v>
          </cell>
        </row>
        <row r="49">
          <cell r="L49">
            <v>21923.458327</v>
          </cell>
          <cell r="M49">
            <v>21589.817544000001</v>
          </cell>
          <cell r="N49">
            <v>21525.776494000002</v>
          </cell>
          <cell r="O49">
            <v>20350.452239999999</v>
          </cell>
          <cell r="P49">
            <v>20502.588137999999</v>
          </cell>
          <cell r="Q49">
            <v>19266.655101</v>
          </cell>
          <cell r="R49">
            <v>21012.325016999999</v>
          </cell>
          <cell r="S49">
            <v>19766.197402999998</v>
          </cell>
          <cell r="T49">
            <v>16625.861655000001</v>
          </cell>
          <cell r="U49">
            <v>16180.010845000001</v>
          </cell>
          <cell r="V49">
            <v>15416.964763</v>
          </cell>
          <cell r="W49">
            <v>15963.950561</v>
          </cell>
          <cell r="X49">
            <v>16705.334469000001</v>
          </cell>
          <cell r="Y49">
            <v>15343.850843</v>
          </cell>
          <cell r="Z49">
            <v>15432.328614</v>
          </cell>
          <cell r="AA49">
            <v>14168.890813</v>
          </cell>
          <cell r="AB49">
            <v>14884.819925</v>
          </cell>
          <cell r="AC49">
            <v>14734.339952</v>
          </cell>
          <cell r="AD49">
            <v>14615.374539463359</v>
          </cell>
          <cell r="AE49">
            <v>14469.220794068726</v>
          </cell>
          <cell r="AF49">
            <v>14469.220794068726</v>
          </cell>
          <cell r="AG49">
            <v>14387.503941471348</v>
          </cell>
          <cell r="AH49">
            <v>14319.122668303788</v>
          </cell>
          <cell r="AI49">
            <v>14260.596823806307</v>
          </cell>
          <cell r="AJ49">
            <v>14219.234391231899</v>
          </cell>
          <cell r="AK49">
            <v>14169.757802553884</v>
          </cell>
          <cell r="AL49">
            <v>14126.605636400764</v>
          </cell>
          <cell r="AM49">
            <v>14088.413951612625</v>
          </cell>
          <cell r="AN49">
            <v>14054.227657743486</v>
          </cell>
          <cell r="AO49">
            <v>14021.456803795816</v>
          </cell>
          <cell r="AP49">
            <v>13991.983380916314</v>
          </cell>
          <cell r="AQ49">
            <v>13965.21327182799</v>
          </cell>
          <cell r="AR49">
            <v>13940.702722717549</v>
          </cell>
          <cell r="AS49">
            <v>13918.108015183419</v>
          </cell>
          <cell r="AT49">
            <v>13897.529848821356</v>
          </cell>
          <cell r="AU49">
            <v>13878.71579411126</v>
          </cell>
          <cell r="AV49">
            <v>13861.480694626262</v>
          </cell>
          <cell r="AW49">
            <v>13845.690395305224</v>
          </cell>
          <cell r="AX49">
            <v>13831.252149942702</v>
          </cell>
          <cell r="AY49">
            <v>13818.034588125829</v>
          </cell>
          <cell r="AZ49">
            <v>13805.930221726021</v>
          </cell>
          <cell r="BA49">
            <v>13794.846870252457</v>
          </cell>
          <cell r="BB49">
            <v>13784.700591856043</v>
          </cell>
          <cell r="BC49">
            <v>13775.409098452228</v>
          </cell>
          <cell r="BD49">
            <v>13766.899792306616</v>
          </cell>
          <cell r="BE49">
            <v>13759.106957461778</v>
          </cell>
          <cell r="BF49">
            <v>13751.970094054761</v>
          </cell>
          <cell r="BG49">
            <v>13745.433326270844</v>
          </cell>
          <cell r="BH49">
            <v>13739.446003780562</v>
          </cell>
          <cell r="BI49">
            <v>13733.961819334574</v>
          </cell>
          <cell r="BJ49">
            <v>13728.938308808711</v>
          </cell>
          <cell r="BK49">
            <v>13724.336582661563</v>
          </cell>
          <cell r="BL49">
            <v>13720.12112109147</v>
          </cell>
          <cell r="BM49">
            <v>13716.259407490901</v>
          </cell>
          <cell r="BN49">
            <v>13712.721664170071</v>
          </cell>
          <cell r="BO49">
            <v>13709.480634582058</v>
          </cell>
          <cell r="BP49">
            <v>13706.511375227154</v>
          </cell>
          <cell r="BQ49">
            <v>13703.791046514041</v>
          </cell>
          <cell r="BR49">
            <v>13701.298734727981</v>
          </cell>
          <cell r="BS49">
            <v>13699.015290952557</v>
          </cell>
          <cell r="BT49">
            <v>13696.923181087663</v>
          </cell>
          <cell r="BU49">
            <v>13695.006347284057</v>
          </cell>
          <cell r="BV49">
            <v>13693.250083316461</v>
          </cell>
          <cell r="BW49">
            <v>13691.640920492247</v>
          </cell>
          <cell r="BX49">
            <v>13690.166522835727</v>
          </cell>
          <cell r="BY49">
            <v>13688.815591203098</v>
          </cell>
          <cell r="BZ49">
            <v>13687.57777584727</v>
          </cell>
          <cell r="CA49">
            <v>13686.443596348956</v>
          </cell>
          <cell r="CB49">
            <v>13685.40436829174</v>
          </cell>
          <cell r="CC49">
            <v>13684.452136184496</v>
          </cell>
          <cell r="CD49">
            <v>13683.579612102669</v>
          </cell>
          <cell r="CE49">
            <v>13682.780119509083</v>
          </cell>
          <cell r="CF49">
            <v>13682.047541822702</v>
          </cell>
          <cell r="CG49">
            <v>13681.376275340919</v>
          </cell>
          <cell r="CH49">
            <v>13680.761186140702</v>
          </cell>
          <cell r="CI49">
            <v>13680.197570613951</v>
          </cell>
          <cell r="CJ49">
            <v>13679.681119330884</v>
          </cell>
          <cell r="CK49">
            <v>13679.20788394985</v>
          </cell>
          <cell r="CL49">
            <v>13678.774246914154</v>
          </cell>
          <cell r="CM49">
            <v>13678.376893699202</v>
          </cell>
          <cell r="CN49">
            <v>13678.012787394622</v>
          </cell>
          <cell r="CO49">
            <v>13677.679145423921</v>
          </cell>
          <cell r="CP49">
            <v>13677.373418220897</v>
          </cell>
          <cell r="CQ49">
            <v>13677.0932696976</v>
          </cell>
          <cell r="CR49">
            <v>13676.836559352783</v>
          </cell>
          <cell r="CS49">
            <v>13676.601325882531</v>
          </cell>
          <cell r="CT49">
            <v>13676.385772166503</v>
          </cell>
          <cell r="CU49">
            <v>13676.188251513966</v>
          </cell>
          <cell r="CV49">
            <v>13676.007255063611</v>
          </cell>
          <cell r="CW49">
            <v>13675.841400240126</v>
          </cell>
          <cell r="CX49">
            <v>13675.689420178654</v>
          </cell>
          <cell r="CY49">
            <v>13675.550154035829</v>
          </cell>
          <cell r="CZ49">
            <v>13675.422538112894</v>
          </cell>
          <cell r="DA49">
            <v>13675.30559772273</v>
          </cell>
          <cell r="DB49">
            <v>13675.198439738328</v>
          </cell>
          <cell r="DC49">
            <v>13675.100245765527</v>
          </cell>
        </row>
        <row r="50">
          <cell r="L50">
            <v>16296.98372</v>
          </cell>
          <cell r="M50">
            <v>15555.664293</v>
          </cell>
          <cell r="N50">
            <v>18374.265230000001</v>
          </cell>
          <cell r="O50">
            <v>19367.012194999999</v>
          </cell>
          <cell r="P50">
            <v>17390.473199</v>
          </cell>
          <cell r="Q50">
            <v>17041.529266000001</v>
          </cell>
          <cell r="R50">
            <v>19201.897569000001</v>
          </cell>
          <cell r="S50">
            <v>20691.932724999999</v>
          </cell>
          <cell r="T50">
            <v>17661.838207000001</v>
          </cell>
          <cell r="U50">
            <v>19620.182686</v>
          </cell>
          <cell r="V50">
            <v>20230.539138</v>
          </cell>
          <cell r="W50">
            <v>19564.041797000002</v>
          </cell>
          <cell r="X50">
            <v>20390.325881000001</v>
          </cell>
          <cell r="Y50">
            <v>18113.539009</v>
          </cell>
          <cell r="Z50">
            <v>17214.731624</v>
          </cell>
          <cell r="AA50">
            <v>15944.267186999999</v>
          </cell>
          <cell r="AB50">
            <v>16800.102037000001</v>
          </cell>
          <cell r="AC50">
            <v>17613.84967</v>
          </cell>
          <cell r="AD50">
            <v>17515.578286560249</v>
          </cell>
          <cell r="AE50">
            <v>17515.578286560249</v>
          </cell>
          <cell r="AF50">
            <v>17515.578286560249</v>
          </cell>
          <cell r="AG50">
            <v>17515.578286560249</v>
          </cell>
          <cell r="AH50">
            <v>17495.98990121904</v>
          </cell>
          <cell r="AI50">
            <v>17492.074853713955</v>
          </cell>
          <cell r="AJ50">
            <v>17487.377953094336</v>
          </cell>
          <cell r="AK50">
            <v>17481.743337095224</v>
          </cell>
          <cell r="AL50">
            <v>17474.984194347289</v>
          </cell>
          <cell r="AM50">
            <v>17470.786080279657</v>
          </cell>
          <cell r="AN50">
            <v>17466.53143574901</v>
          </cell>
          <cell r="AO50">
            <v>17462.365115337841</v>
          </cell>
          <cell r="AP50">
            <v>17458.492049401073</v>
          </cell>
          <cell r="AQ50">
            <v>17455.195488632064</v>
          </cell>
          <cell r="AR50">
            <v>17452.079040229099</v>
          </cell>
          <cell r="AS50">
            <v>17449.189996449641</v>
          </cell>
          <cell r="AT50">
            <v>17446.556165766015</v>
          </cell>
          <cell r="AU50">
            <v>17444.169968445236</v>
          </cell>
          <cell r="AV50">
            <v>17441.965700256958</v>
          </cell>
          <cell r="AW50">
            <v>17439.943735643174</v>
          </cell>
          <cell r="AX50">
            <v>17438.095071512082</v>
          </cell>
          <cell r="AY50">
            <v>17436.403345132421</v>
          </cell>
          <cell r="AZ50">
            <v>17434.850435468801</v>
          </cell>
          <cell r="BA50">
            <v>17433.427730860676</v>
          </cell>
          <cell r="BB50">
            <v>17432.124822078622</v>
          </cell>
          <cell r="BC50">
            <v>17430.931017497162</v>
          </cell>
          <cell r="BD50">
            <v>17429.836758082867</v>
          </cell>
          <cell r="BE50">
            <v>17428.834195630778</v>
          </cell>
          <cell r="BF50">
            <v>17427.915633837118</v>
          </cell>
          <cell r="BG50">
            <v>17427.073918159535</v>
          </cell>
          <cell r="BH50">
            <v>17426.302600717474</v>
          </cell>
          <cell r="BI50">
            <v>17425.595855241372</v>
          </cell>
          <cell r="BJ50">
            <v>17424.948259370511</v>
          </cell>
          <cell r="BK50">
            <v>17424.354845108955</v>
          </cell>
          <cell r="BL50">
            <v>17423.811081410422</v>
          </cell>
          <cell r="BM50">
            <v>17423.312820297531</v>
          </cell>
          <cell r="BN50">
            <v>17422.85624920376</v>
          </cell>
          <cell r="BO50">
            <v>17422.437877310964</v>
          </cell>
          <cell r="BP50">
            <v>17422.054509059893</v>
          </cell>
          <cell r="BQ50">
            <v>17421.703215840909</v>
          </cell>
          <cell r="BR50">
            <v>17421.381312793885</v>
          </cell>
          <cell r="BS50">
            <v>17421.086340495582</v>
          </cell>
          <cell r="BT50">
            <v>17420.816045714138</v>
          </cell>
          <cell r="BU50">
            <v>17420.568363609669</v>
          </cell>
          <cell r="BV50">
            <v>17420.341402034508</v>
          </cell>
          <cell r="BW50">
            <v>17420.133427331628</v>
          </cell>
          <cell r="BX50">
            <v>17419.942850953717</v>
          </cell>
          <cell r="BY50">
            <v>17419.76821725383</v>
          </cell>
          <cell r="BZ50">
            <v>17419.608192392912</v>
          </cell>
          <cell r="CA50">
            <v>17419.461554167865</v>
          </cell>
          <cell r="CB50">
            <v>17419.327182644742</v>
          </cell>
          <cell r="CC50">
            <v>17419.204051594097</v>
          </cell>
          <cell r="CD50">
            <v>17419.091220654733</v>
          </cell>
          <cell r="CE50">
            <v>17418.987828148209</v>
          </cell>
          <cell r="CF50">
            <v>17418.893084490257</v>
          </cell>
          <cell r="CG50">
            <v>17418.80626615752</v>
          </cell>
          <cell r="CH50">
            <v>17418.726710160274</v>
          </cell>
          <cell r="CI50">
            <v>17418.653808976713</v>
          </cell>
          <cell r="CJ50">
            <v>17418.587005911017</v>
          </cell>
          <cell r="CK50">
            <v>17418.525790840566</v>
          </cell>
          <cell r="CL50">
            <v>17418.469696319116</v>
          </cell>
          <cell r="CM50">
            <v>17418.418294005955</v>
          </cell>
          <cell r="CN50">
            <v>17418.371191393926</v>
          </cell>
          <cell r="CO50">
            <v>17418.328028811378</v>
          </cell>
          <cell r="CP50">
            <v>17418.288476674978</v>
          </cell>
          <cell r="CQ50">
            <v>17418.252232972398</v>
          </cell>
          <cell r="CR50">
            <v>17418.219020955668</v>
          </cell>
          <cell r="CS50">
            <v>17418.188587027544</v>
          </cell>
          <cell r="CT50">
            <v>17418.160698804732</v>
          </cell>
          <cell r="CU50">
            <v>17418.135143343166</v>
          </cell>
          <cell r="CV50">
            <v>17418.111725511772</v>
          </cell>
          <cell r="CW50">
            <v>17418.090266502306</v>
          </cell>
          <cell r="CX50">
            <v>17418.070602463857</v>
          </cell>
          <cell r="CY50">
            <v>17418.052583251607</v>
          </cell>
          <cell r="CZ50">
            <v>17418.036071280254</v>
          </cell>
          <cell r="DA50">
            <v>17418.020940473383</v>
          </cell>
          <cell r="DB50">
            <v>17418.007075300709</v>
          </cell>
          <cell r="DC50">
            <v>17417.994369895885</v>
          </cell>
        </row>
        <row r="54">
          <cell r="L54">
            <v>19946.728801000001</v>
          </cell>
          <cell r="M54">
            <v>19578.102471999999</v>
          </cell>
          <cell r="N54">
            <v>19657.581813000001</v>
          </cell>
          <cell r="O54">
            <v>19990.697354</v>
          </cell>
          <cell r="P54">
            <v>17554.402124</v>
          </cell>
          <cell r="Q54">
            <v>17778.230686999999</v>
          </cell>
          <cell r="R54">
            <v>20341.924930000001</v>
          </cell>
          <cell r="S54">
            <v>20629.360980000001</v>
          </cell>
          <cell r="T54">
            <v>17371.442145000001</v>
          </cell>
          <cell r="U54">
            <v>16587.543584999999</v>
          </cell>
          <cell r="V54">
            <v>19182.628593000001</v>
          </cell>
          <cell r="W54">
            <v>20174.342729</v>
          </cell>
          <cell r="X54">
            <v>19834.068147000002</v>
          </cell>
          <cell r="Y54">
            <v>19010.999908999998</v>
          </cell>
          <cell r="Z54">
            <v>18537.204527999998</v>
          </cell>
          <cell r="AA54">
            <v>16369.778006</v>
          </cell>
          <cell r="AB54">
            <v>16392.208957999999</v>
          </cell>
          <cell r="AC54">
            <v>16747.890210000001</v>
          </cell>
          <cell r="AD54">
            <v>16580.411307900002</v>
          </cell>
          <cell r="AE54">
            <v>16414.607194821001</v>
          </cell>
          <cell r="AF54">
            <v>16414.607194821001</v>
          </cell>
          <cell r="AG54">
            <v>16414.607194821001</v>
          </cell>
          <cell r="AH54">
            <v>16348.750733342496</v>
          </cell>
          <cell r="AI54">
            <v>16302.808484581739</v>
          </cell>
          <cell r="AJ54">
            <v>16280.540283360879</v>
          </cell>
          <cell r="AK54">
            <v>16253.858587890156</v>
          </cell>
          <cell r="AL54">
            <v>16221.898267766584</v>
          </cell>
          <cell r="AM54">
            <v>16196.646132024573</v>
          </cell>
          <cell r="AN54">
            <v>16175.496764302887</v>
          </cell>
          <cell r="AO54">
            <v>16154.569530866831</v>
          </cell>
          <cell r="AP54">
            <v>16134.784620945908</v>
          </cell>
          <cell r="AQ54">
            <v>16117.418109524293</v>
          </cell>
          <cell r="AR54">
            <v>16101.619072336609</v>
          </cell>
          <cell r="AS54">
            <v>16086.884073590714</v>
          </cell>
          <cell r="AT54">
            <v>16073.381051377552</v>
          </cell>
          <cell r="AU54">
            <v>16061.128407733497</v>
          </cell>
          <cell r="AV54">
            <v>16049.894080235097</v>
          </cell>
          <cell r="AW54">
            <v>16039.56903834245</v>
          </cell>
          <cell r="AX54">
            <v>16030.122744068914</v>
          </cell>
          <cell r="AY54">
            <v>16021.485063181073</v>
          </cell>
          <cell r="AZ54">
            <v>16013.568144107689</v>
          </cell>
          <cell r="BA54">
            <v>16006.312828879143</v>
          </cell>
          <cell r="BB54">
            <v>15999.669865918666</v>
          </cell>
          <cell r="BC54">
            <v>15993.586236071942</v>
          </cell>
          <cell r="BD54">
            <v>15988.012303115191</v>
          </cell>
          <cell r="BE54">
            <v>15982.906031108292</v>
          </cell>
          <cell r="BF54">
            <v>15978.228780622678</v>
          </cell>
          <cell r="BG54">
            <v>15973.94401276857</v>
          </cell>
          <cell r="BH54">
            <v>15970.018463843895</v>
          </cell>
          <cell r="BI54">
            <v>15966.422126876987</v>
          </cell>
          <cell r="BJ54">
            <v>15963.127386664859</v>
          </cell>
          <cell r="BK54">
            <v>15960.108821026388</v>
          </cell>
          <cell r="BL54">
            <v>15957.343220945848</v>
          </cell>
          <cell r="BM54">
            <v>15954.809379847364</v>
          </cell>
          <cell r="BN54">
            <v>15952.48784418433</v>
          </cell>
          <cell r="BO54">
            <v>15950.360786799567</v>
          </cell>
          <cell r="BP54">
            <v>15948.411894533183</v>
          </cell>
          <cell r="BQ54">
            <v>15946.626229203906</v>
          </cell>
          <cell r="BR54">
            <v>15944.990102796297</v>
          </cell>
          <cell r="BS54">
            <v>15943.490977448382</v>
          </cell>
          <cell r="BT54">
            <v>15942.117370677588</v>
          </cell>
          <cell r="BU54">
            <v>15940.858764056793</v>
          </cell>
          <cell r="BV54">
            <v>15939.705521363931</v>
          </cell>
          <cell r="BW54">
            <v>15938.648815269644</v>
          </cell>
          <cell r="BX54">
            <v>15937.680559320466</v>
          </cell>
          <cell r="BY54">
            <v>15936.793345235803</v>
          </cell>
          <cell r="BZ54">
            <v>15935.980385897181</v>
          </cell>
          <cell r="CA54">
            <v>15935.235463278777</v>
          </cell>
          <cell r="CB54">
            <v>15934.552880604257</v>
          </cell>
          <cell r="CC54">
            <v>15933.927418519559</v>
          </cell>
          <cell r="CD54">
            <v>15933.354295025112</v>
          </cell>
          <cell r="CE54">
            <v>15932.829128783414</v>
          </cell>
          <cell r="CF54">
            <v>15932.347905490944</v>
          </cell>
          <cell r="CG54">
            <v>15931.906947083766</v>
          </cell>
          <cell r="CH54">
            <v>15931.502883541893</v>
          </cell>
          <cell r="CI54">
            <v>15931.132627061512</v>
          </cell>
          <cell r="CJ54">
            <v>15930.793348394636</v>
          </cell>
          <cell r="CK54">
            <v>15930.482455177669</v>
          </cell>
          <cell r="CL54">
            <v>15930.197572080689</v>
          </cell>
          <cell r="CM54">
            <v>15929.936522622458</v>
          </cell>
          <cell r="CN54">
            <v>15929.69731251124</v>
          </cell>
          <cell r="CO54">
            <v>15929.478114383577</v>
          </cell>
          <cell r="CP54">
            <v>15929.277253823153</v>
          </cell>
          <cell r="CQ54">
            <v>15929.093196551972</v>
          </cell>
          <cell r="CR54">
            <v>15928.924536695402</v>
          </cell>
          <cell r="CS54">
            <v>15928.769986030926</v>
          </cell>
          <cell r="CT54">
            <v>15928.628364137934</v>
          </cell>
          <cell r="CU54">
            <v>15928.498589372879</v>
          </cell>
          <cell r="CV54">
            <v>15928.379670600574</v>
          </cell>
          <cell r="CW54">
            <v>15928.270699618157</v>
          </cell>
          <cell r="CX54">
            <v>15928.170844213631</v>
          </cell>
          <cell r="CY54">
            <v>15928.079341805751</v>
          </cell>
          <cell r="CZ54">
            <v>15927.995493616516</v>
          </cell>
          <cell r="DA54">
            <v>15927.918659331628</v>
          </cell>
          <cell r="DB54">
            <v>15927.848252208007</v>
          </cell>
          <cell r="DC54">
            <v>15927.783734590897</v>
          </cell>
        </row>
        <row r="57">
          <cell r="L57">
            <v>867753.57467627095</v>
          </cell>
          <cell r="M57">
            <v>922149.35034146754</v>
          </cell>
          <cell r="N57">
            <v>723737.39193105849</v>
          </cell>
          <cell r="O57">
            <v>736363.11848814017</v>
          </cell>
          <cell r="P57">
            <v>769945.40377560107</v>
          </cell>
          <cell r="Q57">
            <v>829110.9976950353</v>
          </cell>
          <cell r="R57">
            <v>919480.22571904957</v>
          </cell>
          <cell r="S57">
            <v>848713.30338833435</v>
          </cell>
          <cell r="T57">
            <v>850320.3554223096</v>
          </cell>
          <cell r="U57">
            <v>834794.16073580494</v>
          </cell>
          <cell r="V57">
            <v>750638.22516556294</v>
          </cell>
          <cell r="W57">
            <v>638333.48563475162</v>
          </cell>
          <cell r="X57">
            <v>761294.16965858289</v>
          </cell>
          <cell r="Y57">
            <v>672969.93014579092</v>
          </cell>
          <cell r="Z57">
            <v>682463.12548358925</v>
          </cell>
          <cell r="AA57">
            <v>514792.52272126806</v>
          </cell>
          <cell r="AB57">
            <v>509738.06301197241</v>
          </cell>
          <cell r="AC57">
            <v>545970.5003868714</v>
          </cell>
          <cell r="AD57">
            <v>523605.11618678248</v>
          </cell>
          <cell r="AE57">
            <v>497424.86037744331</v>
          </cell>
          <cell r="AF57">
            <v>494022.28264126484</v>
          </cell>
          <cell r="AG57">
            <v>490937.75551333791</v>
          </cell>
          <cell r="AH57">
            <v>480615.62275836256</v>
          </cell>
          <cell r="AI57">
            <v>472450.90389386431</v>
          </cell>
          <cell r="AJ57">
            <v>467608.63644869719</v>
          </cell>
          <cell r="AK57">
            <v>462497.85284758941</v>
          </cell>
          <cell r="AL57">
            <v>457010.7106808846</v>
          </cell>
          <cell r="AM57">
            <v>452430.71127398929</v>
          </cell>
          <cell r="AN57">
            <v>448529.64871605672</v>
          </cell>
          <cell r="AO57">
            <v>444808.30007923517</v>
          </cell>
          <cell r="AP57">
            <v>441352.42269092309</v>
          </cell>
          <cell r="AQ57">
            <v>438285.74142714648</v>
          </cell>
          <cell r="AR57">
            <v>435510.26429219259</v>
          </cell>
          <cell r="AS57">
            <v>432952.09243637999</v>
          </cell>
          <cell r="AT57">
            <v>430619.04650315212</v>
          </cell>
          <cell r="AU57">
            <v>428503.9000225045</v>
          </cell>
          <cell r="AV57">
            <v>426573.8870647435</v>
          </cell>
          <cell r="AW57">
            <v>424808.73735991324</v>
          </cell>
          <cell r="AX57">
            <v>423198.53943422489</v>
          </cell>
          <cell r="AY57">
            <v>421729.85367082118</v>
          </cell>
          <cell r="AZ57">
            <v>420387.9495445005</v>
          </cell>
          <cell r="BA57">
            <v>419161.56854510988</v>
          </cell>
          <cell r="BB57">
            <v>418041.17534371396</v>
          </cell>
          <cell r="BC57">
            <v>417017.26927770802</v>
          </cell>
          <cell r="BD57">
            <v>416081.09056956891</v>
          </cell>
          <cell r="BE57">
            <v>415225.0281403733</v>
          </cell>
          <cell r="BF57">
            <v>414442.16760194273</v>
          </cell>
          <cell r="BG57">
            <v>413726.09278013534</v>
          </cell>
          <cell r="BH57">
            <v>413070.98101185873</v>
          </cell>
          <cell r="BI57">
            <v>412471.57732933236</v>
          </cell>
          <cell r="BJ57">
            <v>411923.08210362279</v>
          </cell>
          <cell r="BK57">
            <v>411421.10538782895</v>
          </cell>
          <cell r="BL57">
            <v>410961.65121451812</v>
          </cell>
          <cell r="BM57">
            <v>410541.07956378645</v>
          </cell>
          <cell r="BN57">
            <v>410156.06560775748</v>
          </cell>
          <cell r="BO57">
            <v>409803.57294244959</v>
          </cell>
          <cell r="BP57">
            <v>409480.83038866194</v>
          </cell>
          <cell r="BQ57">
            <v>409185.30714191782</v>
          </cell>
          <cell r="BR57">
            <v>408914.69040835666</v>
          </cell>
          <cell r="BS57">
            <v>408666.86658925301</v>
          </cell>
          <cell r="BT57">
            <v>408439.90395609254</v>
          </cell>
          <cell r="BU57">
            <v>408232.03641725471</v>
          </cell>
          <cell r="BV57">
            <v>408041.64893591771</v>
          </cell>
          <cell r="BW57">
            <v>407867.2644443303</v>
          </cell>
          <cell r="BX57">
            <v>407707.53185464453</v>
          </cell>
          <cell r="BY57">
            <v>407561.21509541594</v>
          </cell>
          <cell r="BZ57">
            <v>407427.18316713365</v>
          </cell>
          <cell r="CA57">
            <v>407304.40109612688</v>
          </cell>
          <cell r="CB57">
            <v>407191.92167206039</v>
          </cell>
          <cell r="CC57">
            <v>407088.87791035022</v>
          </cell>
          <cell r="CD57">
            <v>406994.47618265206</v>
          </cell>
          <cell r="CE57">
            <v>406907.98994802125</v>
          </cell>
          <cell r="CF57">
            <v>406828.75402752898</v>
          </cell>
          <cell r="CG57">
            <v>406756.15937624633</v>
          </cell>
          <cell r="CH57">
            <v>406689.64830871351</v>
          </cell>
          <cell r="CI57">
            <v>406628.71013634122</v>
          </cell>
          <cell r="CJ57">
            <v>406572.87718013785</v>
          </cell>
          <cell r="CK57">
            <v>406521.72112609237</v>
          </cell>
          <cell r="CL57">
            <v>406474.84969307261</v>
          </cell>
          <cell r="CM57">
            <v>406431.90358571615</v>
          </cell>
          <cell r="CN57">
            <v>406392.5537074898</v>
          </cell>
          <cell r="CO57">
            <v>406356.49861135788</v>
          </cell>
          <cell r="CP57">
            <v>406323.46216744563</v>
          </cell>
          <cell r="CQ57">
            <v>406293.19142892619</v>
          </cell>
          <cell r="CR57">
            <v>406265.45467905543</v>
          </cell>
          <cell r="CS57">
            <v>406240.03964378388</v>
          </cell>
          <cell r="CT57">
            <v>406216.75185573555</v>
          </cell>
          <cell r="CU57">
            <v>406195.41315659235</v>
          </cell>
          <cell r="CV57">
            <v>406175.86032605794</v>
          </cell>
          <cell r="CW57">
            <v>406157.94382660376</v>
          </cell>
          <cell r="CX57">
            <v>406141.52665413439</v>
          </cell>
          <cell r="CY57">
            <v>406126.48328556516</v>
          </cell>
          <cell r="CZ57">
            <v>406112.6987150808</v>
          </cell>
          <cell r="DA57">
            <v>406100.06757155352</v>
          </cell>
          <cell r="DB57">
            <v>406088.49331024365</v>
          </cell>
          <cell r="DC57">
            <v>406077.88747249608</v>
          </cell>
        </row>
        <row r="58">
          <cell r="L58">
            <v>1270244.4118692256</v>
          </cell>
          <cell r="M58">
            <v>1194266.317625232</v>
          </cell>
          <cell r="N58">
            <v>1047162.2347402596</v>
          </cell>
          <cell r="O58">
            <v>1048426.7059913527</v>
          </cell>
          <cell r="P58">
            <v>908697.20248184027</v>
          </cell>
          <cell r="Q58">
            <v>970852.37530048075</v>
          </cell>
          <cell r="R58">
            <v>983896.45529899339</v>
          </cell>
          <cell r="S58">
            <v>1016940.6966783217</v>
          </cell>
          <cell r="T58">
            <v>1046716.4622222222</v>
          </cell>
          <cell r="U58">
            <v>1010995.5387680049</v>
          </cell>
          <cell r="V58">
            <v>901068.94396671304</v>
          </cell>
          <cell r="W58">
            <v>821018.62770432676</v>
          </cell>
          <cell r="X58">
            <v>914504.63180515752</v>
          </cell>
          <cell r="Y58">
            <v>810903.0940282871</v>
          </cell>
          <cell r="Z58">
            <v>831068.55341880338</v>
          </cell>
          <cell r="AA58">
            <v>736271.35722543357</v>
          </cell>
          <cell r="AB58">
            <v>711565.63534938323</v>
          </cell>
          <cell r="AC58">
            <v>664854.8427350428</v>
          </cell>
          <cell r="AD58">
            <v>638966.97503120382</v>
          </cell>
          <cell r="AE58">
            <v>607018.62627964362</v>
          </cell>
          <cell r="AF58">
            <v>584029.57468642318</v>
          </cell>
          <cell r="AG58">
            <v>561408.28145421587</v>
          </cell>
          <cell r="AH58">
            <v>542736.72585305898</v>
          </cell>
          <cell r="AI58">
            <v>525304.80094492622</v>
          </cell>
          <cell r="AJ58">
            <v>510332.51606380712</v>
          </cell>
          <cell r="AK58">
            <v>496748.9074474987</v>
          </cell>
          <cell r="AL58">
            <v>484739.64646184724</v>
          </cell>
          <cell r="AM58">
            <v>473906.21914222051</v>
          </cell>
          <cell r="AN58">
            <v>464246.47586738714</v>
          </cell>
          <cell r="AO58">
            <v>455541.23063197773</v>
          </cell>
          <cell r="AP58">
            <v>447719.32952294609</v>
          </cell>
          <cell r="AQ58">
            <v>440661.6997466883</v>
          </cell>
          <cell r="AR58">
            <v>434298.05537458917</v>
          </cell>
          <cell r="AS58">
            <v>428544.31537577062</v>
          </cell>
          <cell r="AT58">
            <v>423340.04161052511</v>
          </cell>
          <cell r="AU58">
            <v>418625.85624330939</v>
          </cell>
          <cell r="AV58">
            <v>414352.72329277225</v>
          </cell>
          <cell r="AW58">
            <v>410474.95139161905</v>
          </cell>
          <cell r="AX58">
            <v>406953.55287895584</v>
          </cell>
          <cell r="AY58">
            <v>403753.16862397915</v>
          </cell>
          <cell r="AZ58">
            <v>400842.64815927652</v>
          </cell>
          <cell r="BA58">
            <v>398193.9595339832</v>
          </cell>
          <cell r="BB58">
            <v>395782.20993430691</v>
          </cell>
          <cell r="BC58">
            <v>393585.01405710832</v>
          </cell>
          <cell r="BD58">
            <v>391582.32096664957</v>
          </cell>
          <cell r="BE58">
            <v>389756.08736494428</v>
          </cell>
          <cell r="BF58">
            <v>388090.09152782091</v>
          </cell>
          <cell r="BG58">
            <v>386569.70141674811</v>
          </cell>
          <cell r="BH58">
            <v>385181.71581294376</v>
          </cell>
          <cell r="BI58">
            <v>383914.2044348421</v>
          </cell>
          <cell r="BJ58">
            <v>382756.37750222778</v>
          </cell>
          <cell r="BK58">
            <v>381698.46360078431</v>
          </cell>
          <cell r="BL58">
            <v>380731.60693759029</v>
          </cell>
          <cell r="BM58">
            <v>379847.77386756369</v>
          </cell>
          <cell r="BN58">
            <v>379039.67103334953</v>
          </cell>
          <cell r="BO58">
            <v>378300.67187523789</v>
          </cell>
          <cell r="BP58">
            <v>377624.75174372364</v>
          </cell>
          <cell r="BQ58">
            <v>377006.42966574937</v>
          </cell>
          <cell r="BR58">
            <v>376440.71639498608</v>
          </cell>
          <cell r="BS58">
            <v>375923.06781420502</v>
          </cell>
          <cell r="BT58">
            <v>375449.3431930443</v>
          </cell>
          <cell r="BU58">
            <v>375015.76764197886</v>
          </cell>
          <cell r="BV58">
            <v>374618.8983440579</v>
          </cell>
          <cell r="BW58">
            <v>374255.59412418952</v>
          </cell>
          <cell r="BX58">
            <v>373922.98800330941</v>
          </cell>
          <cell r="BY58">
            <v>373618.46240510378</v>
          </cell>
          <cell r="BZ58">
            <v>373339.6267410799</v>
          </cell>
          <cell r="CA58">
            <v>373084.29712281429</v>
          </cell>
          <cell r="CB58">
            <v>372850.47798313928</v>
          </cell>
          <cell r="CC58">
            <v>372636.34541090741</v>
          </cell>
          <cell r="CD58">
            <v>372440.23202802875</v>
          </cell>
          <cell r="CE58">
            <v>372260.6132553051</v>
          </cell>
          <cell r="CF58">
            <v>372096.09483083012</v>
          </cell>
          <cell r="CG58">
            <v>371945.40145922551</v>
          </cell>
          <cell r="CH58">
            <v>371807.36648312712</v>
          </cell>
          <cell r="CI58">
            <v>371680.92247956229</v>
          </cell>
          <cell r="CJ58">
            <v>371565.09269398876</v>
          </cell>
          <cell r="CK58">
            <v>371458.98323365062</v>
          </cell>
          <cell r="CL58">
            <v>371361.77594982425</v>
          </cell>
          <cell r="CM58">
            <v>371272.72194552294</v>
          </cell>
          <cell r="CN58">
            <v>371191.13565148506</v>
          </cell>
          <cell r="CO58">
            <v>371116.38941883791</v>
          </cell>
          <cell r="CP58">
            <v>371047.90858180722</v>
          </cell>
          <cell r="CQ58">
            <v>370985.16694829368</v>
          </cell>
          <cell r="CR58">
            <v>370927.68268012826</v>
          </cell>
          <cell r="CS58">
            <v>370875.01452839997</v>
          </cell>
          <cell r="CT58">
            <v>370826.75839246996</v>
          </cell>
          <cell r="CU58">
            <v>370782.5441741817</v>
          </cell>
          <cell r="CV58">
            <v>370742.03290138999</v>
          </cell>
          <cell r="CW58">
            <v>370704.91409728501</v>
          </cell>
          <cell r="CX58">
            <v>370670.90337411803</v>
          </cell>
          <cell r="CY58">
            <v>370639.74023185758</v>
          </cell>
          <cell r="CZ58">
            <v>370611.18604404677</v>
          </cell>
          <cell r="DA58">
            <v>370585.02221471048</v>
          </cell>
          <cell r="DB58">
            <v>370561.0484915906</v>
          </cell>
          <cell r="DC58">
            <v>370539.08142228657</v>
          </cell>
        </row>
        <row r="59">
          <cell r="L59">
            <v>874814.80282387917</v>
          </cell>
          <cell r="M59">
            <v>851180.63685567025</v>
          </cell>
          <cell r="N59">
            <v>725408.32279909716</v>
          </cell>
          <cell r="O59">
            <v>690379.8344566134</v>
          </cell>
          <cell r="P59">
            <v>792598.38480048126</v>
          </cell>
          <cell r="Q59">
            <v>857513.65090543265</v>
          </cell>
          <cell r="R59">
            <v>899137.31920792069</v>
          </cell>
          <cell r="S59">
            <v>811436.72530446539</v>
          </cell>
          <cell r="T59">
            <v>800683.17697063368</v>
          </cell>
          <cell r="U59">
            <v>870487.70588235289</v>
          </cell>
          <cell r="V59">
            <v>698824.76805879199</v>
          </cell>
          <cell r="W59">
            <v>566902.6968441814</v>
          </cell>
          <cell r="X59">
            <v>661476.50195083884</v>
          </cell>
          <cell r="Y59">
            <v>613444.2465497948</v>
          </cell>
          <cell r="Z59">
            <v>637862.39888825</v>
          </cell>
          <cell r="AA59">
            <v>457960.20184600429</v>
          </cell>
          <cell r="AB59">
            <v>440163.67648605997</v>
          </cell>
          <cell r="AC59">
            <v>510289.91911059996</v>
          </cell>
          <cell r="AD59">
            <v>491841.72283687553</v>
          </cell>
          <cell r="AE59">
            <v>467249.63669503172</v>
          </cell>
          <cell r="AF59">
            <v>467249.63669503172</v>
          </cell>
          <cell r="AG59">
            <v>467249.63669503172</v>
          </cell>
          <cell r="AH59">
            <v>459087.39544099313</v>
          </cell>
          <cell r="AI59">
            <v>452803.07706286415</v>
          </cell>
          <cell r="AJ59">
            <v>449967.81286520133</v>
          </cell>
          <cell r="AK59">
            <v>446588.92031414341</v>
          </cell>
          <cell r="AL59">
            <v>442567.72447364422</v>
          </cell>
          <cell r="AM59">
            <v>439335.81877657812</v>
          </cell>
          <cell r="AN59">
            <v>436690.81866688462</v>
          </cell>
          <cell r="AO59">
            <v>434082.80570574023</v>
          </cell>
          <cell r="AP59">
            <v>431623.926642237</v>
          </cell>
          <cell r="AQ59">
            <v>429467.85776869213</v>
          </cell>
          <cell r="AR59">
            <v>427521.02392467269</v>
          </cell>
          <cell r="AS59">
            <v>425710.30168493884</v>
          </cell>
          <cell r="AT59">
            <v>424055.27989267459</v>
          </cell>
          <cell r="AU59">
            <v>422557.55180987349</v>
          </cell>
          <cell r="AV59">
            <v>421188.8910304475</v>
          </cell>
          <cell r="AW59">
            <v>419933.76363967475</v>
          </cell>
          <cell r="AX59">
            <v>418787.89621837228</v>
          </cell>
          <cell r="AY59">
            <v>417742.29706533777</v>
          </cell>
          <cell r="AZ59">
            <v>416785.85089766531</v>
          </cell>
          <cell r="BA59">
            <v>415910.78178141988</v>
          </cell>
          <cell r="BB59">
            <v>415110.82211474876</v>
          </cell>
          <cell r="BC59">
            <v>414379.29068922153</v>
          </cell>
          <cell r="BD59">
            <v>413709.94525283214</v>
          </cell>
          <cell r="BE59">
            <v>413097.49354783219</v>
          </cell>
          <cell r="BF59">
            <v>412537.123577455</v>
          </cell>
          <cell r="BG59">
            <v>412024.30188496638</v>
          </cell>
          <cell r="BH59">
            <v>411554.91262114613</v>
          </cell>
          <cell r="BI59">
            <v>411125.25504915859</v>
          </cell>
          <cell r="BJ59">
            <v>410731.93871068809</v>
          </cell>
          <cell r="BK59">
            <v>410371.85074354126</v>
          </cell>
          <cell r="BL59">
            <v>410042.156639283</v>
          </cell>
          <cell r="BM59">
            <v>409740.27335207228</v>
          </cell>
          <cell r="BN59">
            <v>409463.83739664283</v>
          </cell>
          <cell r="BO59">
            <v>409210.68734028772</v>
          </cell>
          <cell r="BP59">
            <v>408978.8492244482</v>
          </cell>
          <cell r="BQ59">
            <v>408766.51885048312</v>
          </cell>
          <cell r="BR59">
            <v>408572.04582357244</v>
          </cell>
          <cell r="BS59">
            <v>408393.92071770172</v>
          </cell>
          <cell r="BT59">
            <v>408230.76312505384</v>
          </cell>
          <cell r="BU59">
            <v>408081.31018927315</v>
          </cell>
          <cell r="BV59">
            <v>407944.40635118494</v>
          </cell>
          <cell r="BW59">
            <v>407818.99420406588</v>
          </cell>
          <cell r="BX59">
            <v>407704.10606184334</v>
          </cell>
          <cell r="BY59">
            <v>407598.85620987654</v>
          </cell>
          <cell r="BZ59">
            <v>407502.4338813122</v>
          </cell>
          <cell r="CA59">
            <v>407414.09686461865</v>
          </cell>
          <cell r="CB59">
            <v>407333.16564910056</v>
          </cell>
          <cell r="CC59">
            <v>407259.01807539706</v>
          </cell>
          <cell r="CD59">
            <v>407191.0844571279</v>
          </cell>
          <cell r="CE59">
            <v>407128.84312423482</v>
          </cell>
          <cell r="CF59">
            <v>407071.81634731492</v>
          </cell>
          <cell r="CG59">
            <v>407019.56661254138</v>
          </cell>
          <cell r="CH59">
            <v>406971.69321712694</v>
          </cell>
          <cell r="CI59">
            <v>406927.82915591088</v>
          </cell>
          <cell r="CJ59">
            <v>406887.63827354269</v>
          </cell>
          <cell r="CK59">
            <v>406850.81265967409</v>
          </cell>
          <cell r="CL59">
            <v>406817.07026605686</v>
          </cell>
          <cell r="CM59">
            <v>406786.15272616502</v>
          </cell>
          <cell r="CN59">
            <v>406757.82335991162</v>
          </cell>
          <cell r="CO59">
            <v>406731.86534760304</v>
          </cell>
          <cell r="CP59">
            <v>406708.08005858085</v>
          </cell>
          <cell r="CQ59">
            <v>406686.28552127903</v>
          </cell>
          <cell r="CR59">
            <v>406666.31502261781</v>
          </cell>
          <cell r="CS59">
            <v>406648.01582570374</v>
          </cell>
          <cell r="CT59">
            <v>406631.24799575063</v>
          </cell>
          <cell r="CU59">
            <v>406615.88332501275</v>
          </cell>
          <cell r="CV59">
            <v>406601.80434832111</v>
          </cell>
          <cell r="CW59">
            <v>406588.90344153589</v>
          </cell>
          <cell r="CX59">
            <v>406577.08199588681</v>
          </cell>
          <cell r="CY59">
            <v>406566.24966177758</v>
          </cell>
          <cell r="CZ59">
            <v>406556.32365617953</v>
          </cell>
          <cell r="DA59">
            <v>406547.2281282419</v>
          </cell>
          <cell r="DB59">
            <v>406538.89357820281</v>
          </cell>
          <cell r="DC59">
            <v>406531.25632510596</v>
          </cell>
        </row>
        <row r="60">
          <cell r="L60">
            <v>713301.8600000001</v>
          </cell>
          <cell r="M60">
            <v>872401.46311858087</v>
          </cell>
          <cell r="N60">
            <v>720560.23599320883</v>
          </cell>
          <cell r="O60">
            <v>748190.39262295084</v>
          </cell>
          <cell r="P60">
            <v>901390.92935635778</v>
          </cell>
          <cell r="Q60">
            <v>828725.619318182</v>
          </cell>
          <cell r="R60">
            <v>856770.18290734838</v>
          </cell>
          <cell r="S60">
            <v>801709.33513097069</v>
          </cell>
          <cell r="T60">
            <v>888533.79069767427</v>
          </cell>
          <cell r="U60">
            <v>808855.45388349518</v>
          </cell>
          <cell r="V60">
            <v>749688.09912536421</v>
          </cell>
          <cell r="W60">
            <v>596934.6733282092</v>
          </cell>
          <cell r="X60">
            <v>732805.7853846153</v>
          </cell>
          <cell r="Y60">
            <v>648142.15464684018</v>
          </cell>
          <cell r="Z60">
            <v>628488.65923076926</v>
          </cell>
          <cell r="AA60">
            <v>443303.88970588229</v>
          </cell>
          <cell r="AB60">
            <v>435809.75715604803</v>
          </cell>
          <cell r="AC60">
            <v>502790.92738461541</v>
          </cell>
          <cell r="AD60">
            <v>477893.21573683299</v>
          </cell>
          <cell r="AE60">
            <v>453998.55494999135</v>
          </cell>
          <cell r="AF60">
            <v>453998.55494999135</v>
          </cell>
          <cell r="AG60">
            <v>453998.55494999135</v>
          </cell>
          <cell r="AH60">
            <v>444823.65897083795</v>
          </cell>
          <cell r="AI60">
            <v>438489.58323780436</v>
          </cell>
          <cell r="AJ60">
            <v>435451.95305997954</v>
          </cell>
          <cell r="AK60">
            <v>431834.56094350043</v>
          </cell>
          <cell r="AL60">
            <v>427533.33498889703</v>
          </cell>
          <cell r="AM60">
            <v>424156.77021682868</v>
          </cell>
          <cell r="AN60">
            <v>421346.92421134707</v>
          </cell>
          <cell r="AO60">
            <v>418581.22535322019</v>
          </cell>
          <cell r="AP60">
            <v>415979.77393544314</v>
          </cell>
          <cell r="AQ60">
            <v>413706.80154327879</v>
          </cell>
          <cell r="AR60">
            <v>411647.90782479441</v>
          </cell>
          <cell r="AS60">
            <v>409735.06221680943</v>
          </cell>
          <cell r="AT60">
            <v>407988.39147927461</v>
          </cell>
          <cell r="AU60">
            <v>406408.63287325599</v>
          </cell>
          <cell r="AV60">
            <v>404964.52196986234</v>
          </cell>
          <cell r="AW60">
            <v>403640.92271157342</v>
          </cell>
          <cell r="AX60">
            <v>402433.01508577599</v>
          </cell>
          <cell r="AY60">
            <v>401331.05034911283</v>
          </cell>
          <cell r="AZ60">
            <v>400323.17193815071</v>
          </cell>
          <cell r="BA60">
            <v>399401.30495526345</v>
          </cell>
          <cell r="BB60">
            <v>398558.74011024507</v>
          </cell>
          <cell r="BC60">
            <v>397788.3724334478</v>
          </cell>
          <cell r="BD60">
            <v>397083.59840173507</v>
          </cell>
          <cell r="BE60">
            <v>396438.83641740668</v>
          </cell>
          <cell r="BF60">
            <v>395848.98475533957</v>
          </cell>
          <cell r="BG60">
            <v>395309.24850298703</v>
          </cell>
          <cell r="BH60">
            <v>394815.28087482124</v>
          </cell>
          <cell r="BI60">
            <v>394363.17466040025</v>
          </cell>
          <cell r="BJ60">
            <v>393949.34825612127</v>
          </cell>
          <cell r="BK60">
            <v>393570.51629725873</v>
          </cell>
          <cell r="BL60">
            <v>393223.68865353294</v>
          </cell>
          <cell r="BM60">
            <v>392906.14096785965</v>
          </cell>
          <cell r="BN60">
            <v>392615.38085431489</v>
          </cell>
          <cell r="BO60">
            <v>392349.12990409299</v>
          </cell>
          <cell r="BP60">
            <v>392105.3078488856</v>
          </cell>
          <cell r="BQ60">
            <v>391882.01367678615</v>
          </cell>
          <cell r="BR60">
            <v>391677.50877347629</v>
          </cell>
          <cell r="BS60">
            <v>391490.20337324659</v>
          </cell>
          <cell r="BT60">
            <v>391318.64384126972</v>
          </cell>
          <cell r="BU60">
            <v>391161.50053118012</v>
          </cell>
          <cell r="BV60">
            <v>391017.55694807251</v>
          </cell>
          <cell r="BW60">
            <v>390885.70008024224</v>
          </cell>
          <cell r="BX60">
            <v>390764.91147802508</v>
          </cell>
          <cell r="BY60">
            <v>390654.25906743319</v>
          </cell>
          <cell r="BZ60">
            <v>390552.88973427273</v>
          </cell>
          <cell r="CA60">
            <v>390460.0225752102</v>
          </cell>
          <cell r="CB60">
            <v>390374.94271829166</v>
          </cell>
          <cell r="CC60">
            <v>390296.99567968637</v>
          </cell>
          <cell r="CD60">
            <v>390225.58221889159</v>
          </cell>
          <cell r="CE60">
            <v>390160.15363965125</v>
          </cell>
          <cell r="CF60">
            <v>390100.20749372023</v>
          </cell>
          <cell r="CG60">
            <v>390045.28365529957</v>
          </cell>
          <cell r="CH60">
            <v>389994.96073399816</v>
          </cell>
          <cell r="CI60">
            <v>389948.85279514338</v>
          </cell>
          <cell r="CJ60">
            <v>389906.60636044695</v>
          </cell>
          <cell r="CK60">
            <v>389867.89766509412</v>
          </cell>
          <cell r="CL60">
            <v>389832.43014888465</v>
          </cell>
          <cell r="CM60">
            <v>389799.93216092925</v>
          </cell>
          <cell r="CN60">
            <v>389770.15485947824</v>
          </cell>
          <cell r="CO60">
            <v>389742.87029011839</v>
          </cell>
          <cell r="CP60">
            <v>389717.86962696281</v>
          </cell>
          <cell r="CQ60">
            <v>389694.96156281955</v>
          </cell>
          <cell r="CR60">
            <v>389673.97083558957</v>
          </cell>
          <cell r="CS60">
            <v>389654.73687925219</v>
          </cell>
          <cell r="CT60">
            <v>389637.11258879938</v>
          </cell>
          <cell r="CU60">
            <v>389620.96318940702</v>
          </cell>
          <cell r="CV60">
            <v>389606.1652009777</v>
          </cell>
          <cell r="CW60">
            <v>389592.60548995202</v>
          </cell>
          <cell r="CX60">
            <v>389580.18040098256</v>
          </cell>
          <cell r="CY60">
            <v>389568.79496170202</v>
          </cell>
          <cell r="CZ60">
            <v>389558.36215439759</v>
          </cell>
          <cell r="DA60">
            <v>389548.80224893265</v>
          </cell>
          <cell r="DB60">
            <v>389540.04219174047</v>
          </cell>
          <cell r="DC60">
            <v>389532.01504615555</v>
          </cell>
        </row>
        <row r="61">
          <cell r="L61">
            <v>411672.99379982287</v>
          </cell>
          <cell r="M61">
            <v>443518.00560224085</v>
          </cell>
          <cell r="N61">
            <v>342130.12573344499</v>
          </cell>
          <cell r="O61">
            <v>376896.60855528648</v>
          </cell>
          <cell r="P61">
            <v>401087.65634674922</v>
          </cell>
          <cell r="Q61">
            <v>378855.95381062367</v>
          </cell>
          <cell r="R61">
            <v>433768.74734446133</v>
          </cell>
          <cell r="S61">
            <v>442076.54829123325</v>
          </cell>
          <cell r="T61">
            <v>365778.43979057588</v>
          </cell>
          <cell r="U61">
            <v>359727.46702453989</v>
          </cell>
          <cell r="V61">
            <v>295119.83298538619</v>
          </cell>
          <cell r="W61">
            <v>289553.75147928996</v>
          </cell>
          <cell r="X61">
            <v>314582.5559490085</v>
          </cell>
          <cell r="Y61">
            <v>277125.75535366643</v>
          </cell>
          <cell r="Z61">
            <v>280963.13054341043</v>
          </cell>
          <cell r="AA61">
            <v>200742.25486725668</v>
          </cell>
          <cell r="AB61">
            <v>184452.08960573477</v>
          </cell>
          <cell r="AC61">
            <v>224770.50443472835</v>
          </cell>
          <cell r="AD61">
            <v>215551.87566846033</v>
          </cell>
          <cell r="AE61">
            <v>204774.28188503732</v>
          </cell>
          <cell r="AF61">
            <v>204774.28188503732</v>
          </cell>
          <cell r="AG61">
            <v>204774.28188503732</v>
          </cell>
          <cell r="AH61">
            <v>200993.78556217023</v>
          </cell>
          <cell r="AI61">
            <v>198202.34779066296</v>
          </cell>
          <cell r="AJ61">
            <v>196913.49077275887</v>
          </cell>
          <cell r="AK61">
            <v>195377.92059246608</v>
          </cell>
          <cell r="AL61">
            <v>193551.03472159267</v>
          </cell>
          <cell r="AM61">
            <v>192095.88907731412</v>
          </cell>
          <cell r="AN61">
            <v>190897.36165677063</v>
          </cell>
          <cell r="AO61">
            <v>189716.37472468632</v>
          </cell>
          <cell r="AP61">
            <v>188603.9065253133</v>
          </cell>
          <cell r="AQ61">
            <v>187629.75923666637</v>
          </cell>
          <cell r="AR61">
            <v>186749.07156354602</v>
          </cell>
          <cell r="AS61">
            <v>185930.29416659038</v>
          </cell>
          <cell r="AT61">
            <v>185182.19358830317</v>
          </cell>
          <cell r="AU61">
            <v>184505.33667614081</v>
          </cell>
          <cell r="AV61">
            <v>183886.72346747373</v>
          </cell>
          <cell r="AW61">
            <v>183319.54014390637</v>
          </cell>
          <cell r="AX61">
            <v>182801.80500788408</v>
          </cell>
          <cell r="AY61">
            <v>182329.41174052932</v>
          </cell>
          <cell r="AZ61">
            <v>181897.31584698998</v>
          </cell>
          <cell r="BA61">
            <v>181502.02453703558</v>
          </cell>
          <cell r="BB61">
            <v>181140.68952220416</v>
          </cell>
          <cell r="BC61">
            <v>180810.28217418518</v>
          </cell>
          <cell r="BD61">
            <v>180507.97849563826</v>
          </cell>
          <cell r="BE61">
            <v>180231.38704424983</v>
          </cell>
          <cell r="BF61">
            <v>179978.32898383521</v>
          </cell>
          <cell r="BG61">
            <v>179746.7534614563</v>
          </cell>
          <cell r="BH61">
            <v>179534.79958247673</v>
          </cell>
          <cell r="BI61">
            <v>179340.79431520734</v>
          </cell>
          <cell r="BJ61">
            <v>179163.20455823783</v>
          </cell>
          <cell r="BK61">
            <v>179000.62321446696</v>
          </cell>
          <cell r="BL61">
            <v>178851.76924037904</v>
          </cell>
          <cell r="BM61">
            <v>178715.47531505281</v>
          </cell>
          <cell r="BN61">
            <v>178590.67339944176</v>
          </cell>
          <cell r="BO61">
            <v>178476.38690364506</v>
          </cell>
          <cell r="BP61">
            <v>178371.72402427476</v>
          </cell>
          <cell r="BQ61">
            <v>178275.86970709221</v>
          </cell>
          <cell r="BR61">
            <v>178188.07843211453</v>
          </cell>
          <cell r="BS61">
            <v>178107.66841202733</v>
          </cell>
          <cell r="BT61">
            <v>178034.01617339539</v>
          </cell>
          <cell r="BU61">
            <v>177966.55136710452</v>
          </cell>
          <cell r="BV61">
            <v>177904.75213102714</v>
          </cell>
          <cell r="BW61">
            <v>177848.14095379092</v>
          </cell>
          <cell r="BX61">
            <v>177796.28085986828</v>
          </cell>
          <cell r="BY61">
            <v>177748.77190553211</v>
          </cell>
          <cell r="BZ61">
            <v>177705.24800352965</v>
          </cell>
          <cell r="CA61">
            <v>177665.37403316799</v>
          </cell>
          <cell r="CB61">
            <v>177628.84319383156</v>
          </cell>
          <cell r="CC61">
            <v>177595.37458728484</v>
          </cell>
          <cell r="CD61">
            <v>177564.71101313221</v>
          </cell>
          <cell r="CE61">
            <v>177536.61695499351</v>
          </cell>
          <cell r="CF61">
            <v>177510.87673901318</v>
          </cell>
          <cell r="CG61">
            <v>177487.29285094791</v>
          </cell>
          <cell r="CH61">
            <v>177465.68439818211</v>
          </cell>
          <cell r="CI61">
            <v>177445.88570335315</v>
          </cell>
          <cell r="CJ61">
            <v>177427.74501803966</v>
          </cell>
          <cell r="CK61">
            <v>177411.12334628851</v>
          </cell>
          <cell r="CL61">
            <v>177395.89336842566</v>
          </cell>
          <cell r="CM61">
            <v>177381.93845638356</v>
          </cell>
          <cell r="CN61">
            <v>177369.15177266218</v>
          </cell>
          <cell r="CO61">
            <v>177357.43544575167</v>
          </cell>
          <cell r="CP61">
            <v>177346.69981543632</v>
          </cell>
          <cell r="CQ61">
            <v>177336.86274197983</v>
          </cell>
          <cell r="CR61">
            <v>177327.84897373131</v>
          </cell>
          <cell r="CS61">
            <v>177319.58956816644</v>
          </cell>
          <cell r="CT61">
            <v>177312.02136180544</v>
          </cell>
          <cell r="CU61">
            <v>177305.08648484654</v>
          </cell>
          <cell r="CV61">
            <v>177298.73191671522</v>
          </cell>
          <cell r="CW61">
            <v>177292.90907905615</v>
          </cell>
          <cell r="CX61">
            <v>177287.57346299276</v>
          </cell>
          <cell r="CY61">
            <v>177282.6842877522</v>
          </cell>
          <cell r="CZ61">
            <v>177278.20418800233</v>
          </cell>
          <cell r="DA61">
            <v>177274.09892747374</v>
          </cell>
          <cell r="DB61">
            <v>177270.33713664691</v>
          </cell>
          <cell r="DC61">
            <v>177266.89007247385</v>
          </cell>
        </row>
        <row r="62">
          <cell r="L62">
            <v>913631.29289754888</v>
          </cell>
          <cell r="M62">
            <v>919020.55610647181</v>
          </cell>
          <cell r="N62">
            <v>670095.8780799628</v>
          </cell>
          <cell r="O62">
            <v>685468.94888496352</v>
          </cell>
          <cell r="P62">
            <v>761301.83968085097</v>
          </cell>
          <cell r="Q62">
            <v>850161.30872340431</v>
          </cell>
          <cell r="R62">
            <v>946846.5881257758</v>
          </cell>
          <cell r="S62">
            <v>894594.98023477488</v>
          </cell>
          <cell r="T62">
            <v>875386.20981633279</v>
          </cell>
          <cell r="U62">
            <v>842737.76973826508</v>
          </cell>
          <cell r="V62">
            <v>762954.5695098039</v>
          </cell>
          <cell r="W62">
            <v>618550.95292897883</v>
          </cell>
          <cell r="X62">
            <v>743670.53037383175</v>
          </cell>
          <cell r="Y62">
            <v>687730.03131170664</v>
          </cell>
          <cell r="Z62">
            <v>692587.09828741604</v>
          </cell>
          <cell r="AA62">
            <v>508942.11036872061</v>
          </cell>
          <cell r="AB62">
            <v>533552.75418651092</v>
          </cell>
          <cell r="AC62">
            <v>554069.67862993293</v>
          </cell>
          <cell r="AD62">
            <v>530632.27654527314</v>
          </cell>
          <cell r="AE62">
            <v>504100.66271800944</v>
          </cell>
          <cell r="AF62">
            <v>503137.91393545311</v>
          </cell>
          <cell r="AG62">
            <v>497266.2458240948</v>
          </cell>
          <cell r="AH62">
            <v>486624.42082451662</v>
          </cell>
          <cell r="AI62">
            <v>478270.88876290771</v>
          </cell>
          <cell r="AJ62">
            <v>473265.97557964618</v>
          </cell>
          <cell r="AK62">
            <v>467507.87474741467</v>
          </cell>
          <cell r="AL62">
            <v>461773.40890437091</v>
          </cell>
          <cell r="AM62">
            <v>456957.62096381572</v>
          </cell>
          <cell r="AN62">
            <v>452810.32409647829</v>
          </cell>
          <cell r="AO62">
            <v>448826.53791953356</v>
          </cell>
          <cell r="AP62">
            <v>445180.82207048306</v>
          </cell>
          <cell r="AQ62">
            <v>441934.54676301492</v>
          </cell>
          <cell r="AR62">
            <v>438989.72772599559</v>
          </cell>
          <cell r="AS62">
            <v>436276.6457845596</v>
          </cell>
          <cell r="AT62">
            <v>433809.09511328064</v>
          </cell>
          <cell r="AU62">
            <v>431569.84754537651</v>
          </cell>
          <cell r="AV62">
            <v>429526.26210445067</v>
          </cell>
          <cell r="AW62">
            <v>427658.19198956422</v>
          </cell>
          <cell r="AX62">
            <v>425955.04027624044</v>
          </cell>
          <cell r="AY62">
            <v>424401.37596103107</v>
          </cell>
          <cell r="AZ62">
            <v>422982.03380030254</v>
          </cell>
          <cell r="BA62">
            <v>421685.20196955319</v>
          </cell>
          <cell r="BB62">
            <v>420500.65226909908</v>
          </cell>
          <cell r="BC62">
            <v>419418.18471759808</v>
          </cell>
          <cell r="BD62">
            <v>418428.58990349172</v>
          </cell>
          <cell r="BE62">
            <v>417523.8002858737</v>
          </cell>
          <cell r="BF62">
            <v>416696.46099222521</v>
          </cell>
          <cell r="BG62">
            <v>415939.76263833378</v>
          </cell>
          <cell r="BH62">
            <v>415247.54767988797</v>
          </cell>
          <cell r="BI62">
            <v>414614.24714765855</v>
          </cell>
          <cell r="BJ62">
            <v>414034.77411433141</v>
          </cell>
          <cell r="BK62">
            <v>413504.48043628741</v>
          </cell>
          <cell r="BL62">
            <v>413019.1376719104</v>
          </cell>
          <cell r="BM62">
            <v>412574.89277011534</v>
          </cell>
          <cell r="BN62">
            <v>412168.22718849487</v>
          </cell>
          <cell r="BO62">
            <v>411795.9287892353</v>
          </cell>
          <cell r="BP62">
            <v>411455.06653899711</v>
          </cell>
          <cell r="BQ62">
            <v>411142.96379318868</v>
          </cell>
          <cell r="BR62">
            <v>410857.17492834263</v>
          </cell>
          <cell r="BS62">
            <v>410595.46533532901</v>
          </cell>
          <cell r="BT62">
            <v>410355.79292095359</v>
          </cell>
          <cell r="BU62">
            <v>410136.29087676312</v>
          </cell>
          <cell r="BV62">
            <v>409935.25226432492</v>
          </cell>
          <cell r="BW62">
            <v>409751.11612455337</v>
          </cell>
          <cell r="BX62">
            <v>409582.45475530025</v>
          </cell>
          <cell r="BY62">
            <v>409427.96209795412</v>
          </cell>
          <cell r="BZ62">
            <v>409286.44320875953</v>
          </cell>
          <cell r="CA62">
            <v>409156.80467496335</v>
          </cell>
          <cell r="CB62">
            <v>409038.04586526647</v>
          </cell>
          <cell r="CC62">
            <v>408929.25095215853</v>
          </cell>
          <cell r="CD62">
            <v>408829.58164238767</v>
          </cell>
          <cell r="CE62">
            <v>408738.27054335229</v>
          </cell>
          <cell r="CF62">
            <v>408654.61510621547</v>
          </cell>
          <cell r="CG62">
            <v>408577.97209638136</v>
          </cell>
          <cell r="CH62">
            <v>408507.752544238</v>
          </cell>
          <cell r="CI62">
            <v>408443.41713210975</v>
          </cell>
          <cell r="CJ62">
            <v>408384.47197874461</v>
          </cell>
          <cell r="CK62">
            <v>408330.46478656115</v>
          </cell>
          <cell r="CL62">
            <v>408280.98131962511</v>
          </cell>
          <cell r="CM62">
            <v>408235.64218319504</v>
          </cell>
          <cell r="CN62">
            <v>408194.09987853374</v>
          </cell>
          <cell r="CO62">
            <v>408156.03610905597</v>
          </cell>
          <cell r="CP62">
            <v>408121.15931596782</v>
          </cell>
          <cell r="CQ62">
            <v>408089.20242351841</v>
          </cell>
          <cell r="CR62">
            <v>408059.92077578173</v>
          </cell>
          <cell r="CS62">
            <v>408033.09024848079</v>
          </cell>
          <cell r="CT62">
            <v>408008.50552081276</v>
          </cell>
          <cell r="CU62">
            <v>407985.97849355935</v>
          </cell>
          <cell r="CV62">
            <v>407965.33684097027</v>
          </cell>
          <cell r="CW62">
            <v>407946.42268499621</v>
          </cell>
          <cell r="CX62">
            <v>407929.09138144134</v>
          </cell>
          <cell r="CY62">
            <v>407913.21040850866</v>
          </cell>
          <cell r="CZ62">
            <v>407898.65834903618</v>
          </cell>
          <cell r="DA62">
            <v>407885.32395847078</v>
          </cell>
          <cell r="DB62">
            <v>407873.10531131097</v>
          </cell>
          <cell r="DC62">
            <v>407861.90901937301</v>
          </cell>
        </row>
        <row r="63">
          <cell r="L63">
            <v>585699.00979048363</v>
          </cell>
          <cell r="M63">
            <v>770900.73451507732</v>
          </cell>
          <cell r="N63">
            <v>607292.64122694894</v>
          </cell>
          <cell r="O63">
            <v>676633.57446808508</v>
          </cell>
          <cell r="P63">
            <v>658565.79936974798</v>
          </cell>
          <cell r="Q63">
            <v>716757.68201193516</v>
          </cell>
          <cell r="R63">
            <v>796508.56494601897</v>
          </cell>
          <cell r="S63">
            <v>747595.91312322812</v>
          </cell>
          <cell r="T63">
            <v>821101.74847457616</v>
          </cell>
          <cell r="U63">
            <v>764042.8969316833</v>
          </cell>
          <cell r="V63">
            <v>739673.60072395345</v>
          </cell>
          <cell r="W63">
            <v>665990.15221326298</v>
          </cell>
          <cell r="X63">
            <v>862641.17151888192</v>
          </cell>
          <cell r="Y63">
            <v>675945.88090624532</v>
          </cell>
          <cell r="Z63">
            <v>698084.73203657998</v>
          </cell>
          <cell r="AA63">
            <v>571524.86488689622</v>
          </cell>
          <cell r="AB63">
            <v>560842.71998329507</v>
          </cell>
          <cell r="AC63">
            <v>558467.78562926408</v>
          </cell>
          <cell r="AD63">
            <v>537545.66848642705</v>
          </cell>
          <cell r="AE63">
            <v>510668.38506210566</v>
          </cell>
          <cell r="AF63">
            <v>499297.90113200684</v>
          </cell>
          <cell r="AG63">
            <v>487824.34618569218</v>
          </cell>
          <cell r="AH63">
            <v>474806.37356197316</v>
          </cell>
          <cell r="AI63">
            <v>463166.1103432058</v>
          </cell>
          <cell r="AJ63">
            <v>454209.62744451605</v>
          </cell>
          <cell r="AK63">
            <v>445692.83694234479</v>
          </cell>
          <cell r="AL63">
            <v>437713.65070787375</v>
          </cell>
          <cell r="AM63">
            <v>430650.34658123902</v>
          </cell>
          <cell r="AN63">
            <v>424426.41607601783</v>
          </cell>
          <cell r="AO63">
            <v>418708.34877975658</v>
          </cell>
          <cell r="AP63">
            <v>413510.75898701494</v>
          </cell>
          <cell r="AQ63">
            <v>408833.20205056726</v>
          </cell>
          <cell r="AR63">
            <v>404604.24021396955</v>
          </cell>
          <cell r="AS63">
            <v>400752.31013515184</v>
          </cell>
          <cell r="AT63">
            <v>397254.58400056692</v>
          </cell>
          <cell r="AU63">
            <v>394080.85616380902</v>
          </cell>
          <cell r="AV63">
            <v>391194.89071740478</v>
          </cell>
          <cell r="AW63">
            <v>388566.82863996772</v>
          </cell>
          <cell r="AX63">
            <v>386174.56004115287</v>
          </cell>
          <cell r="AY63">
            <v>383995.91920263274</v>
          </cell>
          <cell r="AZ63">
            <v>382010.11570498801</v>
          </cell>
          <cell r="BA63">
            <v>380199.20212419989</v>
          </cell>
          <cell r="BB63">
            <v>378547.42541817005</v>
          </cell>
          <cell r="BC63">
            <v>377040.17130818916</v>
          </cell>
          <cell r="BD63">
            <v>375664.21503494214</v>
          </cell>
          <cell r="BE63">
            <v>374407.74143126636</v>
          </cell>
          <cell r="BF63">
            <v>373260.07894286653</v>
          </cell>
          <cell r="BG63">
            <v>372211.50496198342</v>
          </cell>
          <cell r="BH63">
            <v>371253.21793643985</v>
          </cell>
          <cell r="BI63">
            <v>370377.25327896728</v>
          </cell>
          <cell r="BJ63">
            <v>369576.37723778357</v>
          </cell>
          <cell r="BK63">
            <v>368844.01096092269</v>
          </cell>
          <cell r="BL63">
            <v>368174.17700822843</v>
          </cell>
          <cell r="BM63">
            <v>367561.44000051398</v>
          </cell>
          <cell r="BN63">
            <v>367000.85145563236</v>
          </cell>
          <cell r="BO63">
            <v>366487.90413159953</v>
          </cell>
          <cell r="BP63">
            <v>366018.49189563718</v>
          </cell>
          <cell r="BQ63">
            <v>365588.87184633728</v>
          </cell>
          <cell r="BR63">
            <v>365195.63036431099</v>
          </cell>
          <cell r="BS63">
            <v>364835.65309962054</v>
          </cell>
          <cell r="BT63">
            <v>364506.09783860436</v>
          </cell>
          <cell r="BU63">
            <v>364204.36976330983</v>
          </cell>
          <cell r="BV63">
            <v>363928.09916404978</v>
          </cell>
          <cell r="BW63">
            <v>363675.12133931194</v>
          </cell>
          <cell r="BX63">
            <v>363443.45835775667</v>
          </cell>
          <cell r="BY63">
            <v>363231.3024987122</v>
          </cell>
          <cell r="BZ63">
            <v>363037.00124478911</v>
          </cell>
          <cell r="CA63">
            <v>362859.04366034374</v>
          </cell>
          <cell r="CB63">
            <v>362696.04800707538</v>
          </cell>
          <cell r="CC63">
            <v>362546.75048136181</v>
          </cell>
          <cell r="CD63">
            <v>362409.99496999558</v>
          </cell>
          <cell r="CE63">
            <v>362284.72372428863</v>
          </cell>
          <cell r="CF63">
            <v>362169.9688646447</v>
          </cell>
          <cell r="CG63">
            <v>362064.84463893739</v>
          </cell>
          <cell r="CH63">
            <v>361968.5403650126</v>
          </cell>
          <cell r="CI63">
            <v>361880.3139937279</v>
          </cell>
          <cell r="CJ63">
            <v>361799.48623569304</v>
          </cell>
          <cell r="CK63">
            <v>361725.43520064442</v>
          </cell>
          <cell r="CL63">
            <v>361657.59150313155</v>
          </cell>
          <cell r="CM63">
            <v>361595.43379255367</v>
          </cell>
          <cell r="CN63">
            <v>361538.48466965108</v>
          </cell>
          <cell r="CO63">
            <v>361486.30695512367</v>
          </cell>
          <cell r="CP63">
            <v>361438.50027921709</v>
          </cell>
          <cell r="CQ63">
            <v>361394.69796399475</v>
          </cell>
          <cell r="CR63">
            <v>361354.56417262426</v>
          </cell>
          <cell r="CS63">
            <v>361317.79130234348</v>
          </cell>
          <cell r="CT63">
            <v>361284.097599881</v>
          </cell>
          <cell r="CU63">
            <v>361253.22498001729</v>
          </cell>
          <cell r="CV63">
            <v>361224.93702970387</v>
          </cell>
          <cell r="CW63">
            <v>361199.01718172303</v>
          </cell>
          <cell r="CX63">
            <v>361175.26704328967</v>
          </cell>
          <cell r="CY63">
            <v>361153.50486628513</v>
          </cell>
          <cell r="CZ63">
            <v>361133.5641469832</v>
          </cell>
          <cell r="DA63">
            <v>361115.29234419006</v>
          </cell>
          <cell r="DB63">
            <v>361098.5497056871</v>
          </cell>
          <cell r="DC63">
            <v>361083.20819374343</v>
          </cell>
        </row>
        <row r="64">
          <cell r="L64">
            <v>1361547.5361305361</v>
          </cell>
          <cell r="M64">
            <v>1608241.4597560975</v>
          </cell>
          <cell r="N64">
            <v>1009788.4961915126</v>
          </cell>
          <cell r="O64">
            <v>857744.58666666679</v>
          </cell>
          <cell r="P64">
            <v>994570.91600790503</v>
          </cell>
          <cell r="Q64">
            <v>1139563.060362173</v>
          </cell>
          <cell r="R64">
            <v>1641673.7259475221</v>
          </cell>
          <cell r="S64">
            <v>1175724.3007380073</v>
          </cell>
          <cell r="T64">
            <v>932336.32993512508</v>
          </cell>
          <cell r="U64">
            <v>928564.53588987223</v>
          </cell>
          <cell r="V64">
            <v>813591.45189761696</v>
          </cell>
          <cell r="W64">
            <v>765838.65846994519</v>
          </cell>
          <cell r="X64">
            <v>783117.73269062222</v>
          </cell>
          <cell r="Y64">
            <v>658491.71451229195</v>
          </cell>
          <cell r="Z64">
            <v>606913.00223048322</v>
          </cell>
          <cell r="AA64">
            <v>505181.45645161299</v>
          </cell>
          <cell r="AB64">
            <v>461703.61394557828</v>
          </cell>
          <cell r="AC64">
            <v>485530.40178438666</v>
          </cell>
          <cell r="AD64">
            <v>461253.88169516728</v>
          </cell>
          <cell r="AE64">
            <v>438191.18761040887</v>
          </cell>
          <cell r="AF64">
            <v>425899.26149845833</v>
          </cell>
          <cell r="AG64">
            <v>419078.72082828288</v>
          </cell>
          <cell r="AH64">
            <v>406922.25808255363</v>
          </cell>
          <cell r="AI64">
            <v>396849.40012903261</v>
          </cell>
          <cell r="AJ64">
            <v>389061.40064562508</v>
          </cell>
          <cell r="AK64">
            <v>382085.36015127529</v>
          </cell>
          <cell r="AL64">
            <v>375088.1599031685</v>
          </cell>
          <cell r="AM64">
            <v>369026.6555430271</v>
          </cell>
          <cell r="AN64">
            <v>363700.70180592791</v>
          </cell>
          <cell r="AO64">
            <v>358830.48963330191</v>
          </cell>
          <cell r="AP64">
            <v>354352.19369663496</v>
          </cell>
          <cell r="AQ64">
            <v>350344.64182300062</v>
          </cell>
          <cell r="AR64">
            <v>346723.30064321484</v>
          </cell>
          <cell r="AS64">
            <v>343424.12952245766</v>
          </cell>
          <cell r="AT64">
            <v>340423.16080926574</v>
          </cell>
          <cell r="AU64">
            <v>337703.75884020003</v>
          </cell>
          <cell r="AV64">
            <v>335230.84949146188</v>
          </cell>
          <cell r="AW64">
            <v>332978.480737295</v>
          </cell>
          <cell r="AX64">
            <v>330927.79052877444</v>
          </cell>
          <cell r="AY64">
            <v>329060.73823348916</v>
          </cell>
          <cell r="AZ64">
            <v>327358.86201033514</v>
          </cell>
          <cell r="BA64">
            <v>325806.78717927041</v>
          </cell>
          <cell r="BB64">
            <v>324391.09165136097</v>
          </cell>
          <cell r="BC64">
            <v>323099.32827276137</v>
          </cell>
          <cell r="BD64">
            <v>321920.06935136754</v>
          </cell>
          <cell r="BE64">
            <v>320843.20253968483</v>
          </cell>
          <cell r="BF64">
            <v>319859.59700779151</v>
          </cell>
          <cell r="BG64">
            <v>318960.92273548502</v>
          </cell>
          <cell r="BH64">
            <v>318139.62427333416</v>
          </cell>
          <cell r="BI64">
            <v>317388.87947584246</v>
          </cell>
          <cell r="BJ64">
            <v>316702.49060933333</v>
          </cell>
          <cell r="BK64">
            <v>316074.81860194699</v>
          </cell>
          <cell r="BL64">
            <v>315500.73914237093</v>
          </cell>
          <cell r="BM64">
            <v>314975.59461155481</v>
          </cell>
          <cell r="BN64">
            <v>314495.14406501286</v>
          </cell>
          <cell r="BO64">
            <v>314055.52436451009</v>
          </cell>
          <cell r="BP64">
            <v>313653.21623186825</v>
          </cell>
          <cell r="BQ64">
            <v>313285.01193900441</v>
          </cell>
          <cell r="BR64">
            <v>312947.98583961284</v>
          </cell>
          <cell r="BS64">
            <v>312639.46874439577</v>
          </cell>
          <cell r="BT64">
            <v>312357.02473165153</v>
          </cell>
          <cell r="BU64">
            <v>312098.42993237189</v>
          </cell>
          <cell r="BV64">
            <v>311861.65338503459</v>
          </cell>
          <cell r="BW64">
            <v>311644.83983034082</v>
          </cell>
          <cell r="BX64">
            <v>311446.29408674885</v>
          </cell>
          <cell r="BY64">
            <v>311264.46685287176</v>
          </cell>
          <cell r="BZ64">
            <v>311097.94184123981</v>
          </cell>
          <cell r="CA64">
            <v>310945.42410768796</v>
          </cell>
          <cell r="CB64">
            <v>310805.72943747765</v>
          </cell>
          <cell r="CC64">
            <v>310677.77469155454</v>
          </cell>
          <cell r="CD64">
            <v>310560.5690264593</v>
          </cell>
          <cell r="CE64">
            <v>310453.20590210351</v>
          </cell>
          <cell r="CF64">
            <v>310354.85580065817</v>
          </cell>
          <cell r="CG64">
            <v>310264.75959143287</v>
          </cell>
          <cell r="CH64">
            <v>310182.22248226358</v>
          </cell>
          <cell r="CI64">
            <v>310106.60850278096</v>
          </cell>
          <cell r="CJ64">
            <v>310037.33547070459</v>
          </cell>
          <cell r="CK64">
            <v>309973.87039750291</v>
          </cell>
          <cell r="CL64">
            <v>309915.72529373487</v>
          </cell>
          <cell r="CM64">
            <v>309862.45333807968</v>
          </cell>
          <cell r="CN64">
            <v>309813.64537756535</v>
          </cell>
          <cell r="CO64">
            <v>309768.92672959348</v>
          </cell>
          <cell r="CP64">
            <v>309727.95425905258</v>
          </cell>
          <cell r="CQ64">
            <v>309690.41370627692</v>
          </cell>
          <cell r="CR64">
            <v>309656.01724384865</v>
          </cell>
          <cell r="CS64">
            <v>309624.50124224642</v>
          </cell>
          <cell r="CT64">
            <v>309595.62422614871</v>
          </cell>
          <cell r="CU64">
            <v>309569.16500483849</v>
          </cell>
          <cell r="CV64">
            <v>309544.92096164008</v>
          </cell>
          <cell r="CW64">
            <v>309522.70648866036</v>
          </cell>
          <cell r="CX64">
            <v>309502.35155432316</v>
          </cell>
          <cell r="CY64">
            <v>309483.7003922888</v>
          </cell>
          <cell r="CZ64">
            <v>309466.61030135461</v>
          </cell>
          <cell r="DA64">
            <v>309450.95054684195</v>
          </cell>
          <cell r="DB64">
            <v>309436.6013548036</v>
          </cell>
          <cell r="DC64">
            <v>309423.45299113914</v>
          </cell>
        </row>
        <row r="65">
          <cell r="L65">
            <v>852870.38612099632</v>
          </cell>
          <cell r="M65">
            <v>973032.28210116737</v>
          </cell>
          <cell r="N65">
            <v>762512.46804835915</v>
          </cell>
          <cell r="O65">
            <v>745878.17549668893</v>
          </cell>
          <cell r="P65">
            <v>843568.57919254655</v>
          </cell>
          <cell r="Q65">
            <v>787978.33950617281</v>
          </cell>
          <cell r="R65">
            <v>1028516.2962406013</v>
          </cell>
          <cell r="S65">
            <v>820186.69448584202</v>
          </cell>
          <cell r="T65">
            <v>884118.21651090332</v>
          </cell>
          <cell r="U65">
            <v>917575.53548387112</v>
          </cell>
          <cell r="V65">
            <v>881052.7704918033</v>
          </cell>
          <cell r="W65">
            <v>696397.5282442749</v>
          </cell>
          <cell r="X65">
            <v>879999.92458521866</v>
          </cell>
          <cell r="Y65">
            <v>796922.71590909094</v>
          </cell>
          <cell r="Z65">
            <v>760641.49352517992</v>
          </cell>
          <cell r="AA65">
            <v>507163.36646884267</v>
          </cell>
          <cell r="AB65">
            <v>443360.69175108545</v>
          </cell>
          <cell r="AC65">
            <v>608513.19482014398</v>
          </cell>
          <cell r="AD65">
            <v>578087.53507913672</v>
          </cell>
          <cell r="AE65">
            <v>549183.15832517983</v>
          </cell>
          <cell r="AF65">
            <v>549183.15832517983</v>
          </cell>
          <cell r="AG65">
            <v>549183.15832517983</v>
          </cell>
          <cell r="AH65">
            <v>538030.1986126682</v>
          </cell>
          <cell r="AI65">
            <v>530358.16822551715</v>
          </cell>
          <cell r="AJ65">
            <v>526671.32348375593</v>
          </cell>
          <cell r="AK65">
            <v>522280.92505672621</v>
          </cell>
          <cell r="AL65">
            <v>517060.73061735963</v>
          </cell>
          <cell r="AM65">
            <v>512965.9475784676</v>
          </cell>
          <cell r="AN65">
            <v>509556.5528640697</v>
          </cell>
          <cell r="AO65">
            <v>506200.9253169038</v>
          </cell>
          <cell r="AP65">
            <v>503044.82857603539</v>
          </cell>
          <cell r="AQ65">
            <v>500287.57308770518</v>
          </cell>
          <cell r="AR65">
            <v>497789.75159232999</v>
          </cell>
          <cell r="AS65">
            <v>495469.20085438917</v>
          </cell>
          <cell r="AT65">
            <v>493350.31398511783</v>
          </cell>
          <cell r="AU65">
            <v>491433.94683341769</v>
          </cell>
          <cell r="AV65">
            <v>489682.11302059516</v>
          </cell>
          <cell r="AW65">
            <v>488076.50080020871</v>
          </cell>
          <cell r="AX65">
            <v>486611.25023799116</v>
          </cell>
          <cell r="AY65">
            <v>485274.52448279975</v>
          </cell>
          <cell r="AZ65">
            <v>484051.93509831373</v>
          </cell>
          <cell r="BA65">
            <v>482933.69149119343</v>
          </cell>
          <cell r="BB65">
            <v>481911.65069516009</v>
          </cell>
          <cell r="BC65">
            <v>480977.19141636498</v>
          </cell>
          <cell r="BD65">
            <v>480122.30221757171</v>
          </cell>
          <cell r="BE65">
            <v>479340.21214718383</v>
          </cell>
          <cell r="BF65">
            <v>478624.73132913979</v>
          </cell>
          <cell r="BG65">
            <v>477970.0426096337</v>
          </cell>
          <cell r="BH65">
            <v>477370.87276334426</v>
          </cell>
          <cell r="BI65">
            <v>476822.48188037524</v>
          </cell>
          <cell r="BJ65">
            <v>476320.52497777034</v>
          </cell>
          <cell r="BK65">
            <v>475861.0165758158</v>
          </cell>
          <cell r="BL65">
            <v>475440.32940606534</v>
          </cell>
          <cell r="BM65">
            <v>475055.15862785152</v>
          </cell>
          <cell r="BN65">
            <v>474702.48081704252</v>
          </cell>
          <cell r="BO65">
            <v>474379.53215602023</v>
          </cell>
          <cell r="BP65">
            <v>474083.78920374258</v>
          </cell>
          <cell r="BQ65">
            <v>473812.94597952807</v>
          </cell>
          <cell r="BR65">
            <v>473564.89351055532</v>
          </cell>
          <cell r="BS65">
            <v>473337.70339520217</v>
          </cell>
          <cell r="BT65">
            <v>473129.61237077677</v>
          </cell>
          <cell r="BU65">
            <v>472939.00758178486</v>
          </cell>
          <cell r="BV65">
            <v>472764.41343286296</v>
          </cell>
          <cell r="BW65">
            <v>472604.47985945124</v>
          </cell>
          <cell r="BX65">
            <v>472457.97150458815</v>
          </cell>
          <cell r="BY65">
            <v>472323.75778768101</v>
          </cell>
          <cell r="BZ65">
            <v>472200.80390815064</v>
          </cell>
          <cell r="CA65">
            <v>472088.1626581967</v>
          </cell>
          <cell r="CB65">
            <v>471984.96692644182</v>
          </cell>
          <cell r="CC65">
            <v>471890.42285220866</v>
          </cell>
          <cell r="CD65">
            <v>471803.80358453287</v>
          </cell>
          <cell r="CE65">
            <v>471724.44358190277</v>
          </cell>
          <cell r="CF65">
            <v>471651.7334007232</v>
          </cell>
          <cell r="CG65">
            <v>471585.11493346939</v>
          </cell>
          <cell r="CH65">
            <v>471524.07705751661</v>
          </cell>
          <cell r="CI65">
            <v>471468.15165682044</v>
          </cell>
          <cell r="CJ65">
            <v>471416.90998369688</v>
          </cell>
          <cell r="CK65">
            <v>471369.95933166845</v>
          </cell>
          <cell r="CL65">
            <v>471326.93999223132</v>
          </cell>
          <cell r="CM65">
            <v>471287.52247067919</v>
          </cell>
          <cell r="CN65">
            <v>471251.4049386321</v>
          </cell>
          <cell r="CO65">
            <v>471218.31090293318</v>
          </cell>
          <cell r="CP65">
            <v>471187.98707226082</v>
          </cell>
          <cell r="CQ65">
            <v>471160.20140445471</v>
          </cell>
          <cell r="CR65">
            <v>471134.74131909042</v>
          </cell>
          <cell r="CS65">
            <v>471111.41206117882</v>
          </cell>
          <cell r="CT65">
            <v>471090.03520308511</v>
          </cell>
          <cell r="CU65">
            <v>471070.44727288623</v>
          </cell>
          <cell r="CV65">
            <v>471052.49849841307</v>
          </cell>
          <cell r="CW65">
            <v>471036.05165714689</v>
          </cell>
          <cell r="CX65">
            <v>471020.98102298757</v>
          </cell>
          <cell r="CY65">
            <v>471007.17140168266</v>
          </cell>
          <cell r="CZ65">
            <v>470994.51724741154</v>
          </cell>
          <cell r="DA65">
            <v>470982.92185365991</v>
          </cell>
          <cell r="DB65">
            <v>470972.29661210766</v>
          </cell>
          <cell r="DC65">
            <v>470962.56033378688</v>
          </cell>
        </row>
        <row r="66">
          <cell r="L66">
            <v>779639.77777777798</v>
          </cell>
          <cell r="M66">
            <v>908125.21052631584</v>
          </cell>
          <cell r="N66">
            <v>599341.44827586203</v>
          </cell>
          <cell r="O66">
            <v>509579.28571428562</v>
          </cell>
          <cell r="P66">
            <v>730424.4651162792</v>
          </cell>
          <cell r="Q66">
            <v>520037.16666666663</v>
          </cell>
          <cell r="R66">
            <v>891225.67567567562</v>
          </cell>
          <cell r="S66">
            <v>809137.87878787878</v>
          </cell>
          <cell r="T66">
            <v>700928.90441176458</v>
          </cell>
          <cell r="U66">
            <v>807759.87499999988</v>
          </cell>
          <cell r="V66">
            <v>864835.14655172417</v>
          </cell>
          <cell r="W66">
            <v>777541.49504950491</v>
          </cell>
          <cell r="X66">
            <v>616895.71621621621</v>
          </cell>
          <cell r="Y66">
            <v>594233.641025641</v>
          </cell>
          <cell r="Z66">
            <v>574351.35714285716</v>
          </cell>
          <cell r="AA66">
            <v>382684.71052631579</v>
          </cell>
          <cell r="AB66">
            <v>334400.61290322582</v>
          </cell>
          <cell r="AC66">
            <v>459481.08571428573</v>
          </cell>
          <cell r="AD66">
            <v>436507.03142857144</v>
          </cell>
          <cell r="AE66">
            <v>414681.67985714285</v>
          </cell>
          <cell r="AF66">
            <v>414681.67985714285</v>
          </cell>
          <cell r="AG66">
            <v>414681.67985714285</v>
          </cell>
          <cell r="AH66">
            <v>406260.21244895103</v>
          </cell>
          <cell r="AI66">
            <v>400467.15342914936</v>
          </cell>
          <cell r="AJ66">
            <v>397683.26075562206</v>
          </cell>
          <cell r="AK66">
            <v>394368.12305089866</v>
          </cell>
          <cell r="AL66">
            <v>390426.41623326956</v>
          </cell>
          <cell r="AM66">
            <v>387334.49419691885</v>
          </cell>
          <cell r="AN66">
            <v>384760.10074360494</v>
          </cell>
          <cell r="AO66">
            <v>382226.30623964139</v>
          </cell>
          <cell r="AP66">
            <v>379843.17507756001</v>
          </cell>
          <cell r="AQ66">
            <v>377761.20420798159</v>
          </cell>
          <cell r="AR66">
            <v>375875.12886502256</v>
          </cell>
          <cell r="AS66">
            <v>374122.9085654458</v>
          </cell>
          <cell r="AT66">
            <v>372522.96225781267</v>
          </cell>
          <cell r="AU66">
            <v>371075.93618346326</v>
          </cell>
          <cell r="AV66">
            <v>369753.14727903431</v>
          </cell>
          <cell r="AW66">
            <v>368540.76856228791</v>
          </cell>
          <cell r="AX66">
            <v>367434.37526646105</v>
          </cell>
          <cell r="AY66">
            <v>366425.02952584956</v>
          </cell>
          <cell r="AZ66">
            <v>365501.86680308817</v>
          </cell>
          <cell r="BA66">
            <v>364657.49433743511</v>
          </cell>
          <cell r="BB66">
            <v>363885.76347177249</v>
          </cell>
          <cell r="BC66">
            <v>363180.16436951561</v>
          </cell>
          <cell r="BD66">
            <v>362534.64768956415</v>
          </cell>
          <cell r="BE66">
            <v>361944.10076679051</v>
          </cell>
          <cell r="BF66">
            <v>361403.84969930165</v>
          </cell>
          <cell r="BG66">
            <v>360909.50202335278</v>
          </cell>
          <cell r="BH66">
            <v>360457.07598913723</v>
          </cell>
          <cell r="BI66">
            <v>360042.99254699121</v>
          </cell>
          <cell r="BJ66">
            <v>359663.97085189249</v>
          </cell>
          <cell r="BK66">
            <v>359317.00151544728</v>
          </cell>
          <cell r="BL66">
            <v>358999.34563033521</v>
          </cell>
          <cell r="BM66">
            <v>358708.50775062182</v>
          </cell>
          <cell r="BN66">
            <v>358442.20492465637</v>
          </cell>
          <cell r="BO66">
            <v>358198.35022658308</v>
          </cell>
          <cell r="BP66">
            <v>357975.03823604353</v>
          </cell>
          <cell r="BQ66">
            <v>357770.52773441473</v>
          </cell>
          <cell r="BR66">
            <v>357583.22626136884</v>
          </cell>
          <cell r="BS66">
            <v>357411.67770374572</v>
          </cell>
          <cell r="BT66">
            <v>357254.55064283026</v>
          </cell>
          <cell r="BU66">
            <v>357110.62723059556</v>
          </cell>
          <cell r="BV66">
            <v>356978.79326250928</v>
          </cell>
          <cell r="BW66">
            <v>356858.02932085784</v>
          </cell>
          <cell r="BX66">
            <v>356747.40260227269</v>
          </cell>
          <cell r="BY66">
            <v>356646.05941877695</v>
          </cell>
          <cell r="BZ66">
            <v>356553.21840474423</v>
          </cell>
          <cell r="CA66">
            <v>356468.16433481505</v>
          </cell>
          <cell r="CB66">
            <v>356390.24246348767</v>
          </cell>
          <cell r="CC66">
            <v>356318.85335599369</v>
          </cell>
          <cell r="CD66">
            <v>356253.44817580329</v>
          </cell>
          <cell r="CE66">
            <v>356193.52438042604</v>
          </cell>
          <cell r="CF66">
            <v>356138.62178624194</v>
          </cell>
          <cell r="CG66">
            <v>356088.31897288805</v>
          </cell>
          <cell r="CH66">
            <v>356042.22999774141</v>
          </cell>
          <cell r="CI66">
            <v>356000.00139193691</v>
          </cell>
          <cell r="CJ66">
            <v>355961.30941319093</v>
          </cell>
          <cell r="CK66">
            <v>355925.85753350664</v>
          </cell>
          <cell r="CL66">
            <v>355893.37414126541</v>
          </cell>
          <cell r="CM66">
            <v>355863.61043892812</v>
          </cell>
          <cell r="CN66">
            <v>355836.33851947001</v>
          </cell>
          <cell r="CO66">
            <v>355811.3496061925</v>
          </cell>
          <cell r="CP66">
            <v>355788.45244182699</v>
          </cell>
          <cell r="CQ66">
            <v>355767.47181409446</v>
          </cell>
          <cell r="CR66">
            <v>355748.24720604136</v>
          </cell>
          <cell r="CS66">
            <v>355730.6315604886</v>
          </cell>
          <cell r="CT66">
            <v>355714.49014884845</v>
          </cell>
          <cell r="CU66">
            <v>355699.69953541347</v>
          </cell>
          <cell r="CV66">
            <v>355686.1466289977</v>
          </cell>
          <cell r="CW66">
            <v>355673.72781450709</v>
          </cell>
          <cell r="CX66">
            <v>355662.34815765679</v>
          </cell>
          <cell r="CY66">
            <v>355651.920676635</v>
          </cell>
          <cell r="CZ66">
            <v>355642.36567504623</v>
          </cell>
          <cell r="DA66">
            <v>355633.61013095017</v>
          </cell>
          <cell r="DB66">
            <v>355625.58713725675</v>
          </cell>
          <cell r="DC66">
            <v>355618.23538914061</v>
          </cell>
        </row>
        <row r="67">
          <cell r="L67">
            <v>1366951.6356589149</v>
          </cell>
          <cell r="M67">
            <v>1745555.4783861672</v>
          </cell>
          <cell r="N67">
            <v>1427409.1726804122</v>
          </cell>
          <cell r="O67">
            <v>1517800.6228287839</v>
          </cell>
          <cell r="P67">
            <v>1217392.8501228502</v>
          </cell>
          <cell r="Q67">
            <v>1219169.2488151658</v>
          </cell>
          <cell r="R67">
            <v>1467237.6565874731</v>
          </cell>
          <cell r="S67">
            <v>934552.79249448108</v>
          </cell>
          <cell r="T67">
            <v>925435.12080536911</v>
          </cell>
          <cell r="U67">
            <v>1054669.3571428573</v>
          </cell>
          <cell r="V67">
            <v>1108444.6598360655</v>
          </cell>
          <cell r="W67">
            <v>872363.91507431003</v>
          </cell>
          <cell r="X67">
            <v>1012105.6414686824</v>
          </cell>
          <cell r="Y67">
            <v>1074347.8586278586</v>
          </cell>
          <cell r="Z67">
            <v>1155524.1768421051</v>
          </cell>
          <cell r="AA67">
            <v>726197.32716049394</v>
          </cell>
          <cell r="AB67">
            <v>646695.48275862075</v>
          </cell>
          <cell r="AC67">
            <v>924419.34147368406</v>
          </cell>
          <cell r="AD67">
            <v>897044.20257428568</v>
          </cell>
          <cell r="AE67">
            <v>852748.187942071</v>
          </cell>
          <cell r="AF67">
            <v>852748.187942071</v>
          </cell>
          <cell r="AG67">
            <v>852748.187942071</v>
          </cell>
          <cell r="AH67">
            <v>839095.0547277783</v>
          </cell>
          <cell r="AI67">
            <v>827962.41973601817</v>
          </cell>
          <cell r="AJ67">
            <v>823092.39510910935</v>
          </cell>
          <cell r="AK67">
            <v>817286.1623615548</v>
          </cell>
          <cell r="AL67">
            <v>810372.7223561533</v>
          </cell>
          <cell r="AM67">
            <v>804747.3300223737</v>
          </cell>
          <cell r="AN67">
            <v>800183.01445094729</v>
          </cell>
          <cell r="AO67">
            <v>795678.23072299978</v>
          </cell>
          <cell r="AP67">
            <v>791425.68766907323</v>
          </cell>
          <cell r="AQ67">
            <v>787689.77496524667</v>
          </cell>
          <cell r="AR67">
            <v>784321.89812014054</v>
          </cell>
          <cell r="AS67">
            <v>781187.60369537247</v>
          </cell>
          <cell r="AT67">
            <v>778321.30117321666</v>
          </cell>
          <cell r="AU67">
            <v>775726.57751968747</v>
          </cell>
          <cell r="AV67">
            <v>773355.8301605779</v>
          </cell>
          <cell r="AW67">
            <v>771181.08437129052</v>
          </cell>
          <cell r="AX67">
            <v>769195.21461366536</v>
          </cell>
          <cell r="AY67">
            <v>767382.87844774674</v>
          </cell>
          <cell r="AZ67">
            <v>765724.93903172866</v>
          </cell>
          <cell r="BA67">
            <v>764207.82019122248</v>
          </cell>
          <cell r="BB67">
            <v>762820.75221110915</v>
          </cell>
          <cell r="BC67">
            <v>761552.2129533632</v>
          </cell>
          <cell r="BD67">
            <v>760391.4069130529</v>
          </cell>
          <cell r="BE67">
            <v>759329.16677745525</v>
          </cell>
          <cell r="BF67">
            <v>758357.17987656454</v>
          </cell>
          <cell r="BG67">
            <v>757467.60449282406</v>
          </cell>
          <cell r="BH67">
            <v>756653.31552054849</v>
          </cell>
          <cell r="BI67">
            <v>755907.90531845193</v>
          </cell>
          <cell r="BJ67">
            <v>755225.50504909956</v>
          </cell>
          <cell r="BK67">
            <v>754600.72368514899</v>
          </cell>
          <cell r="BL67">
            <v>754028.65091639326</v>
          </cell>
          <cell r="BM67">
            <v>753504.8115341271</v>
          </cell>
          <cell r="BN67">
            <v>753025.11031164113</v>
          </cell>
          <cell r="BO67">
            <v>752585.8012804765</v>
          </cell>
          <cell r="BP67">
            <v>752183.4628853203</v>
          </cell>
          <cell r="BQ67">
            <v>751814.9674775654</v>
          </cell>
          <cell r="BR67">
            <v>751477.4537050043</v>
          </cell>
          <cell r="BS67">
            <v>751168.30429204751</v>
          </cell>
          <cell r="BT67">
            <v>750885.12543845433</v>
          </cell>
          <cell r="BU67">
            <v>750625.72699886211</v>
          </cell>
          <cell r="BV67">
            <v>750388.10473899543</v>
          </cell>
          <cell r="BW67">
            <v>750170.42451478576</v>
          </cell>
          <cell r="BX67">
            <v>749971.00769017078</v>
          </cell>
          <cell r="BY67">
            <v>749788.31772409135</v>
          </cell>
          <cell r="BZ67">
            <v>749620.94800966117</v>
          </cell>
          <cell r="CA67">
            <v>749467.61080547364</v>
          </cell>
          <cell r="CB67">
            <v>749327.12709694286</v>
          </cell>
          <cell r="CC67">
            <v>749198.41732920962</v>
          </cell>
          <cell r="CD67">
            <v>749080.49295483693</v>
          </cell>
          <cell r="CE67">
            <v>748972.44871116313</v>
          </cell>
          <cell r="CF67">
            <v>748873.4555567666</v>
          </cell>
          <cell r="CG67">
            <v>748782.75421448378</v>
          </cell>
          <cell r="CH67">
            <v>748699.649269343</v>
          </cell>
          <cell r="CI67">
            <v>748623.50377058762</v>
          </cell>
          <cell r="CJ67">
            <v>748553.73429363652</v>
          </cell>
          <cell r="CK67">
            <v>748489.8064229493</v>
          </cell>
          <cell r="CL67">
            <v>748431.23061934428</v>
          </cell>
          <cell r="CM67">
            <v>748377.55843824183</v>
          </cell>
          <cell r="CN67">
            <v>748328.37906867475</v>
          </cell>
          <cell r="CO67">
            <v>748283.31616563175</v>
          </cell>
          <cell r="CP67">
            <v>748242.02495055215</v>
          </cell>
          <cell r="CQ67">
            <v>748204.18955699226</v>
          </cell>
          <cell r="CR67">
            <v>748169.52060054895</v>
          </cell>
          <cell r="CS67">
            <v>748137.7529539346</v>
          </cell>
          <cell r="CT67">
            <v>748108.64370973292</v>
          </cell>
          <cell r="CU67">
            <v>748081.9703148813</v>
          </cell>
          <cell r="CV67">
            <v>748057.52886230685</v>
          </cell>
          <cell r="CW67">
            <v>748035.13252639235</v>
          </cell>
          <cell r="CX67">
            <v>748014.61013009225</v>
          </cell>
          <cell r="CY67">
            <v>747995.80483255873</v>
          </cell>
          <cell r="CZ67">
            <v>747978.572927095</v>
          </cell>
          <cell r="DA67">
            <v>747962.78274011717</v>
          </cell>
          <cell r="DB67">
            <v>747948.31362260238</v>
          </cell>
          <cell r="DC67">
            <v>747935.05502622388</v>
          </cell>
        </row>
        <row r="71">
          <cell r="L71">
            <v>1200309.447671233</v>
          </cell>
          <cell r="M71">
            <v>1436387.4823529411</v>
          </cell>
          <cell r="N71">
            <v>1013423.5028720627</v>
          </cell>
          <cell r="O71">
            <v>950084.44025780866</v>
          </cell>
          <cell r="P71">
            <v>986064.1377018044</v>
          </cell>
          <cell r="Q71">
            <v>1034979.4069325738</v>
          </cell>
          <cell r="R71">
            <v>1406359.1545123064</v>
          </cell>
          <cell r="S71">
            <v>1015120.2043730478</v>
          </cell>
          <cell r="T71">
            <v>903902.18098958337</v>
          </cell>
          <cell r="U71">
            <v>944316.34127347684</v>
          </cell>
          <cell r="V71">
            <v>894612.70598006656</v>
          </cell>
          <cell r="W71">
            <v>768364.00946236565</v>
          </cell>
          <cell r="X71">
            <v>850590.55019222549</v>
          </cell>
          <cell r="Y71">
            <v>777194.39637826965</v>
          </cell>
          <cell r="Z71">
            <v>750074.5275713728</v>
          </cell>
          <cell r="AA71">
            <v>546419.42270531401</v>
          </cell>
          <cell r="AB71">
            <v>487726.36034376919</v>
          </cell>
          <cell r="AC71">
            <v>600059.6220570982</v>
          </cell>
          <cell r="AD71">
            <v>570056.64095424325</v>
          </cell>
          <cell r="AE71">
            <v>541553.80890653108</v>
          </cell>
          <cell r="AF71">
            <v>540585.89766857622</v>
          </cell>
          <cell r="AG71">
            <v>540585.89766857622</v>
          </cell>
          <cell r="AH71">
            <v>529418.08599057281</v>
          </cell>
          <cell r="AI71">
            <v>521644.85278119898</v>
          </cell>
          <cell r="AJ71">
            <v>517751.76584985002</v>
          </cell>
          <cell r="AK71">
            <v>513302.00910787896</v>
          </cell>
          <cell r="AL71">
            <v>508012.75268775382</v>
          </cell>
          <cell r="AM71">
            <v>503836.68138994795</v>
          </cell>
          <cell r="AN71">
            <v>500348.67495670816</v>
          </cell>
          <cell r="AO71">
            <v>496938.89168534038</v>
          </cell>
          <cell r="AP71">
            <v>493729.40318957658</v>
          </cell>
          <cell r="AQ71">
            <v>490921.29034475033</v>
          </cell>
          <cell r="AR71">
            <v>488378.21579513577</v>
          </cell>
          <cell r="AS71">
            <v>486018.71169299749</v>
          </cell>
          <cell r="AT71">
            <v>483863.6425071109</v>
          </cell>
          <cell r="AU71">
            <v>481914.27423187497</v>
          </cell>
          <cell r="AV71">
            <v>480132.79923053173</v>
          </cell>
          <cell r="AW71">
            <v>478500.49684615468</v>
          </cell>
          <cell r="AX71">
            <v>477010.86774585064</v>
          </cell>
          <cell r="AY71">
            <v>475652.00344679202</v>
          </cell>
          <cell r="AZ71">
            <v>474409.34839226468</v>
          </cell>
          <cell r="BA71">
            <v>473272.87159803946</v>
          </cell>
          <cell r="BB71">
            <v>472234.22003982094</v>
          </cell>
          <cell r="BC71">
            <v>471284.64573011856</v>
          </cell>
          <cell r="BD71">
            <v>470415.99806035688</v>
          </cell>
          <cell r="BE71">
            <v>469621.37077566196</v>
          </cell>
          <cell r="BF71">
            <v>468894.45833634678</v>
          </cell>
          <cell r="BG71">
            <v>468229.34571646276</v>
          </cell>
          <cell r="BH71">
            <v>467620.66670621483</v>
          </cell>
          <cell r="BI71">
            <v>467063.59687067178</v>
          </cell>
          <cell r="BJ71">
            <v>466553.71622112038</v>
          </cell>
          <cell r="BK71">
            <v>466086.97187964397</v>
          </cell>
          <cell r="BL71">
            <v>465659.67483700672</v>
          </cell>
          <cell r="BM71">
            <v>465268.4643915068</v>
          </cell>
          <cell r="BN71">
            <v>464910.26668451465</v>
          </cell>
          <cell r="BO71">
            <v>464582.27212285</v>
          </cell>
          <cell r="BP71">
            <v>464281.91560081032</v>
          </cell>
          <cell r="BQ71">
            <v>464006.85330943257</v>
          </cell>
          <cell r="BR71">
            <v>463754.94190482935</v>
          </cell>
          <cell r="BS71">
            <v>463524.22170209599</v>
          </cell>
          <cell r="BT71">
            <v>463312.90094915556</v>
          </cell>
          <cell r="BU71">
            <v>463119.34084865678</v>
          </cell>
          <cell r="BV71">
            <v>462942.04216740729</v>
          </cell>
          <cell r="BW71">
            <v>462779.63328831655</v>
          </cell>
          <cell r="BX71">
            <v>462630.85919665039</v>
          </cell>
          <cell r="BY71">
            <v>462494.57137731096</v>
          </cell>
          <cell r="BZ71">
            <v>462369.7186606084</v>
          </cell>
          <cell r="CA71">
            <v>462255.33889313991</v>
          </cell>
          <cell r="CB71">
            <v>462150.55131396704</v>
          </cell>
          <cell r="CC71">
            <v>462054.5495932459</v>
          </cell>
          <cell r="CD71">
            <v>461966.59548609884</v>
          </cell>
          <cell r="CE71">
            <v>461886.01303720125</v>
          </cell>
          <cell r="CF71">
            <v>461812.18328297423</v>
          </cell>
          <cell r="CG71">
            <v>461744.53941131616</v>
          </cell>
          <cell r="CH71">
            <v>461682.56233912893</v>
          </cell>
          <cell r="CI71">
            <v>461625.77666918788</v>
          </cell>
          <cell r="CJ71">
            <v>461573.74699295155</v>
          </cell>
          <cell r="CK71">
            <v>461526.07450970501</v>
          </cell>
          <cell r="CL71">
            <v>461482.39393440733</v>
          </cell>
          <cell r="CM71">
            <v>461442.37066893728</v>
          </cell>
          <cell r="CN71">
            <v>461405.69821397733</v>
          </cell>
          <cell r="CO71">
            <v>461372.09580083605</v>
          </cell>
          <cell r="CP71">
            <v>461341.30622423138</v>
          </cell>
          <cell r="CQ71">
            <v>461313.09385873994</v>
          </cell>
          <cell r="CR71">
            <v>461287.24284317839</v>
          </cell>
          <cell r="CS71">
            <v>461263.55541855365</v>
          </cell>
          <cell r="CT71">
            <v>461241.85040645773</v>
          </cell>
          <cell r="CU71">
            <v>461221.96181592951</v>
          </cell>
          <cell r="CV71">
            <v>461203.73756784893</v>
          </cell>
          <cell r="CW71">
            <v>461187.03832687205</v>
          </cell>
          <cell r="CX71">
            <v>461171.73643177532</v>
          </cell>
          <cell r="CY71">
            <v>461157.71491586469</v>
          </cell>
          <cell r="CZ71">
            <v>461144.86660982075</v>
          </cell>
          <cell r="DA71">
            <v>461133.09332000511</v>
          </cell>
          <cell r="DB71">
            <v>461122.30507584842</v>
          </cell>
          <cell r="DC71">
            <v>461112.41944048571</v>
          </cell>
        </row>
        <row r="74">
          <cell r="L74">
            <v>1196686.8545227696</v>
          </cell>
          <cell r="M74">
            <v>945373.76793300139</v>
          </cell>
          <cell r="N74">
            <v>1055884.5359065398</v>
          </cell>
          <cell r="O74">
            <v>1005219.343323305</v>
          </cell>
          <cell r="P74">
            <v>970466.86331921257</v>
          </cell>
          <cell r="Q74">
            <v>883019.61424332345</v>
          </cell>
          <cell r="R74">
            <v>956939.54644603224</v>
          </cell>
          <cell r="S74">
            <v>805681.93043583818</v>
          </cell>
          <cell r="T74">
            <v>823928.24001634156</v>
          </cell>
          <cell r="U74">
            <v>719626.73074834363</v>
          </cell>
          <cell r="V74">
            <v>683520.68123083666</v>
          </cell>
          <cell r="W74">
            <v>535226.03354706813</v>
          </cell>
          <cell r="X74">
            <v>858467.237388724</v>
          </cell>
          <cell r="Y74">
            <v>822538.10344827594</v>
          </cell>
          <cell r="Z74">
            <v>788803.58827132138</v>
          </cell>
          <cell r="AA74">
            <v>553548.64611054258</v>
          </cell>
          <cell r="AB74">
            <v>547592.01767215121</v>
          </cell>
          <cell r="AC74">
            <v>594165.95972518355</v>
          </cell>
          <cell r="AD74">
            <v>564457.66173892433</v>
          </cell>
          <cell r="AE74">
            <v>536234.77865197812</v>
          </cell>
          <cell r="AF74">
            <v>532837.54002820794</v>
          </cell>
          <cell r="AG74">
            <v>529934.69736222946</v>
          </cell>
          <cell r="AH74">
            <v>517946.9422650818</v>
          </cell>
          <cell r="AI74">
            <v>509115.18869070703</v>
          </cell>
          <cell r="AJ74">
            <v>503858.12822200858</v>
          </cell>
          <cell r="AK74">
            <v>498254.19037121575</v>
          </cell>
          <cell r="AL74">
            <v>492149.0834804083</v>
          </cell>
          <cell r="AM74">
            <v>487145.79946677457</v>
          </cell>
          <cell r="AN74">
            <v>482867.01980327105</v>
          </cell>
          <cell r="AO74">
            <v>478774.92698425602</v>
          </cell>
          <cell r="AP74">
            <v>474971.42925539351</v>
          </cell>
          <cell r="AQ74">
            <v>471608.52572081547</v>
          </cell>
          <cell r="AR74">
            <v>468561.05057422403</v>
          </cell>
          <cell r="AS74">
            <v>465751.12540632189</v>
          </cell>
          <cell r="AT74">
            <v>463189.19067039824</v>
          </cell>
          <cell r="AU74">
            <v>460868.05030027835</v>
          </cell>
          <cell r="AV74">
            <v>458749.48793029715</v>
          </cell>
          <cell r="AW74">
            <v>456811.96861076046</v>
          </cell>
          <cell r="AX74">
            <v>455044.83184312173</v>
          </cell>
          <cell r="AY74">
            <v>453433.22578650794</v>
          </cell>
          <cell r="AZ74">
            <v>451960.7160806582</v>
          </cell>
          <cell r="BA74">
            <v>450615.0651837003</v>
          </cell>
          <cell r="BB74">
            <v>449385.80893974705</v>
          </cell>
          <cell r="BC74">
            <v>448262.47772433382</v>
          </cell>
          <cell r="BD74">
            <v>447235.42552565172</v>
          </cell>
          <cell r="BE74">
            <v>446296.31242270529</v>
          </cell>
          <cell r="BF74">
            <v>445437.54159784614</v>
          </cell>
          <cell r="BG74">
            <v>444652.06061992515</v>
          </cell>
          <cell r="BH74">
            <v>443933.47422439465</v>
          </cell>
          <cell r="BI74">
            <v>443276.01515046501</v>
          </cell>
          <cell r="BJ74">
            <v>442674.41290880623</v>
          </cell>
          <cell r="BK74">
            <v>442123.84740462177</v>
          </cell>
          <cell r="BL74">
            <v>441619.93238069664</v>
          </cell>
          <cell r="BM74">
            <v>441158.67285926244</v>
          </cell>
          <cell r="BN74">
            <v>440736.41958820488</v>
          </cell>
          <cell r="BO74">
            <v>440349.84024068568</v>
          </cell>
          <cell r="BP74">
            <v>439995.8939008505</v>
          </cell>
          <cell r="BQ74">
            <v>439671.80358873797</v>
          </cell>
          <cell r="BR74">
            <v>439375.03163241473</v>
          </cell>
          <cell r="BS74">
            <v>439103.25907941884</v>
          </cell>
          <cell r="BT74">
            <v>438854.36663907993</v>
          </cell>
          <cell r="BU74">
            <v>438626.41682288214</v>
          </cell>
          <cell r="BV74">
            <v>438417.63792700326</v>
          </cell>
          <cell r="BW74">
            <v>438226.40966965869</v>
          </cell>
          <cell r="BX74">
            <v>438051.25001835305</v>
          </cell>
          <cell r="BY74">
            <v>437890.80314764049</v>
          </cell>
          <cell r="BZ74">
            <v>437743.82852122741</v>
          </cell>
          <cell r="CA74">
            <v>437609.1909613444</v>
          </cell>
          <cell r="CB74">
            <v>437485.85157727363</v>
          </cell>
          <cell r="CC74">
            <v>437372.85949127056</v>
          </cell>
          <cell r="CD74">
            <v>437269.34429895831</v>
          </cell>
          <cell r="CE74">
            <v>437174.50918934646</v>
          </cell>
          <cell r="CF74">
            <v>437087.62466154969</v>
          </cell>
          <cell r="CG74">
            <v>437008.02278788597</v>
          </cell>
          <cell r="CH74">
            <v>436935.09197497339</v>
          </cell>
          <cell r="CI74">
            <v>436868.27217705926</v>
          </cell>
          <cell r="CJ74">
            <v>436807.05052138143</v>
          </cell>
          <cell r="CK74">
            <v>436750.95730969828</v>
          </cell>
          <cell r="CL74">
            <v>436699.56236284296</v>
          </cell>
          <cell r="CM74">
            <v>436652.47167805984</v>
          </cell>
          <cell r="CN74">
            <v>436609.32437186228</v>
          </cell>
          <cell r="CO74">
            <v>436569.78988363955</v>
          </cell>
          <cell r="CP74">
            <v>436533.56541737105</v>
          </cell>
          <cell r="CQ74">
            <v>436500.37360083644</v>
          </cell>
          <cell r="CR74">
            <v>436469.96034357609</v>
          </cell>
          <cell r="CS74">
            <v>436442.09287650912</v>
          </cell>
          <cell r="CT74">
            <v>436416.55795760971</v>
          </cell>
          <cell r="CU74">
            <v>436393.16022941598</v>
          </cell>
          <cell r="CV74">
            <v>436371.72071539308</v>
          </cell>
          <cell r="CW74">
            <v>436352.07544330094</v>
          </cell>
          <cell r="CX74">
            <v>436334.07418474433</v>
          </cell>
          <cell r="CY74">
            <v>436317.57930102118</v>
          </cell>
          <cell r="CZ74">
            <v>436302.4646862396</v>
          </cell>
          <cell r="DA74">
            <v>436288.61479944963</v>
          </cell>
          <cell r="DB74">
            <v>436275.92377824633</v>
          </cell>
          <cell r="DC74">
            <v>436264.29462694697</v>
          </cell>
        </row>
        <row r="75">
          <cell r="L75">
            <v>1682564.0159744411</v>
          </cell>
          <cell r="M75">
            <v>1257948.9616977226</v>
          </cell>
          <cell r="N75">
            <v>1543380.7237728585</v>
          </cell>
          <cell r="O75">
            <v>1438841.6208897487</v>
          </cell>
          <cell r="P75">
            <v>1087651.0243386244</v>
          </cell>
          <cell r="Q75">
            <v>962216.11727748706</v>
          </cell>
          <cell r="R75">
            <v>947693.34722222213</v>
          </cell>
          <cell r="S75">
            <v>874868.19895833335</v>
          </cell>
          <cell r="T75">
            <v>952062.80070237047</v>
          </cell>
          <cell r="U75">
            <v>845010.22253521136</v>
          </cell>
          <cell r="V75">
            <v>798622.40977443603</v>
          </cell>
          <cell r="W75">
            <v>670330.29813160037</v>
          </cell>
          <cell r="X75">
            <v>984536.74768824317</v>
          </cell>
          <cell r="Y75">
            <v>945323.00904392754</v>
          </cell>
          <cell r="Z75">
            <v>897077.71690694615</v>
          </cell>
          <cell r="AA75">
            <v>654009.52684563759</v>
          </cell>
          <cell r="AB75">
            <v>650227.18450184492</v>
          </cell>
          <cell r="AC75">
            <v>731473.24929178483</v>
          </cell>
          <cell r="AD75">
            <v>694899.64859876828</v>
          </cell>
          <cell r="AE75">
            <v>660298.78274790279</v>
          </cell>
          <cell r="AF75">
            <v>660298.78274790279</v>
          </cell>
          <cell r="AG75">
            <v>660298.78274790279</v>
          </cell>
          <cell r="AH75">
            <v>646917.51012689923</v>
          </cell>
          <cell r="AI75">
            <v>637726.21400793444</v>
          </cell>
          <cell r="AJ75">
            <v>633305.15587174357</v>
          </cell>
          <cell r="AK75">
            <v>628040.32423893607</v>
          </cell>
          <cell r="AL75">
            <v>621780.26786707691</v>
          </cell>
          <cell r="AM75">
            <v>616871.26643878978</v>
          </cell>
          <cell r="AN75">
            <v>612782.84122976812</v>
          </cell>
          <cell r="AO75">
            <v>608758.88146300614</v>
          </cell>
          <cell r="AP75">
            <v>604974.21770522965</v>
          </cell>
          <cell r="AQ75">
            <v>601667.91534672945</v>
          </cell>
          <cell r="AR75">
            <v>598672.50800924189</v>
          </cell>
          <cell r="AS75">
            <v>595889.67292870244</v>
          </cell>
          <cell r="AT75">
            <v>593348.66375910677</v>
          </cell>
          <cell r="AU75">
            <v>591050.49999794434</v>
          </cell>
          <cell r="AV75">
            <v>588949.60697952053</v>
          </cell>
          <cell r="AW75">
            <v>587024.0583290736</v>
          </cell>
          <cell r="AX75">
            <v>585266.82688760676</v>
          </cell>
          <cell r="AY75">
            <v>583663.71744351787</v>
          </cell>
          <cell r="AZ75">
            <v>582197.476213324</v>
          </cell>
          <cell r="BA75">
            <v>580856.36794612929</v>
          </cell>
          <cell r="BB75">
            <v>579630.6280152282</v>
          </cell>
          <cell r="BC75">
            <v>578509.91832306818</v>
          </cell>
          <cell r="BD75">
            <v>577484.63242625783</v>
          </cell>
          <cell r="BE75">
            <v>576546.65160027018</v>
          </cell>
          <cell r="BF75">
            <v>575688.55310820939</v>
          </cell>
          <cell r="BG75">
            <v>574903.36119136761</v>
          </cell>
          <cell r="BH75">
            <v>574184.75235085876</v>
          </cell>
          <cell r="BI75">
            <v>573527.04254553525</v>
          </cell>
          <cell r="BJ75">
            <v>572925.02118171833</v>
          </cell>
          <cell r="BK75">
            <v>572373.90876374394</v>
          </cell>
          <cell r="BL75">
            <v>571869.35533450195</v>
          </cell>
          <cell r="BM75">
            <v>571407.39755741006</v>
          </cell>
          <cell r="BN75">
            <v>570984.40954353369</v>
          </cell>
          <cell r="BO75">
            <v>570597.07671823236</v>
          </cell>
          <cell r="BP75">
            <v>570242.37276056479</v>
          </cell>
          <cell r="BQ75">
            <v>569917.53212444636</v>
          </cell>
          <cell r="BR75">
            <v>569620.02551641443</v>
          </cell>
          <cell r="BS75">
            <v>569347.54018884036</v>
          </cell>
          <cell r="BT75">
            <v>569097.96143442637</v>
          </cell>
          <cell r="BU75">
            <v>568869.35492116923</v>
          </cell>
          <cell r="BV75">
            <v>568659.95092762855</v>
          </cell>
          <cell r="BW75">
            <v>568468.13027786207</v>
          </cell>
          <cell r="BX75">
            <v>568292.41136244009</v>
          </cell>
          <cell r="BY75">
            <v>568131.43822908448</v>
          </cell>
          <cell r="BZ75">
            <v>567983.96979427524</v>
          </cell>
          <cell r="CA75">
            <v>567848.87002498715</v>
          </cell>
          <cell r="CB75">
            <v>567725.09894881211</v>
          </cell>
          <cell r="CC75">
            <v>567611.70444427885</v>
          </cell>
          <cell r="CD75">
            <v>567507.81475632242</v>
          </cell>
          <cell r="CE75">
            <v>567412.63166015246</v>
          </cell>
          <cell r="CF75">
            <v>567325.42421117902</v>
          </cell>
          <cell r="CG75">
            <v>567245.52303419961</v>
          </cell>
          <cell r="CH75">
            <v>567172.31510506629</v>
          </cell>
          <cell r="CI75">
            <v>567105.23897947732</v>
          </cell>
          <cell r="CJ75">
            <v>567043.78042962577</v>
          </cell>
          <cell r="CK75">
            <v>566987.46845388995</v>
          </cell>
          <cell r="CL75">
            <v>566935.87162701739</v>
          </cell>
          <cell r="CM75">
            <v>566888.59476098383</v>
          </cell>
          <cell r="CN75">
            <v>566845.27584972722</v>
          </cell>
          <cell r="CO75">
            <v>566805.58327336761</v>
          </cell>
          <cell r="CP75">
            <v>566769.21323954465</v>
          </cell>
          <cell r="CQ75">
            <v>566735.88744148659</v>
          </cell>
          <cell r="CR75">
            <v>566705.35091426095</v>
          </cell>
          <cell r="CS75">
            <v>566677.37007227272</v>
          </cell>
          <cell r="CT75">
            <v>566651.73091253114</v>
          </cell>
          <cell r="CU75">
            <v>566628.23736955819</v>
          </cell>
          <cell r="CV75">
            <v>566606.70980904042</v>
          </cell>
          <cell r="CW75">
            <v>566586.98364843626</v>
          </cell>
          <cell r="CX75">
            <v>566568.90809376515</v>
          </cell>
          <cell r="CY75">
            <v>566552.3449827322</v>
          </cell>
          <cell r="CZ75">
            <v>566537.16772518482</v>
          </cell>
          <cell r="DA75">
            <v>566523.26033267111</v>
          </cell>
          <cell r="DB75">
            <v>566510.51652956952</v>
          </cell>
          <cell r="DC75">
            <v>566498.83893890237</v>
          </cell>
        </row>
        <row r="76">
          <cell r="L76">
            <v>1207284.2694877505</v>
          </cell>
          <cell r="M76">
            <v>919386.2516175413</v>
          </cell>
          <cell r="N76">
            <v>1093311.7759197324</v>
          </cell>
          <cell r="O76">
            <v>1004732.2691292875</v>
          </cell>
          <cell r="P76">
            <v>1048400.4151472652</v>
          </cell>
          <cell r="Q76">
            <v>952749.24350877176</v>
          </cell>
          <cell r="R76">
            <v>939777.31642857159</v>
          </cell>
          <cell r="S76">
            <v>787904.27090532123</v>
          </cell>
          <cell r="T76">
            <v>797580.82760595635</v>
          </cell>
          <cell r="U76">
            <v>749191.13140446052</v>
          </cell>
          <cell r="V76">
            <v>641541.29040097201</v>
          </cell>
          <cell r="W76">
            <v>472124.41653333342</v>
          </cell>
          <cell r="X76">
            <v>725320.21402877697</v>
          </cell>
          <cell r="Y76">
            <v>731798.47378104867</v>
          </cell>
          <cell r="Z76">
            <v>730754.49576669815</v>
          </cell>
          <cell r="AA76">
            <v>509411.18502824864</v>
          </cell>
          <cell r="AB76">
            <v>493775.26776859513</v>
          </cell>
          <cell r="AC76">
            <v>524858.06982872193</v>
          </cell>
          <cell r="AD76">
            <v>498615.16633728583</v>
          </cell>
          <cell r="AE76">
            <v>473684.40802042151</v>
          </cell>
          <cell r="AF76">
            <v>466845.53789600794</v>
          </cell>
          <cell r="AG76">
            <v>461638.46468318882</v>
          </cell>
          <cell r="AH76">
            <v>449939.38439123891</v>
          </cell>
          <cell r="AI76">
            <v>440789.98129110283</v>
          </cell>
          <cell r="AJ76">
            <v>434490.45475341706</v>
          </cell>
          <cell r="AK76">
            <v>428293.65988871158</v>
          </cell>
          <cell r="AL76">
            <v>421919.47981327702</v>
          </cell>
          <cell r="AM76">
            <v>416528.46940020681</v>
          </cell>
          <cell r="AN76">
            <v>411838.82443626103</v>
          </cell>
          <cell r="AO76">
            <v>407452.22590233851</v>
          </cell>
          <cell r="AP76">
            <v>403407.25508577726</v>
          </cell>
          <cell r="AQ76">
            <v>399803.44318661472</v>
          </cell>
          <cell r="AR76">
            <v>396539.90475794842</v>
          </cell>
          <cell r="AS76">
            <v>393549.00654241757</v>
          </cell>
          <cell r="AT76">
            <v>390825.81802427804</v>
          </cell>
          <cell r="AU76">
            <v>388357.01449232904</v>
          </cell>
          <cell r="AV76">
            <v>386107.35846688366</v>
          </cell>
          <cell r="AW76">
            <v>384054.01937081915</v>
          </cell>
          <cell r="AX76">
            <v>382182.69052073953</v>
          </cell>
          <cell r="AY76">
            <v>380477.13882181607</v>
          </cell>
          <cell r="AZ76">
            <v>378920.45465167094</v>
          </cell>
          <cell r="BA76">
            <v>377499.20726810792</v>
          </cell>
          <cell r="BB76">
            <v>376201.73127154564</v>
          </cell>
          <cell r="BC76">
            <v>375016.81849362433</v>
          </cell>
          <cell r="BD76">
            <v>373934.19413625426</v>
          </cell>
          <cell r="BE76">
            <v>372944.84360515763</v>
          </cell>
          <cell r="BF76">
            <v>372040.58577135066</v>
          </cell>
          <cell r="BG76">
            <v>371213.89618652489</v>
          </cell>
          <cell r="BH76">
            <v>370457.95199890685</v>
          </cell>
          <cell r="BI76">
            <v>369766.59121036372</v>
          </cell>
          <cell r="BJ76">
            <v>369134.19837098796</v>
          </cell>
          <cell r="BK76">
            <v>368555.6511565441</v>
          </cell>
          <cell r="BL76">
            <v>368026.29079459584</v>
          </cell>
          <cell r="BM76">
            <v>367541.8772676388</v>
          </cell>
          <cell r="BN76">
            <v>367098.54327164713</v>
          </cell>
          <cell r="BO76">
            <v>366692.76135488413</v>
          </cell>
          <cell r="BP76">
            <v>366321.3148535486</v>
          </cell>
          <cell r="BQ76">
            <v>365981.26868722605</v>
          </cell>
          <cell r="BR76">
            <v>365669.94304764649</v>
          </cell>
          <cell r="BS76">
            <v>365384.89084105502</v>
          </cell>
          <cell r="BT76">
            <v>365123.87703998381</v>
          </cell>
          <cell r="BU76">
            <v>364884.85959210375</v>
          </cell>
          <cell r="BV76">
            <v>364665.97224393877</v>
          </cell>
          <cell r="BW76">
            <v>364465.50910179492</v>
          </cell>
          <cell r="BX76">
            <v>364281.9105423048</v>
          </cell>
          <cell r="BY76">
            <v>364113.75037262117</v>
          </cell>
          <cell r="BZ76">
            <v>363959.72418874869</v>
          </cell>
          <cell r="CA76">
            <v>363818.63879730162</v>
          </cell>
          <cell r="CB76">
            <v>363689.40257311467</v>
          </cell>
          <cell r="CC76">
            <v>363571.01667585055</v>
          </cell>
          <cell r="CD76">
            <v>363462.56705242017</v>
          </cell>
          <cell r="CE76">
            <v>363363.21714691276</v>
          </cell>
          <cell r="CF76">
            <v>363272.20125032292</v>
          </cell>
          <cell r="CG76">
            <v>363188.81843375659</v>
          </cell>
          <cell r="CH76">
            <v>363112.42701243778</v>
          </cell>
          <cell r="CI76">
            <v>363042.43949154514</v>
          </cell>
          <cell r="CJ76">
            <v>362978.31795044063</v>
          </cell>
          <cell r="CK76">
            <v>362919.56982643221</v>
          </cell>
          <cell r="CL76">
            <v>362865.74406247219</v>
          </cell>
          <cell r="CM76">
            <v>362816.42758641648</v>
          </cell>
          <cell r="CN76">
            <v>362771.24209262757</v>
          </cell>
          <cell r="CO76">
            <v>362729.84109941131</v>
          </cell>
          <cell r="CP76">
            <v>362691.90725813544</v>
          </cell>
          <cell r="CQ76">
            <v>362657.1498920708</v>
          </cell>
          <cell r="CR76">
            <v>362625.30274500063</v>
          </cell>
          <cell r="CS76">
            <v>362596.12192142906</v>
          </cell>
          <cell r="CT76">
            <v>362569.38400183112</v>
          </cell>
          <cell r="CU76">
            <v>362544.88431786088</v>
          </cell>
          <cell r="CV76">
            <v>362522.43537376798</v>
          </cell>
          <cell r="CW76">
            <v>362501.86540148227</v>
          </cell>
          <cell r="CX76">
            <v>362483.01703792397</v>
          </cell>
          <cell r="CY76">
            <v>362465.7461140966</v>
          </cell>
          <cell r="CZ76">
            <v>362449.92054642882</v>
          </cell>
          <cell r="DA76">
            <v>362435.41932165792</v>
          </cell>
          <cell r="DB76">
            <v>362422.13156730123</v>
          </cell>
          <cell r="DC76">
            <v>362409.95570044738</v>
          </cell>
        </row>
        <row r="77">
          <cell r="L77">
            <v>1192940.7109375</v>
          </cell>
          <cell r="M77">
            <v>1016907.4270833335</v>
          </cell>
          <cell r="N77">
            <v>1173203.5289672546</v>
          </cell>
          <cell r="O77">
            <v>1156139.1128205128</v>
          </cell>
          <cell r="P77">
            <v>1264326.8681318683</v>
          </cell>
          <cell r="Q77">
            <v>984011.85835694044</v>
          </cell>
          <cell r="R77">
            <v>986621.92507204623</v>
          </cell>
          <cell r="S77">
            <v>862095.38292011037</v>
          </cell>
          <cell r="T77">
            <v>973309.75402298872</v>
          </cell>
          <cell r="U77">
            <v>836441.58808933001</v>
          </cell>
          <cell r="V77">
            <v>813515.04938271595</v>
          </cell>
          <cell r="W77">
            <v>613501.50311850326</v>
          </cell>
          <cell r="X77">
            <v>1012227.5319148939</v>
          </cell>
          <cell r="Y77">
            <v>964257.7875457874</v>
          </cell>
          <cell r="Z77">
            <v>900011.30566037714</v>
          </cell>
          <cell r="AA77">
            <v>658912.40106951853</v>
          </cell>
          <cell r="AB77">
            <v>653349.74418604653</v>
          </cell>
          <cell r="AC77">
            <v>685655.12037037045</v>
          </cell>
          <cell r="AD77">
            <v>651372.36435185187</v>
          </cell>
          <cell r="AE77">
            <v>618803.74613425927</v>
          </cell>
          <cell r="AF77">
            <v>611079.88013068668</v>
          </cell>
          <cell r="AG77">
            <v>602959.90888759168</v>
          </cell>
          <cell r="AH77">
            <v>587658.44181046227</v>
          </cell>
          <cell r="AI77">
            <v>575683.9337884601</v>
          </cell>
          <cell r="AJ77">
            <v>567427.45371740125</v>
          </cell>
          <cell r="AK77">
            <v>559078.53214045358</v>
          </cell>
          <cell r="AL77">
            <v>550693.1725699316</v>
          </cell>
          <cell r="AM77">
            <v>543583.96202916617</v>
          </cell>
          <cell r="AN77">
            <v>537382.03035048116</v>
          </cell>
          <cell r="AO77">
            <v>531566.61704144522</v>
          </cell>
          <cell r="AP77">
            <v>526228.87583020621</v>
          </cell>
          <cell r="AQ77">
            <v>521468.01100702921</v>
          </cell>
          <cell r="AR77">
            <v>517153.9898843455</v>
          </cell>
          <cell r="AS77">
            <v>513200.6852659646</v>
          </cell>
          <cell r="AT77">
            <v>509604.35802688444</v>
          </cell>
          <cell r="AU77">
            <v>506343.01690792904</v>
          </cell>
          <cell r="AV77">
            <v>503371.07407335326</v>
          </cell>
          <cell r="AW77">
            <v>500658.88820775232</v>
          </cell>
          <cell r="AX77">
            <v>498187.55131655553</v>
          </cell>
          <cell r="AY77">
            <v>495935.06807573204</v>
          </cell>
          <cell r="AZ77">
            <v>493879.29276070412</v>
          </cell>
          <cell r="BA77">
            <v>492002.52315554547</v>
          </cell>
          <cell r="BB77">
            <v>490289.29377372691</v>
          </cell>
          <cell r="BC77">
            <v>488724.73251139955</v>
          </cell>
          <cell r="BD77">
            <v>487295.29410772945</v>
          </cell>
          <cell r="BE77">
            <v>485989.06475142948</v>
          </cell>
          <cell r="BF77">
            <v>484795.22185372532</v>
          </cell>
          <cell r="BG77">
            <v>483703.81749874959</v>
          </cell>
          <cell r="BH77">
            <v>482705.84141915035</v>
          </cell>
          <cell r="BI77">
            <v>481793.15089926159</v>
          </cell>
          <cell r="BJ77">
            <v>480958.32535909838</v>
          </cell>
          <cell r="BK77">
            <v>480194.59781807888</v>
          </cell>
          <cell r="BL77">
            <v>479495.81489360309</v>
          </cell>
          <cell r="BM77">
            <v>478856.37577205017</v>
          </cell>
          <cell r="BN77">
            <v>478271.17238512397</v>
          </cell>
          <cell r="BO77">
            <v>477735.5460821428</v>
          </cell>
          <cell r="BP77">
            <v>477245.24892452412</v>
          </cell>
          <cell r="BQ77">
            <v>476796.40491388185</v>
          </cell>
          <cell r="BR77">
            <v>476385.4753681079</v>
          </cell>
          <cell r="BS77">
            <v>476009.22908108827</v>
          </cell>
          <cell r="BT77">
            <v>475664.71497746621</v>
          </cell>
          <cell r="BU77">
            <v>475349.23687035806</v>
          </cell>
          <cell r="BV77">
            <v>475060.33078058588</v>
          </cell>
          <cell r="BW77">
            <v>474795.74452453159</v>
          </cell>
          <cell r="BX77">
            <v>474553.41908844718</v>
          </cell>
          <cell r="BY77">
            <v>474331.47166353965</v>
          </cell>
          <cell r="BZ77">
            <v>474128.18026677665</v>
          </cell>
          <cell r="CA77">
            <v>473941.96976381977</v>
          </cell>
          <cell r="CB77">
            <v>473771.39913038781</v>
          </cell>
          <cell r="CC77">
            <v>473615.1498503341</v>
          </cell>
          <cell r="CD77">
            <v>473472.01535224973</v>
          </cell>
          <cell r="CE77">
            <v>473340.89138072339</v>
          </cell>
          <cell r="CF77">
            <v>473220.76721340418</v>
          </cell>
          <cell r="CG77">
            <v>473110.71764921438</v>
          </cell>
          <cell r="CH77">
            <v>473009.89569784369</v>
          </cell>
          <cell r="CI77">
            <v>472917.52590579435</v>
          </cell>
          <cell r="CJ77">
            <v>472832.89826162753</v>
          </cell>
          <cell r="CK77">
            <v>472755.36262899352</v>
          </cell>
          <cell r="CL77">
            <v>472684.32366036606</v>
          </cell>
          <cell r="CM77">
            <v>472619.23614870018</v>
          </cell>
          <cell r="CN77">
            <v>472559.60077840666</v>
          </cell>
          <cell r="CO77">
            <v>472504.96024060313</v>
          </cell>
          <cell r="CP77">
            <v>472454.89568072598</v>
          </cell>
          <cell r="CQ77">
            <v>472409.02344949223</v>
          </cell>
          <cell r="CR77">
            <v>472366.99213084969</v>
          </cell>
          <cell r="CS77">
            <v>472328.47982291155</v>
          </cell>
          <cell r="CT77">
            <v>472293.19165000523</v>
          </cell>
          <cell r="CU77">
            <v>472260.85748591239</v>
          </cell>
          <cell r="CV77">
            <v>472231.22987014049</v>
          </cell>
          <cell r="CW77">
            <v>472204.08210066392</v>
          </cell>
          <cell r="CX77">
            <v>472179.20648802398</v>
          </cell>
          <cell r="CY77">
            <v>472156.41275699739</v>
          </cell>
          <cell r="CZ77">
            <v>472135.52658324462</v>
          </cell>
          <cell r="DA77">
            <v>472116.38825344067</v>
          </cell>
          <cell r="DB77">
            <v>472098.85143838619</v>
          </cell>
          <cell r="DC77">
            <v>472082.7820695035</v>
          </cell>
        </row>
        <row r="78">
          <cell r="L78">
            <v>656717.97347480105</v>
          </cell>
          <cell r="M78">
            <v>521044.12239583331</v>
          </cell>
          <cell r="N78">
            <v>558831.38709677418</v>
          </cell>
          <cell r="O78">
            <v>581275.15443037963</v>
          </cell>
          <cell r="P78">
            <v>564948.79945799452</v>
          </cell>
          <cell r="Q78">
            <v>452954.58713136724</v>
          </cell>
          <cell r="R78">
            <v>513358.55890410964</v>
          </cell>
          <cell r="S78">
            <v>490425.43351063837</v>
          </cell>
          <cell r="T78">
            <v>425513.28381374723</v>
          </cell>
          <cell r="U78">
            <v>394679.0258823529</v>
          </cell>
          <cell r="V78">
            <v>347627.09433962265</v>
          </cell>
          <cell r="W78">
            <v>322805.28000000003</v>
          </cell>
          <cell r="X78">
            <v>507536.18300653592</v>
          </cell>
          <cell r="Y78">
            <v>507023.36217948719</v>
          </cell>
          <cell r="Z78">
            <v>505778.62269938644</v>
          </cell>
          <cell r="AA78">
            <v>366993.42783505149</v>
          </cell>
          <cell r="AB78">
            <v>348734.86440677964</v>
          </cell>
          <cell r="AC78">
            <v>368540.66222222231</v>
          </cell>
          <cell r="AD78">
            <v>350113.62911111116</v>
          </cell>
          <cell r="AE78">
            <v>332607.94765555562</v>
          </cell>
          <cell r="AF78">
            <v>326127.55126555631</v>
          </cell>
          <cell r="AG78">
            <v>321785.08767871041</v>
          </cell>
          <cell r="AH78">
            <v>313171.34272818716</v>
          </cell>
          <cell r="AI78">
            <v>306264.46783726284</v>
          </cell>
          <cell r="AJ78">
            <v>301251.63458268624</v>
          </cell>
          <cell r="AK78">
            <v>296508.94294021284</v>
          </cell>
          <cell r="AL78">
            <v>291697.1413835627</v>
          </cell>
          <cell r="AM78">
            <v>287582.33448240918</v>
          </cell>
          <cell r="AN78">
            <v>283984.94878583314</v>
          </cell>
          <cell r="AO78">
            <v>280652.23507244629</v>
          </cell>
          <cell r="AP78">
            <v>277584.13887712831</v>
          </cell>
          <cell r="AQ78">
            <v>274844.55768498103</v>
          </cell>
          <cell r="AR78">
            <v>272365.5210830213</v>
          </cell>
          <cell r="AS78">
            <v>270099.31970309268</v>
          </cell>
          <cell r="AT78">
            <v>268036.83885486668</v>
          </cell>
          <cell r="AU78">
            <v>266167.15064022801</v>
          </cell>
          <cell r="AV78">
            <v>264464.82564860513</v>
          </cell>
          <cell r="AW78">
            <v>262912.40383473196</v>
          </cell>
          <cell r="AX78">
            <v>261498.13336512516</v>
          </cell>
          <cell r="AY78">
            <v>260209.65942300847</v>
          </cell>
          <cell r="AZ78">
            <v>259034.25889889148</v>
          </cell>
          <cell r="BA78">
            <v>257961.60097218162</v>
          </cell>
          <cell r="BB78">
            <v>256982.68425817511</v>
          </cell>
          <cell r="BC78">
            <v>256088.99438324478</v>
          </cell>
          <cell r="BD78">
            <v>255272.72523427612</v>
          </cell>
          <cell r="BE78">
            <v>254526.99876784897</v>
          </cell>
          <cell r="BF78">
            <v>253845.58548553244</v>
          </cell>
          <cell r="BG78">
            <v>253222.77628416853</v>
          </cell>
          <cell r="BH78">
            <v>252653.39375161554</v>
          </cell>
          <cell r="BI78">
            <v>252132.7615292361</v>
          </cell>
          <cell r="BJ78">
            <v>251656.62348951894</v>
          </cell>
          <cell r="BK78">
            <v>251221.1014228983</v>
          </cell>
          <cell r="BL78">
            <v>250822.66920760728</v>
          </cell>
          <cell r="BM78">
            <v>250458.1192346637</v>
          </cell>
          <cell r="BN78">
            <v>250124.52788505479</v>
          </cell>
          <cell r="BO78">
            <v>249819.22988143697</v>
          </cell>
          <cell r="BP78">
            <v>249539.79570543973</v>
          </cell>
          <cell r="BQ78">
            <v>249284.0094573182</v>
          </cell>
          <cell r="BR78">
            <v>249049.84881514835</v>
          </cell>
          <cell r="BS78">
            <v>248835.46773010091</v>
          </cell>
          <cell r="BT78">
            <v>248639.18066323522</v>
          </cell>
          <cell r="BU78">
            <v>248459.44808038778</v>
          </cell>
          <cell r="BV78">
            <v>248294.86338417031</v>
          </cell>
          <cell r="BW78">
            <v>248144.14116555717</v>
          </cell>
          <cell r="BX78">
            <v>248006.10650478999</v>
          </cell>
          <cell r="BY78">
            <v>247879.68523325803</v>
          </cell>
          <cell r="BZ78">
            <v>247763.89510530955</v>
          </cell>
          <cell r="CA78">
            <v>247657.8377817522</v>
          </cell>
          <cell r="CB78">
            <v>247560.69152946078</v>
          </cell>
          <cell r="CC78">
            <v>247471.70457538203</v>
          </cell>
          <cell r="CD78">
            <v>247390.18905775095</v>
          </cell>
          <cell r="CE78">
            <v>247315.51551544486</v>
          </cell>
          <cell r="CF78">
            <v>247247.10786365875</v>
          </cell>
          <cell r="CG78">
            <v>247184.43881235761</v>
          </cell>
          <cell r="CH78">
            <v>247127.0256872022</v>
          </cell>
          <cell r="CI78">
            <v>247074.42661569314</v>
          </cell>
          <cell r="CJ78">
            <v>247026.23704536332</v>
          </cell>
          <cell r="CK78">
            <v>246982.08656434854</v>
          </cell>
          <cell r="CL78">
            <v>246941.63599724794</v>
          </cell>
          <cell r="CM78">
            <v>246904.57475166777</v>
          </cell>
          <cell r="CN78">
            <v>246870.61839323715</v>
          </cell>
          <cell r="CO78">
            <v>246839.50642896336</v>
          </cell>
          <cell r="CP78">
            <v>246811.000280607</v>
          </cell>
          <cell r="CQ78">
            <v>246784.88143143227</v>
          </cell>
          <cell r="CR78">
            <v>246760.94973121403</v>
          </cell>
          <cell r="CS78">
            <v>246739.02184574603</v>
          </cell>
          <cell r="CT78">
            <v>246718.92983832373</v>
          </cell>
          <cell r="CU78">
            <v>246700.51987179506</v>
          </cell>
          <cell r="CV78">
            <v>246683.65102078705</v>
          </cell>
          <cell r="CW78">
            <v>246668.1941846346</v>
          </cell>
          <cell r="CX78">
            <v>246654.03109237089</v>
          </cell>
          <cell r="CY78">
            <v>246641.05339189674</v>
          </cell>
          <cell r="CZ78">
            <v>246629.16181613537</v>
          </cell>
          <cell r="DA78">
            <v>246618.26541960478</v>
          </cell>
          <cell r="DB78">
            <v>246608.28087940998</v>
          </cell>
          <cell r="DC78">
            <v>246599.13185517644</v>
          </cell>
        </row>
        <row r="79">
          <cell r="L79">
            <v>1192290.1706214694</v>
          </cell>
          <cell r="M79">
            <v>875080.76511289144</v>
          </cell>
          <cell r="N79">
            <v>936203.93041681033</v>
          </cell>
          <cell r="O79">
            <v>878286.66804979264</v>
          </cell>
          <cell r="P79">
            <v>946096.55898771854</v>
          </cell>
          <cell r="Q79">
            <v>900365.9662462906</v>
          </cell>
          <cell r="R79">
            <v>997298.82717431872</v>
          </cell>
          <cell r="S79">
            <v>864005.45532831014</v>
          </cell>
          <cell r="T79">
            <v>870249.3844970779</v>
          </cell>
          <cell r="U79">
            <v>757600.92906861112</v>
          </cell>
          <cell r="V79">
            <v>718203.22499169165</v>
          </cell>
          <cell r="W79">
            <v>536122.10569105705</v>
          </cell>
          <cell r="X79">
            <v>872178.24449648731</v>
          </cell>
          <cell r="Y79">
            <v>864316.10204081633</v>
          </cell>
          <cell r="Z79">
            <v>830934.11009593413</v>
          </cell>
          <cell r="AA79">
            <v>574039.42774982029</v>
          </cell>
          <cell r="AB79">
            <v>581712.45217391325</v>
          </cell>
          <cell r="AC79">
            <v>629829.8881900768</v>
          </cell>
          <cell r="AD79">
            <v>598338.39378057292</v>
          </cell>
          <cell r="AE79">
            <v>568421.47409154428</v>
          </cell>
          <cell r="AF79">
            <v>567304.4984044499</v>
          </cell>
          <cell r="AG79">
            <v>564466.01672735612</v>
          </cell>
          <cell r="AH79">
            <v>552230.90474290925</v>
          </cell>
          <cell r="AI79">
            <v>543444.8467267165</v>
          </cell>
          <cell r="AJ79">
            <v>538582.79344823537</v>
          </cell>
          <cell r="AK79">
            <v>533015.35954538162</v>
          </cell>
          <cell r="AL79">
            <v>526938.71574336023</v>
          </cell>
          <cell r="AM79">
            <v>522021.01753006055</v>
          </cell>
          <cell r="AN79">
            <v>517838.68557908834</v>
          </cell>
          <cell r="AO79">
            <v>513786.74406021409</v>
          </cell>
          <cell r="AP79">
            <v>510025.07606463711</v>
          </cell>
          <cell r="AQ79">
            <v>506708.06108412531</v>
          </cell>
          <cell r="AR79">
            <v>503699.79990633583</v>
          </cell>
          <cell r="AS79">
            <v>500918.6894533264</v>
          </cell>
          <cell r="AT79">
            <v>498384.01423325419</v>
          </cell>
          <cell r="AU79">
            <v>496087.88210472261</v>
          </cell>
          <cell r="AV79">
            <v>493990.70783618512</v>
          </cell>
          <cell r="AW79">
            <v>492071.4636446379</v>
          </cell>
          <cell r="AX79">
            <v>490320.85867141478</v>
          </cell>
          <cell r="AY79">
            <v>488723.94965960801</v>
          </cell>
          <cell r="AZ79">
            <v>487264.33267618809</v>
          </cell>
          <cell r="BA79">
            <v>485930.08848011238</v>
          </cell>
          <cell r="BB79">
            <v>484711.04203990271</v>
          </cell>
          <cell r="BC79">
            <v>483596.80423950142</v>
          </cell>
          <cell r="BD79">
            <v>482577.84789187851</v>
          </cell>
          <cell r="BE79">
            <v>481645.97379420639</v>
          </cell>
          <cell r="BF79">
            <v>480793.69396991993</v>
          </cell>
          <cell r="BG79">
            <v>480014.03169040498</v>
          </cell>
          <cell r="BH79">
            <v>479300.66869142128</v>
          </cell>
          <cell r="BI79">
            <v>478647.90833569266</v>
          </cell>
          <cell r="BJ79">
            <v>478050.5383915531</v>
          </cell>
          <cell r="BK79">
            <v>477503.78826082905</v>
          </cell>
          <cell r="BL79">
            <v>477003.31706136337</v>
          </cell>
          <cell r="BM79">
            <v>476545.16980925429</v>
          </cell>
          <cell r="BN79">
            <v>476125.73190494813</v>
          </cell>
          <cell r="BO79">
            <v>475741.70160504879</v>
          </cell>
          <cell r="BP79">
            <v>475390.0653382485</v>
          </cell>
          <cell r="BQ79">
            <v>475068.07031785353</v>
          </cell>
          <cell r="BR79">
            <v>474773.20028446935</v>
          </cell>
          <cell r="BS79">
            <v>474503.15536689718</v>
          </cell>
          <cell r="BT79">
            <v>474255.83332005009</v>
          </cell>
          <cell r="BU79">
            <v>474029.31186261913</v>
          </cell>
          <cell r="BV79">
            <v>473821.83288589737</v>
          </cell>
          <cell r="BW79">
            <v>473631.78829458921</v>
          </cell>
          <cell r="BX79">
            <v>473457.70699333755</v>
          </cell>
          <cell r="BY79">
            <v>473298.24298063805</v>
          </cell>
          <cell r="BZ79">
            <v>473152.16455831932</v>
          </cell>
          <cell r="CA79">
            <v>473018.34451140801</v>
          </cell>
          <cell r="CB79">
            <v>472895.75113096897</v>
          </cell>
          <cell r="CC79">
            <v>472783.44002336083</v>
          </cell>
          <cell r="CD79">
            <v>472680.54664508352</v>
          </cell>
          <cell r="CE79">
            <v>472586.2794880736</v>
          </cell>
          <cell r="CF79">
            <v>472499.91385383368</v>
          </cell>
          <cell r="CG79">
            <v>472420.78616754495</v>
          </cell>
          <cell r="CH79">
            <v>472348.28878453863</v>
          </cell>
          <cell r="CI79">
            <v>472281.86524387368</v>
          </cell>
          <cell r="CJ79">
            <v>472221.00592951832</v>
          </cell>
          <cell r="CK79">
            <v>472165.24410386605</v>
          </cell>
          <cell r="CL79">
            <v>472114.15228087484</v>
          </cell>
          <cell r="CM79">
            <v>472067.33890897001</v>
          </cell>
          <cell r="CN79">
            <v>472024.44533681666</v>
          </cell>
          <cell r="CO79">
            <v>471985.14303749794</v>
          </cell>
          <cell r="CP79">
            <v>471949.1310687178</v>
          </cell>
          <cell r="CQ79">
            <v>471916.13374864764</v>
          </cell>
          <cell r="CR79">
            <v>471885.89852887776</v>
          </cell>
          <cell r="CS79">
            <v>471858.1940475594</v>
          </cell>
          <cell r="CT79">
            <v>471832.80834729446</v>
          </cell>
          <cell r="CU79">
            <v>471809.54724368523</v>
          </cell>
          <cell r="CV79">
            <v>471788.2328316893</v>
          </cell>
          <cell r="CW79">
            <v>471768.70211803669</v>
          </cell>
          <cell r="CX79">
            <v>471750.80576898402</v>
          </cell>
          <cell r="CY79">
            <v>471734.40696360602</v>
          </cell>
          <cell r="CZ79">
            <v>471719.38034367003</v>
          </cell>
          <cell r="DA79">
            <v>471705.61105190794</v>
          </cell>
          <cell r="DB79">
            <v>471692.99385120161</v>
          </cell>
          <cell r="DC79">
            <v>471681.43231783819</v>
          </cell>
        </row>
        <row r="80">
          <cell r="L80">
            <v>741718.73884976539</v>
          </cell>
          <cell r="M80">
            <v>730533.14553723705</v>
          </cell>
          <cell r="N80">
            <v>813469.8923160173</v>
          </cell>
          <cell r="O80">
            <v>852017.11180124222</v>
          </cell>
          <cell r="P80">
            <v>749737.77097366797</v>
          </cell>
          <cell r="Q80">
            <v>703294.08501783584</v>
          </cell>
          <cell r="R80">
            <v>762438.78393183183</v>
          </cell>
          <cell r="S80">
            <v>639440.37805605237</v>
          </cell>
          <cell r="T80">
            <v>695129.44500251114</v>
          </cell>
          <cell r="U80">
            <v>531160.9532467532</v>
          </cell>
          <cell r="V80">
            <v>553158.39647812163</v>
          </cell>
          <cell r="W80">
            <v>462222.11343416368</v>
          </cell>
          <cell r="X80">
            <v>837457.88343558274</v>
          </cell>
          <cell r="Y80">
            <v>716149.7713235293</v>
          </cell>
          <cell r="Z80">
            <v>687188.99786324787</v>
          </cell>
          <cell r="AA80">
            <v>482612.55568720383</v>
          </cell>
          <cell r="AB80">
            <v>491650.56824146985</v>
          </cell>
          <cell r="AC80">
            <v>549600.00645855744</v>
          </cell>
          <cell r="AD80">
            <v>522120.00613562955</v>
          </cell>
          <cell r="AE80">
            <v>496014.00582884805</v>
          </cell>
          <cell r="AF80">
            <v>496014.00582884805</v>
          </cell>
          <cell r="AG80">
            <v>496014.00582884805</v>
          </cell>
          <cell r="AH80">
            <v>485940.81960674794</v>
          </cell>
          <cell r="AI80">
            <v>479011.55663230288</v>
          </cell>
          <cell r="AJ80">
            <v>475681.65366367029</v>
          </cell>
          <cell r="AK80">
            <v>471716.31154062162</v>
          </cell>
          <cell r="AL80">
            <v>467001.51008354098</v>
          </cell>
          <cell r="AM80">
            <v>463303.16335288936</v>
          </cell>
          <cell r="AN80">
            <v>460223.84909478732</v>
          </cell>
          <cell r="AO80">
            <v>457193.09653708804</v>
          </cell>
          <cell r="AP80">
            <v>454342.55721611599</v>
          </cell>
          <cell r="AQ80">
            <v>451852.24534269457</v>
          </cell>
          <cell r="AR80">
            <v>449596.25036727532</v>
          </cell>
          <cell r="AS80">
            <v>447500.36368574383</v>
          </cell>
          <cell r="AT80">
            <v>445586.61679093627</v>
          </cell>
          <cell r="AU80">
            <v>443855.78267276619</v>
          </cell>
          <cell r="AV80">
            <v>442273.55260275735</v>
          </cell>
          <cell r="AW80">
            <v>440823.38768570055</v>
          </cell>
          <cell r="AX80">
            <v>439499.99531670485</v>
          </cell>
          <cell r="AY80">
            <v>438292.6846290481</v>
          </cell>
          <cell r="AZ80">
            <v>437188.46020247956</v>
          </cell>
          <cell r="BA80">
            <v>436178.47931968671</v>
          </cell>
          <cell r="BB80">
            <v>435255.38737544901</v>
          </cell>
          <cell r="BC80">
            <v>434411.3977462466</v>
          </cell>
          <cell r="BD80">
            <v>433639.2746219206</v>
          </cell>
          <cell r="BE80">
            <v>432932.9025803688</v>
          </cell>
          <cell r="BF80">
            <v>432286.6910182116</v>
          </cell>
          <cell r="BG80">
            <v>431695.38596923032</v>
          </cell>
          <cell r="BH80">
            <v>431154.22473526932</v>
          </cell>
          <cell r="BI80">
            <v>430658.92630067968</v>
          </cell>
          <cell r="BJ80">
            <v>430205.56634191144</v>
          </cell>
          <cell r="BK80">
            <v>429790.54523336072</v>
          </cell>
          <cell r="BL80">
            <v>429410.58688047703</v>
          </cell>
          <cell r="BM80">
            <v>429062.70640065183</v>
          </cell>
          <cell r="BN80">
            <v>428744.17308247834</v>
          </cell>
          <cell r="BO80">
            <v>428452.4906872657</v>
          </cell>
          <cell r="BP80">
            <v>428185.38008084754</v>
          </cell>
          <cell r="BQ80">
            <v>427940.75853599911</v>
          </cell>
          <cell r="BR80">
            <v>427716.72126004525</v>
          </cell>
          <cell r="BS80">
            <v>427511.52654951421</v>
          </cell>
          <cell r="BT80">
            <v>427323.58185194363</v>
          </cell>
          <cell r="BU80">
            <v>427151.43046039989</v>
          </cell>
          <cell r="BV80">
            <v>426993.73963924445</v>
          </cell>
          <cell r="BW80">
            <v>426849.29003038094</v>
          </cell>
          <cell r="BX80">
            <v>426716.96587789844</v>
          </cell>
          <cell r="BY80">
            <v>426595.74605833343</v>
          </cell>
          <cell r="BZ80">
            <v>426484.69595529669</v>
          </cell>
          <cell r="CA80">
            <v>426382.96006488509</v>
          </cell>
          <cell r="CB80">
            <v>426289.75522508583</v>
          </cell>
          <cell r="CC80">
            <v>426204.36443282122</v>
          </cell>
          <cell r="CD80">
            <v>426126.13120718324</v>
          </cell>
          <cell r="CE80">
            <v>426054.45444104349</v>
          </cell>
          <cell r="CF80">
            <v>425988.78369407193</v>
          </cell>
          <cell r="CG80">
            <v>425928.61489190854</v>
          </cell>
          <cell r="CH80">
            <v>425873.48639625154</v>
          </cell>
          <cell r="CI80">
            <v>425822.97541169863</v>
          </cell>
          <cell r="CJ80">
            <v>425776.69469976111</v>
          </cell>
          <cell r="CK80">
            <v>425734.2895738284</v>
          </cell>
          <cell r="CL80">
            <v>425695.4351505657</v>
          </cell>
          <cell r="CM80">
            <v>425659.83383528772</v>
          </cell>
          <cell r="CN80">
            <v>425627.21302112087</v>
          </cell>
          <cell r="CO80">
            <v>425597.32298358571</v>
          </cell>
          <cell r="CP80">
            <v>425569.93495375296</v>
          </cell>
          <cell r="CQ80">
            <v>425544.83935461781</v>
          </cell>
          <cell r="CR80">
            <v>425521.84418672381</v>
          </cell>
          <cell r="CS80">
            <v>425500.77355028084</v>
          </cell>
          <cell r="CT80">
            <v>425481.46629212052</v>
          </cell>
          <cell r="CU80">
            <v>425463.77476684976</v>
          </cell>
          <cell r="CV80">
            <v>425447.56370248779</v>
          </cell>
          <cell r="CW80">
            <v>425432.70916171034</v>
          </cell>
          <cell r="CX80">
            <v>425419.09759058623</v>
          </cell>
          <cell r="CY80">
            <v>425406.62494739139</v>
          </cell>
          <cell r="CZ80">
            <v>425395.19590472098</v>
          </cell>
          <cell r="DA80">
            <v>425384.72311869927</v>
          </cell>
          <cell r="DB80">
            <v>425375.12655961822</v>
          </cell>
          <cell r="DC80">
            <v>425366.33289881761</v>
          </cell>
        </row>
        <row r="81">
          <cell r="L81">
            <v>2350231.4160839166</v>
          </cell>
          <cell r="M81">
            <v>1878028.0578231297</v>
          </cell>
          <cell r="N81">
            <v>1647947.6000000003</v>
          </cell>
          <cell r="O81">
            <v>1328548.9421221863</v>
          </cell>
          <cell r="P81">
            <v>1389387.6055363324</v>
          </cell>
          <cell r="Q81">
            <v>1342722.3192982457</v>
          </cell>
          <cell r="R81">
            <v>1871815.5263157899</v>
          </cell>
          <cell r="S81">
            <v>1247145.867986799</v>
          </cell>
          <cell r="T81">
            <v>1006036.8681318682</v>
          </cell>
          <cell r="U81">
            <v>943801.50903614459</v>
          </cell>
          <cell r="V81">
            <v>871003.05089820339</v>
          </cell>
          <cell r="W81">
            <v>768379.72413793101</v>
          </cell>
          <cell r="X81">
            <v>1034586.7570850203</v>
          </cell>
          <cell r="Y81">
            <v>935916.43359375</v>
          </cell>
          <cell r="Z81">
            <v>821703.5985401459</v>
          </cell>
          <cell r="AA81">
            <v>696830.10280373844</v>
          </cell>
          <cell r="AB81">
            <v>639236.79787234054</v>
          </cell>
          <cell r="AC81">
            <v>636248.44761904771</v>
          </cell>
          <cell r="AD81">
            <v>604436.02523809532</v>
          </cell>
          <cell r="AE81">
            <v>574214.22397619055</v>
          </cell>
          <cell r="AF81">
            <v>552412.31881118217</v>
          </cell>
          <cell r="AG81">
            <v>536517.22826766712</v>
          </cell>
          <cell r="AH81">
            <v>518531.39892787108</v>
          </cell>
          <cell r="AI81">
            <v>502874.95107142552</v>
          </cell>
          <cell r="AJ81">
            <v>489708.01793324138</v>
          </cell>
          <cell r="AK81">
            <v>478048.52960604941</v>
          </cell>
          <cell r="AL81">
            <v>467142.78933174774</v>
          </cell>
          <cell r="AM81">
            <v>457493.12029442406</v>
          </cell>
          <cell r="AN81">
            <v>448920.54393475276</v>
          </cell>
          <cell r="AO81">
            <v>441180.11910859926</v>
          </cell>
          <cell r="AP81">
            <v>434154.91601570224</v>
          </cell>
          <cell r="AQ81">
            <v>427842.31712627725</v>
          </cell>
          <cell r="AR81">
            <v>422146.86816921935</v>
          </cell>
          <cell r="AS81">
            <v>416986.87931451853</v>
          </cell>
          <cell r="AT81">
            <v>412309.82250511041</v>
          </cell>
          <cell r="AU81">
            <v>408074.51469519699</v>
          </cell>
          <cell r="AV81">
            <v>404231.93436257046</v>
          </cell>
          <cell r="AW81">
            <v>400741.23243594519</v>
          </cell>
          <cell r="AX81">
            <v>397568.85716601508</v>
          </cell>
          <cell r="AY81">
            <v>394684.51950231876</v>
          </cell>
          <cell r="AZ81">
            <v>392059.7120377234</v>
          </cell>
          <cell r="BA81">
            <v>389669.6091826692</v>
          </cell>
          <cell r="BB81">
            <v>387492.26461050147</v>
          </cell>
          <cell r="BC81">
            <v>385507.80322407553</v>
          </cell>
          <cell r="BD81">
            <v>383698.22427939606</v>
          </cell>
          <cell r="BE81">
            <v>382047.44874286879</v>
          </cell>
          <cell r="BF81">
            <v>380541.00206716242</v>
          </cell>
          <cell r="BG81">
            <v>379165.78565346636</v>
          </cell>
          <cell r="BH81">
            <v>377909.95743459853</v>
          </cell>
          <cell r="BI81">
            <v>376762.82475093286</v>
          </cell>
          <cell r="BJ81">
            <v>375714.70438051375</v>
          </cell>
          <cell r="BK81">
            <v>374756.81510212686</v>
          </cell>
          <cell r="BL81">
            <v>373881.19231315696</v>
          </cell>
          <cell r="BM81">
            <v>373080.60792105278</v>
          </cell>
          <cell r="BN81">
            <v>372348.49434976419</v>
          </cell>
          <cell r="BO81">
            <v>371678.88016623701</v>
          </cell>
          <cell r="BP81">
            <v>371066.33339366561</v>
          </cell>
          <cell r="BQ81">
            <v>370505.90981790458</v>
          </cell>
          <cell r="BR81">
            <v>369993.10634945158</v>
          </cell>
          <cell r="BS81">
            <v>369523.8197289547</v>
          </cell>
          <cell r="BT81">
            <v>369094.30941696285</v>
          </cell>
          <cell r="BU81">
            <v>368701.16404164402</v>
          </cell>
          <cell r="BV81">
            <v>368341.271176396</v>
          </cell>
          <cell r="BW81">
            <v>368011.79015215993</v>
          </cell>
          <cell r="BX81">
            <v>367710.12748502218</v>
          </cell>
          <cell r="BY81">
            <v>367433.9146397335</v>
          </cell>
          <cell r="BZ81">
            <v>367180.98791318713</v>
          </cell>
          <cell r="CA81">
            <v>366949.37021968234</v>
          </cell>
          <cell r="CB81">
            <v>366737.25457123213</v>
          </cell>
          <cell r="CC81">
            <v>366542.98908530088</v>
          </cell>
          <cell r="CD81">
            <v>366365.06337196199</v>
          </cell>
          <cell r="CE81">
            <v>366202.09616379387</v>
          </cell>
          <cell r="CF81">
            <v>366052.82406622928</v>
          </cell>
          <cell r="CG81">
            <v>365916.09132137836</v>
          </cell>
          <cell r="CH81">
            <v>365790.84048916283</v>
          </cell>
          <cell r="CI81">
            <v>365676.10395887628</v>
          </cell>
          <cell r="CJ81">
            <v>365570.99621333391</v>
          </cell>
          <cell r="CK81">
            <v>365474.70677590359</v>
          </cell>
          <cell r="CL81">
            <v>365386.49377753219</v>
          </cell>
          <cell r="CM81">
            <v>365305.67808700824</v>
          </cell>
          <cell r="CN81">
            <v>365231.63795328391</v>
          </cell>
          <cell r="CO81">
            <v>365163.80411364418</v>
          </cell>
          <cell r="CP81">
            <v>365101.65532590105</v>
          </cell>
          <cell r="CQ81">
            <v>365044.71428674564</v>
          </cell>
          <cell r="CR81">
            <v>364992.5439019542</v>
          </cell>
          <cell r="CS81">
            <v>364944.7438773383</v>
          </cell>
          <cell r="CT81">
            <v>364900.94760219869</v>
          </cell>
          <cell r="CU81">
            <v>364860.81929963228</v>
          </cell>
          <cell r="CV81">
            <v>364824.05142037966</v>
          </cell>
          <cell r="CW81">
            <v>364790.36225901003</v>
          </cell>
          <cell r="CX81">
            <v>364759.49377314677</v>
          </cell>
          <cell r="CY81">
            <v>364731.20958816487</v>
          </cell>
          <cell r="CZ81">
            <v>364705.29317135439</v>
          </cell>
          <cell r="DA81">
            <v>364681.54616096261</v>
          </cell>
          <cell r="DB81">
            <v>364659.78683681303</v>
          </cell>
          <cell r="DC81">
            <v>364639.84872036934</v>
          </cell>
        </row>
        <row r="82">
          <cell r="L82">
            <v>1414018.5372340425</v>
          </cell>
          <cell r="M82">
            <v>1112500.1413043479</v>
          </cell>
          <cell r="N82">
            <v>1253650.6307692307</v>
          </cell>
          <cell r="O82">
            <v>1162315.6373056995</v>
          </cell>
          <cell r="P82">
            <v>1187434.1304347825</v>
          </cell>
          <cell r="Q82">
            <v>939719.17204301083</v>
          </cell>
          <cell r="R82">
            <v>1187400.1413043479</v>
          </cell>
          <cell r="S82">
            <v>883968.32446808531</v>
          </cell>
          <cell r="T82">
            <v>962588.74193548399</v>
          </cell>
          <cell r="U82">
            <v>854607.53465346526</v>
          </cell>
          <cell r="V82">
            <v>859104.43939393922</v>
          </cell>
          <cell r="W82">
            <v>621083.15702479344</v>
          </cell>
          <cell r="X82">
            <v>1038959.7847222224</v>
          </cell>
          <cell r="Y82">
            <v>1013209.4895104895</v>
          </cell>
          <cell r="Z82">
            <v>935198.35211267613</v>
          </cell>
          <cell r="AA82">
            <v>648843.86206896557</v>
          </cell>
          <cell r="AB82">
            <v>587158.60909090913</v>
          </cell>
          <cell r="AC82">
            <v>578184.72661870497</v>
          </cell>
          <cell r="AD82">
            <v>549275.4902877697</v>
          </cell>
          <cell r="AE82">
            <v>521811.71577338118</v>
          </cell>
          <cell r="AF82">
            <v>499561.02809301962</v>
          </cell>
          <cell r="AG82">
            <v>483676.70833400829</v>
          </cell>
          <cell r="AH82">
            <v>466716.2110740231</v>
          </cell>
          <cell r="AI82">
            <v>451757.54975519178</v>
          </cell>
          <cell r="AJ82">
            <v>438918.34999484563</v>
          </cell>
          <cell r="AK82">
            <v>427703.47157846607</v>
          </cell>
          <cell r="AL82">
            <v>417311.44492579059</v>
          </cell>
          <cell r="AM82">
            <v>408076.68021520955</v>
          </cell>
          <cell r="AN82">
            <v>399861.00124292279</v>
          </cell>
          <cell r="AO82">
            <v>392476.90974380489</v>
          </cell>
          <cell r="AP82">
            <v>385787.70139130577</v>
          </cell>
          <cell r="AQ82">
            <v>379774.67011013074</v>
          </cell>
          <cell r="AR82">
            <v>374354.31095361785</v>
          </cell>
          <cell r="AS82">
            <v>369451.63819572254</v>
          </cell>
          <cell r="AT82">
            <v>365011.2866684802</v>
          </cell>
          <cell r="AU82">
            <v>360992.24865314504</v>
          </cell>
          <cell r="AV82">
            <v>357348.73824131262</v>
          </cell>
          <cell r="AW82">
            <v>354041.47045502823</v>
          </cell>
          <cell r="AX82">
            <v>351037.44400959718</v>
          </cell>
          <cell r="AY82">
            <v>348307.53818894888</v>
          </cell>
          <cell r="AZ82">
            <v>345824.59190074517</v>
          </cell>
          <cell r="BA82">
            <v>343564.74891433783</v>
          </cell>
          <cell r="BB82">
            <v>341506.90515147906</v>
          </cell>
          <cell r="BC82">
            <v>339632.07504776353</v>
          </cell>
          <cell r="BD82">
            <v>337923.08667592891</v>
          </cell>
          <cell r="BE82">
            <v>336364.58332258428</v>
          </cell>
          <cell r="BF82">
            <v>334942.75982869347</v>
          </cell>
          <cell r="BG82">
            <v>333645.1494742147</v>
          </cell>
          <cell r="BH82">
            <v>332460.48864064313</v>
          </cell>
          <cell r="BI82">
            <v>331378.61153347651</v>
          </cell>
          <cell r="BJ82">
            <v>330390.32138636324</v>
          </cell>
          <cell r="BK82">
            <v>329487.28581576166</v>
          </cell>
          <cell r="BL82">
            <v>328661.95166609104</v>
          </cell>
          <cell r="BM82">
            <v>327907.46825652441</v>
          </cell>
          <cell r="BN82">
            <v>327217.61501370231</v>
          </cell>
          <cell r="BO82">
            <v>326586.73920537368</v>
          </cell>
          <cell r="BP82">
            <v>326009.70120036724</v>
          </cell>
          <cell r="BQ82">
            <v>325481.82504394639</v>
          </cell>
          <cell r="BR82">
            <v>324998.85386014549</v>
          </cell>
          <cell r="BS82">
            <v>324556.91027161194</v>
          </cell>
          <cell r="BT82">
            <v>324152.46091637469</v>
          </cell>
          <cell r="BU82">
            <v>323782.28445182816</v>
          </cell>
          <cell r="BV82">
            <v>323443.44274120836</v>
          </cell>
          <cell r="BW82">
            <v>323133.25494446204</v>
          </cell>
          <cell r="BX82">
            <v>322849.27413388254</v>
          </cell>
          <cell r="BY82">
            <v>322589.26615522348</v>
          </cell>
          <cell r="BZ82">
            <v>322351.19051495619</v>
          </cell>
          <cell r="CA82">
            <v>322133.18308659364</v>
          </cell>
          <cell r="CB82">
            <v>321933.54043917573</v>
          </cell>
          <cell r="CC82">
            <v>321750.70562410145</v>
          </cell>
          <cell r="CD82">
            <v>321583.25527678232</v>
          </cell>
          <cell r="CE82">
            <v>321429.88790244376</v>
          </cell>
          <cell r="CF82">
            <v>321289.41322875099</v>
          </cell>
          <cell r="CG82">
            <v>321160.74252224213</v>
          </cell>
          <cell r="CH82">
            <v>321042.87977637822</v>
          </cell>
          <cell r="CI82">
            <v>320934.91368817742</v>
          </cell>
          <cell r="CJ82">
            <v>320836.0103490054</v>
          </cell>
          <cell r="CK82">
            <v>320745.40658290073</v>
          </cell>
          <cell r="CL82">
            <v>320662.40387245239</v>
          </cell>
          <cell r="CM82">
            <v>320586.36281815183</v>
          </cell>
          <cell r="CN82">
            <v>320516.69808248529</v>
          </cell>
          <cell r="CO82">
            <v>320452.87377479812</v>
          </cell>
          <cell r="CP82">
            <v>320394.39923718054</v>
          </cell>
          <cell r="CQ82">
            <v>320340.82519541041</v>
          </cell>
          <cell r="CR82">
            <v>320291.74024239311</v>
          </cell>
          <cell r="CS82">
            <v>320246.76762459025</v>
          </cell>
          <cell r="CT82">
            <v>320205.56230466958</v>
          </cell>
          <cell r="CU82">
            <v>320167.80827607628</v>
          </cell>
          <cell r="CV82">
            <v>320133.21610745188</v>
          </cell>
          <cell r="CW82">
            <v>320101.52069683588</v>
          </cell>
          <cell r="CX82">
            <v>320072.47921739647</v>
          </cell>
          <cell r="CY82">
            <v>320045.86923807941</v>
          </cell>
          <cell r="CZ82">
            <v>320021.48700404703</v>
          </cell>
          <cell r="DA82">
            <v>319999.14586312586</v>
          </cell>
          <cell r="DB82">
            <v>319978.6748257</v>
          </cell>
          <cell r="DC82">
            <v>319959.91724659532</v>
          </cell>
        </row>
        <row r="83">
          <cell r="L83">
            <v>1368880.1666666665</v>
          </cell>
          <cell r="M83">
            <v>1074236.7142857141</v>
          </cell>
          <cell r="N83">
            <v>994715.59999999974</v>
          </cell>
          <cell r="O83">
            <v>803626.90909090906</v>
          </cell>
          <cell r="P83">
            <v>1036763.5000000001</v>
          </cell>
          <cell r="Q83">
            <v>630930.83333333337</v>
          </cell>
          <cell r="R83">
            <v>1034482.9</v>
          </cell>
          <cell r="S83">
            <v>870561.11111111124</v>
          </cell>
          <cell r="T83">
            <v>768325.95652173914</v>
          </cell>
          <cell r="U83">
            <v>830517.54054054071</v>
          </cell>
          <cell r="V83">
            <v>921922.64705882338</v>
          </cell>
          <cell r="W83">
            <v>772671</v>
          </cell>
          <cell r="X83">
            <v>841341.0625</v>
          </cell>
          <cell r="Y83">
            <v>851007.87499999988</v>
          </cell>
          <cell r="Z83">
            <v>781193.49999999988</v>
          </cell>
          <cell r="AA83">
            <v>550188.57142857148</v>
          </cell>
          <cell r="AB83">
            <v>493345.40000000008</v>
          </cell>
          <cell r="AC83">
            <v>486498.00000000006</v>
          </cell>
          <cell r="AD83">
            <v>462173.10000000003</v>
          </cell>
          <cell r="AE83">
            <v>439064.44500000001</v>
          </cell>
          <cell r="AF83">
            <v>419692.88889583386</v>
          </cell>
          <cell r="AG83">
            <v>406338.25975205062</v>
          </cell>
          <cell r="AH83">
            <v>391966.58729373466</v>
          </cell>
          <cell r="AI83">
            <v>379260.77165667154</v>
          </cell>
          <cell r="AJ83">
            <v>368315.38074912387</v>
          </cell>
          <cell r="AK83">
            <v>358820.71243352897</v>
          </cell>
          <cell r="AL83">
            <v>350005.97774560936</v>
          </cell>
          <cell r="AM83">
            <v>342169.06615634752</v>
          </cell>
          <cell r="AN83">
            <v>335197.91499649576</v>
          </cell>
          <cell r="AO83">
            <v>328940.69010713935</v>
          </cell>
          <cell r="AP83">
            <v>323270.16004781425</v>
          </cell>
          <cell r="AQ83">
            <v>318173.23933041125</v>
          </cell>
          <cell r="AR83">
            <v>313579.90957641817</v>
          </cell>
          <cell r="AS83">
            <v>309426.57837468304</v>
          </cell>
          <cell r="AT83">
            <v>305664.93324872782</v>
          </cell>
          <cell r="AU83">
            <v>302260.65425017208</v>
          </cell>
          <cell r="AV83">
            <v>299174.93941679632</v>
          </cell>
          <cell r="AW83">
            <v>296374.34556031384</v>
          </cell>
          <cell r="AX83">
            <v>293830.72493701597</v>
          </cell>
          <cell r="AY83">
            <v>291519.44220744941</v>
          </cell>
          <cell r="AZ83">
            <v>289417.44523375097</v>
          </cell>
          <cell r="BA83">
            <v>287504.47200071282</v>
          </cell>
          <cell r="BB83">
            <v>285762.60984272172</v>
          </cell>
          <cell r="BC83">
            <v>284175.76840696967</v>
          </cell>
          <cell r="BD83">
            <v>282729.3838493565</v>
          </cell>
          <cell r="BE83">
            <v>281410.43335453048</v>
          </cell>
          <cell r="BF83">
            <v>280207.21463353658</v>
          </cell>
          <cell r="BG83">
            <v>279109.16339546547</v>
          </cell>
          <cell r="BH83">
            <v>278106.73432425095</v>
          </cell>
          <cell r="BI83">
            <v>277191.31394255511</v>
          </cell>
          <cell r="BJ83">
            <v>276355.11136494711</v>
          </cell>
          <cell r="BK83">
            <v>275591.06889251003</v>
          </cell>
          <cell r="BL83">
            <v>274892.78933458211</v>
          </cell>
          <cell r="BM83">
            <v>274254.47118486831</v>
          </cell>
          <cell r="BN83">
            <v>273670.84713633399</v>
          </cell>
          <cell r="BO83">
            <v>273137.13113258651</v>
          </cell>
          <cell r="BP83">
            <v>272648.97189512209</v>
          </cell>
          <cell r="BQ83">
            <v>272202.41103294917</v>
          </cell>
          <cell r="BR83">
            <v>271793.84519218991</v>
          </cell>
          <cell r="BS83">
            <v>271419.99247275392</v>
          </cell>
          <cell r="BT83">
            <v>271077.86234057631</v>
          </cell>
          <cell r="BU83">
            <v>270764.72850482626</v>
          </cell>
          <cell r="BV83">
            <v>270478.10448890727</v>
          </cell>
          <cell r="BW83">
            <v>270215.72166946059</v>
          </cell>
          <cell r="BX83">
            <v>269975.50946042157</v>
          </cell>
          <cell r="BY83">
            <v>269755.57740216097</v>
          </cell>
          <cell r="BZ83">
            <v>269554.19896859687</v>
          </cell>
          <cell r="CA83">
            <v>269369.79691783083</v>
          </cell>
          <cell r="CB83">
            <v>269200.93001868605</v>
          </cell>
          <cell r="CC83">
            <v>269046.28101362963</v>
          </cell>
          <cell r="CD83">
            <v>268904.64569624391</v>
          </cell>
          <cell r="CE83">
            <v>268774.92299248884</v>
          </cell>
          <cell r="CF83">
            <v>268656.10594608169</v>
          </cell>
          <cell r="CG83">
            <v>268547.2735205309</v>
          </cell>
          <cell r="CH83">
            <v>268447.58313962881</v>
          </cell>
          <cell r="CI83">
            <v>268356.26389598788</v>
          </cell>
          <cell r="CJ83">
            <v>268272.61036448029</v>
          </cell>
          <cell r="CK83">
            <v>268195.97696408891</v>
          </cell>
          <cell r="CL83">
            <v>268125.7728173206</v>
          </cell>
          <cell r="CM83">
            <v>268061.45706134412</v>
          </cell>
          <cell r="CN83">
            <v>268002.53456954728</v>
          </cell>
          <cell r="CO83">
            <v>267948.55204625562</v>
          </cell>
          <cell r="CP83">
            <v>267899.09446093306</v>
          </cell>
          <cell r="CQ83">
            <v>267853.78179139772</v>
          </cell>
          <cell r="CR83">
            <v>267812.26604847162</v>
          </cell>
          <cell r="CS83">
            <v>267774.22855707305</v>
          </cell>
          <cell r="CT83">
            <v>267739.37747108209</v>
          </cell>
          <cell r="CU83">
            <v>267707.44550140289</v>
          </cell>
          <cell r="CV83">
            <v>267678.18783853314</v>
          </cell>
          <cell r="CW83">
            <v>267651.38025265152</v>
          </cell>
          <cell r="CX83">
            <v>267626.8173557726</v>
          </cell>
          <cell r="CY83">
            <v>267604.31101190532</v>
          </cell>
          <cell r="CZ83">
            <v>267583.68888241221</v>
          </cell>
          <cell r="DA83">
            <v>267564.79309490323</v>
          </cell>
          <cell r="DB83">
            <v>267547.4790250322</v>
          </cell>
          <cell r="DC83">
            <v>267531.61418150185</v>
          </cell>
        </row>
        <row r="84">
          <cell r="L84">
            <v>2356586.2248062012</v>
          </cell>
          <cell r="M84">
            <v>2032069.2741935481</v>
          </cell>
          <cell r="N84">
            <v>2316932.816793893</v>
          </cell>
          <cell r="O84">
            <v>2328669.6511627906</v>
          </cell>
          <cell r="P84">
            <v>1696508.1538461538</v>
          </cell>
          <cell r="Q84">
            <v>1434778.8181818184</v>
          </cell>
          <cell r="R84">
            <v>1674214.8671875</v>
          </cell>
          <cell r="S84">
            <v>998893.80314960622</v>
          </cell>
          <cell r="T84">
            <v>1001350.1059602649</v>
          </cell>
          <cell r="U84">
            <v>1077929.4295774649</v>
          </cell>
          <cell r="V84">
            <v>1175533.076388889</v>
          </cell>
          <cell r="W84">
            <v>864279.45402298844</v>
          </cell>
          <cell r="X84">
            <v>1314008.6000000001</v>
          </cell>
          <cell r="Y84">
            <v>1449535.3979591834</v>
          </cell>
          <cell r="Z84">
            <v>1434066.6082474226</v>
          </cell>
          <cell r="AA84">
            <v>960802.44642857159</v>
          </cell>
          <cell r="AB84">
            <v>868561.11764705903</v>
          </cell>
          <cell r="AC84">
            <v>998352.5084745764</v>
          </cell>
          <cell r="AD84">
            <v>948434.88305084757</v>
          </cell>
          <cell r="AE84">
            <v>901013.13889830513</v>
          </cell>
          <cell r="AF84">
            <v>889509.37322983483</v>
          </cell>
          <cell r="AG84">
            <v>889509.37322983483</v>
          </cell>
          <cell r="AH84">
            <v>869208.27436693513</v>
          </cell>
          <cell r="AI84">
            <v>854175.51567202772</v>
          </cell>
          <cell r="AJ84">
            <v>845104.31160793465</v>
          </cell>
          <cell r="AK84">
            <v>836492.93089313759</v>
          </cell>
          <cell r="AL84">
            <v>826275.02202778112</v>
          </cell>
          <cell r="AM84">
            <v>817946.2749434904</v>
          </cell>
          <cell r="AN84">
            <v>810886.94965348591</v>
          </cell>
          <cell r="AO84">
            <v>804211.5566364032</v>
          </cell>
          <cell r="AP84">
            <v>797906.34127469314</v>
          </cell>
          <cell r="AQ84">
            <v>792350.5706397543</v>
          </cell>
          <cell r="AR84">
            <v>787328.35820729029</v>
          </cell>
          <cell r="AS84">
            <v>782699.41805512551</v>
          </cell>
          <cell r="AT84">
            <v>778466.54121328227</v>
          </cell>
          <cell r="AU84">
            <v>774635.78917060327</v>
          </cell>
          <cell r="AV84">
            <v>771140.64557355572</v>
          </cell>
          <cell r="AW84">
            <v>767943.26299215539</v>
          </cell>
          <cell r="AX84">
            <v>765025.58481312648</v>
          </cell>
          <cell r="AY84">
            <v>762365.37124970718</v>
          </cell>
          <cell r="AZ84">
            <v>759934.71086190711</v>
          </cell>
          <cell r="BA84">
            <v>757713.14100860129</v>
          </cell>
          <cell r="BB84">
            <v>755683.52867088781</v>
          </cell>
          <cell r="BC84">
            <v>753828.8518510086</v>
          </cell>
          <cell r="BD84">
            <v>752133.05282667675</v>
          </cell>
          <cell r="BE84">
            <v>750582.35888004641</v>
          </cell>
          <cell r="BF84">
            <v>749164.27562105982</v>
          </cell>
          <cell r="BG84">
            <v>747867.18955956679</v>
          </cell>
          <cell r="BH84">
            <v>746680.52681896451</v>
          </cell>
          <cell r="BI84">
            <v>745594.77413318458</v>
          </cell>
          <cell r="BJ84">
            <v>744601.24132443254</v>
          </cell>
          <cell r="BK84">
            <v>743691.9750184248</v>
          </cell>
          <cell r="BL84">
            <v>742859.73342594318</v>
          </cell>
          <cell r="BM84">
            <v>742097.9240940063</v>
          </cell>
          <cell r="BN84">
            <v>741400.52458587859</v>
          </cell>
          <cell r="BO84">
            <v>740762.03415299766</v>
          </cell>
          <cell r="BP84">
            <v>740177.43261663709</v>
          </cell>
          <cell r="BQ84">
            <v>739642.13579846697</v>
          </cell>
          <cell r="BR84">
            <v>739151.95421962498</v>
          </cell>
          <cell r="BS84">
            <v>738703.05916334863</v>
          </cell>
          <cell r="BT84">
            <v>738291.95143458492</v>
          </cell>
          <cell r="BU84">
            <v>737915.43194479856</v>
          </cell>
          <cell r="BV84">
            <v>737570.57519693545</v>
          </cell>
          <cell r="BW84">
            <v>737254.70561810664</v>
          </cell>
          <cell r="BX84">
            <v>736965.37585673225</v>
          </cell>
          <cell r="BY84">
            <v>736700.34691196249</v>
          </cell>
          <cell r="BZ84">
            <v>736457.57010859961</v>
          </cell>
          <cell r="CA84">
            <v>736235.17071705975</v>
          </cell>
          <cell r="CB84">
            <v>736031.43298662989</v>
          </cell>
          <cell r="CC84">
            <v>735844.78648889973</v>
          </cell>
          <cell r="CD84">
            <v>735673.79367293383</v>
          </cell>
          <cell r="CE84">
            <v>735517.13851049764</v>
          </cell>
          <cell r="CF84">
            <v>735373.6161245656</v>
          </cell>
          <cell r="CG84">
            <v>735242.12331862748</v>
          </cell>
          <cell r="CH84">
            <v>735121.64992786839</v>
          </cell>
          <cell r="CI84">
            <v>735011.27091672888</v>
          </cell>
          <cell r="CJ84">
            <v>734910.13915618148</v>
          </cell>
          <cell r="CK84">
            <v>734817.47882174677</v>
          </cell>
          <cell r="CL84">
            <v>734732.57935769099</v>
          </cell>
          <cell r="CM84">
            <v>734654.78995748807</v>
          </cell>
          <cell r="CN84">
            <v>734583.51451554429</v>
          </cell>
          <cell r="CO84">
            <v>734518.20700935135</v>
          </cell>
          <cell r="CP84">
            <v>734458.36727472465</v>
          </cell>
          <cell r="CQ84">
            <v>734403.53714011039</v>
          </cell>
          <cell r="CR84">
            <v>734353.29688902711</v>
          </cell>
          <cell r="CS84">
            <v>734307.26202243997</v>
          </cell>
          <cell r="CT84">
            <v>734265.08029532467</v>
          </cell>
          <cell r="CU84">
            <v>734226.42900393973</v>
          </cell>
          <cell r="CV84">
            <v>734191.01250238507</v>
          </cell>
          <cell r="CW84">
            <v>734158.55992888834</v>
          </cell>
          <cell r="CX84">
            <v>734128.82312395249</v>
          </cell>
          <cell r="CY84">
            <v>734101.57472404849</v>
          </cell>
          <cell r="CZ84">
            <v>734076.60641594336</v>
          </cell>
          <cell r="DA84">
            <v>734053.7273380378</v>
          </cell>
          <cell r="DB84">
            <v>734032.76261625742</v>
          </cell>
          <cell r="DC84">
            <v>734013.55202310928</v>
          </cell>
        </row>
        <row r="88">
          <cell r="L88">
            <v>2052897.4958949096</v>
          </cell>
          <cell r="M88">
            <v>1668861.2840722494</v>
          </cell>
          <cell r="N88">
            <v>1654475.205882353</v>
          </cell>
          <cell r="O88">
            <v>1470099.25621118</v>
          </cell>
          <cell r="P88">
            <v>1380321.4518272427</v>
          </cell>
          <cell r="Q88">
            <v>1222918.9288079471</v>
          </cell>
          <cell r="R88">
            <v>1608885.3097199344</v>
          </cell>
          <cell r="S88">
            <v>1082561.0940988837</v>
          </cell>
          <cell r="T88">
            <v>978953.77506426722</v>
          </cell>
          <cell r="U88">
            <v>939365.99018232827</v>
          </cell>
          <cell r="V88">
            <v>931887.08450704231</v>
          </cell>
          <cell r="W88">
            <v>746493.29918509885</v>
          </cell>
          <cell r="X88">
            <v>1084843.1065088757</v>
          </cell>
          <cell r="Y88">
            <v>1056130.8811881188</v>
          </cell>
          <cell r="Z88">
            <v>966024.87715930911</v>
          </cell>
          <cell r="AA88">
            <v>725464.91608391609</v>
          </cell>
          <cell r="AB88">
            <v>659380.96538461535</v>
          </cell>
          <cell r="AC88">
            <v>676977.44480519486</v>
          </cell>
          <cell r="AD88">
            <v>643128.57256493508</v>
          </cell>
          <cell r="AE88">
            <v>610972.14393668831</v>
          </cell>
          <cell r="AF88">
            <v>590340.26916418632</v>
          </cell>
          <cell r="AG88">
            <v>577425.03528144723</v>
          </cell>
          <cell r="AH88">
            <v>559345.16915740597</v>
          </cell>
          <cell r="AI88">
            <v>543946.65324280225</v>
          </cell>
          <cell r="AJ88">
            <v>531451.07372574427</v>
          </cell>
          <cell r="AK88">
            <v>520397.81545295846</v>
          </cell>
          <cell r="AL88">
            <v>509686.85818452871</v>
          </cell>
          <cell r="AM88">
            <v>500297.28340741189</v>
          </cell>
          <cell r="AN88">
            <v>491997.06480526022</v>
          </cell>
          <cell r="AO88">
            <v>484464.94350603595</v>
          </cell>
          <cell r="AP88">
            <v>477581.76337665261</v>
          </cell>
          <cell r="AQ88">
            <v>471407.61587701977</v>
          </cell>
          <cell r="AR88">
            <v>465833.03586064535</v>
          </cell>
          <cell r="AS88">
            <v>460769.62222082855</v>
          </cell>
          <cell r="AT88">
            <v>456171.48632109375</v>
          </cell>
          <cell r="AU88">
            <v>452006.01663469803</v>
          </cell>
          <cell r="AV88">
            <v>448222.58915170463</v>
          </cell>
          <cell r="AW88">
            <v>444781.20905608305</v>
          </cell>
          <cell r="AX88">
            <v>441650.72679191094</v>
          </cell>
          <cell r="AY88">
            <v>438802.51921005169</v>
          </cell>
          <cell r="AZ88">
            <v>436208.4673695626</v>
          </cell>
          <cell r="BA88">
            <v>433844.56567010179</v>
          </cell>
          <cell r="BB88">
            <v>431689.72125750303</v>
          </cell>
          <cell r="BC88">
            <v>429724.64326460869</v>
          </cell>
          <cell r="BD88">
            <v>427931.72976976202</v>
          </cell>
          <cell r="BE88">
            <v>426295.32383412891</v>
          </cell>
          <cell r="BF88">
            <v>424801.31273177773</v>
          </cell>
          <cell r="BG88">
            <v>423436.8776361288</v>
          </cell>
          <cell r="BH88">
            <v>422190.40824595711</v>
          </cell>
          <cell r="BI88">
            <v>421051.42058588704</v>
          </cell>
          <cell r="BJ88">
            <v>420010.40616563935</v>
          </cell>
          <cell r="BK88">
            <v>419058.72826959891</v>
          </cell>
          <cell r="BL88">
            <v>418188.54561859806</v>
          </cell>
          <cell r="BM88">
            <v>417392.73659576243</v>
          </cell>
          <cell r="BN88">
            <v>416664.82368452294</v>
          </cell>
          <cell r="BO88">
            <v>415998.91190401959</v>
          </cell>
          <cell r="BP88">
            <v>415389.63486996846</v>
          </cell>
          <cell r="BQ88">
            <v>414832.10469740978</v>
          </cell>
          <cell r="BR88">
            <v>414321.86649399262</v>
          </cell>
          <cell r="BS88">
            <v>413854.8584006959</v>
          </cell>
          <cell r="BT88">
            <v>413427.37557797815</v>
          </cell>
          <cell r="BU88">
            <v>413036.03746590292</v>
          </cell>
          <cell r="BV88">
            <v>412677.75825469225</v>
          </cell>
          <cell r="BW88">
            <v>412349.72033299576</v>
          </cell>
          <cell r="BX88">
            <v>412049.35023730557</v>
          </cell>
          <cell r="BY88">
            <v>411774.29684359801</v>
          </cell>
          <cell r="BZ88">
            <v>411522.41161957954</v>
          </cell>
          <cell r="CA88">
            <v>411291.73072841065</v>
          </cell>
          <cell r="CB88">
            <v>411080.45877606544</v>
          </cell>
          <cell r="CC88">
            <v>410886.9540452013</v>
          </cell>
          <cell r="CD88">
            <v>410709.71507638792</v>
          </cell>
          <cell r="CE88">
            <v>410547.36846407532</v>
          </cell>
          <cell r="CF88">
            <v>410398.65774831997</v>
          </cell>
          <cell r="CG88">
            <v>410262.4332996665</v>
          </cell>
          <cell r="CH88">
            <v>410137.64310434164</v>
          </cell>
          <cell r="CI88">
            <v>410023.32436522288</v>
          </cell>
          <cell r="CJ88">
            <v>409918.59584286122</v>
          </cell>
          <cell r="CK88">
            <v>409822.65086881991</v>
          </cell>
          <cell r="CL88">
            <v>409734.75097001053</v>
          </cell>
          <cell r="CM88">
            <v>409654.22004854586</v>
          </cell>
          <cell r="CN88">
            <v>409580.43906705314</v>
          </cell>
          <cell r="CO88">
            <v>409512.8411941987</v>
          </cell>
          <cell r="CP88">
            <v>409450.9073694016</v>
          </cell>
          <cell r="CQ88">
            <v>409394.16224954632</v>
          </cell>
          <cell r="CR88">
            <v>409342.17050397245</v>
          </cell>
          <cell r="CS88">
            <v>409294.53342712659</v>
          </cell>
          <cell r="CT88">
            <v>409250.88584105665</v>
          </cell>
          <cell r="CU88">
            <v>409210.89326245652</v>
          </cell>
          <cell r="CV88">
            <v>409174.2493112557</v>
          </cell>
          <cell r="CW88">
            <v>409140.6733398143</v>
          </cell>
          <cell r="CX88">
            <v>409109.90826365148</v>
          </cell>
          <cell r="CY88">
            <v>409081.71857633226</v>
          </cell>
          <cell r="CZ88">
            <v>409055.88853267342</v>
          </cell>
          <cell r="DA88">
            <v>409032.22048582393</v>
          </cell>
          <cell r="DB88">
            <v>409010.53336504305</v>
          </cell>
          <cell r="DC88">
            <v>408990.66128214978</v>
          </cell>
        </row>
      </sheetData>
      <sheetData sheetId="9">
        <row r="3">
          <cell r="L3">
            <v>608542.69941100013</v>
          </cell>
          <cell r="M3">
            <v>625175.41891899996</v>
          </cell>
          <cell r="N3">
            <v>629824.89359499991</v>
          </cell>
          <cell r="O3">
            <v>628155.79121699999</v>
          </cell>
          <cell r="P3">
            <v>639075.71846800006</v>
          </cell>
          <cell r="Q3">
            <v>624629.05188699998</v>
          </cell>
          <cell r="R3">
            <v>641342.63368300011</v>
          </cell>
          <cell r="S3">
            <v>661544.99214999995</v>
          </cell>
          <cell r="T3">
            <v>679943.01185999997</v>
          </cell>
          <cell r="U3">
            <v>688380.24663800001</v>
          </cell>
          <cell r="V3">
            <v>700460.73915299994</v>
          </cell>
          <cell r="W3">
            <v>528150.74553399999</v>
          </cell>
          <cell r="X3">
            <v>535254.66676000005</v>
          </cell>
          <cell r="Y3">
            <v>597146.72946400009</v>
          </cell>
        </row>
        <row r="11">
          <cell r="L11">
            <v>81144.608719999989</v>
          </cell>
          <cell r="M11">
            <v>84016.120519999997</v>
          </cell>
          <cell r="N11">
            <v>85361.703560000009</v>
          </cell>
          <cell r="O11">
            <v>97200.076499999996</v>
          </cell>
          <cell r="P11">
            <v>101382.8125</v>
          </cell>
          <cell r="Q11">
            <v>99427.76</v>
          </cell>
          <cell r="R11">
            <v>101702.24468</v>
          </cell>
          <cell r="S11">
            <v>104544.38627999999</v>
          </cell>
          <cell r="T11">
            <v>112693.62688000001</v>
          </cell>
          <cell r="U11">
            <v>126539.37376</v>
          </cell>
          <cell r="V11">
            <v>127296.58228000002</v>
          </cell>
          <cell r="W11">
            <v>58738.082000000002</v>
          </cell>
          <cell r="X11">
            <v>61636.555939999991</v>
          </cell>
          <cell r="Y11">
            <v>101963.34496</v>
          </cell>
        </row>
        <row r="12">
          <cell r="L12">
            <v>1077.509</v>
          </cell>
          <cell r="M12">
            <v>974.01372000000003</v>
          </cell>
          <cell r="N12">
            <v>799.1339200000001</v>
          </cell>
          <cell r="O12">
            <v>979.06050000000005</v>
          </cell>
          <cell r="P12">
            <v>831.85799999999995</v>
          </cell>
          <cell r="Q12">
            <v>724.0234999999999</v>
          </cell>
          <cell r="R12">
            <v>824.59011999999996</v>
          </cell>
          <cell r="S12">
            <v>864.0136</v>
          </cell>
          <cell r="T12">
            <v>835.87536000000011</v>
          </cell>
          <cell r="U12">
            <v>692.71871999999996</v>
          </cell>
          <cell r="V12">
            <v>827.69016000000011</v>
          </cell>
          <cell r="W12">
            <v>636.08199999999999</v>
          </cell>
          <cell r="X12">
            <v>722.39481999999998</v>
          </cell>
          <cell r="Y12">
            <v>729.2177200000001</v>
          </cell>
        </row>
        <row r="13">
          <cell r="L13">
            <v>64281.193000000007</v>
          </cell>
          <cell r="M13">
            <v>67597.130999999994</v>
          </cell>
          <cell r="N13">
            <v>71120.756000000008</v>
          </cell>
          <cell r="O13">
            <v>65036.15</v>
          </cell>
          <cell r="P13">
            <v>68223.944000000003</v>
          </cell>
          <cell r="Q13">
            <v>63807.67500000001</v>
          </cell>
          <cell r="R13">
            <v>62860.757999999994</v>
          </cell>
          <cell r="S13">
            <v>58304.05</v>
          </cell>
          <cell r="T13">
            <v>54430.853999999992</v>
          </cell>
          <cell r="U13">
            <v>57515.340999999993</v>
          </cell>
          <cell r="V13">
            <v>57425.689999999995</v>
          </cell>
          <cell r="W13">
            <v>36302.390999999996</v>
          </cell>
          <cell r="X13">
            <v>34667.442999999999</v>
          </cell>
          <cell r="Y13">
            <v>50119.052000000003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L15">
            <v>1002330.7780000002</v>
          </cell>
          <cell r="M15">
            <v>1008076.1909999999</v>
          </cell>
          <cell r="N15">
            <v>981304.7849999998</v>
          </cell>
          <cell r="O15">
            <v>975264.03200000001</v>
          </cell>
          <cell r="P15">
            <v>998001.91200000013</v>
          </cell>
          <cell r="Q15">
            <v>969141.19099999999</v>
          </cell>
          <cell r="R15">
            <v>1039960.6449999999</v>
          </cell>
          <cell r="S15">
            <v>1072852.6059999999</v>
          </cell>
          <cell r="T15">
            <v>1080374.3399999999</v>
          </cell>
          <cell r="U15">
            <v>1089185.5530000001</v>
          </cell>
          <cell r="V15">
            <v>1103192.6370000001</v>
          </cell>
          <cell r="W15">
            <v>866472.44400000002</v>
          </cell>
          <cell r="X15">
            <v>882564.37</v>
          </cell>
          <cell r="Y15">
            <v>938229.12600000005</v>
          </cell>
        </row>
        <row r="16">
          <cell r="L16">
            <v>26894.039999999997</v>
          </cell>
          <cell r="M16">
            <v>32407.717000000001</v>
          </cell>
          <cell r="N16">
            <v>47067.531000000003</v>
          </cell>
          <cell r="O16">
            <v>48455.462999999996</v>
          </cell>
          <cell r="P16">
            <v>44913.41</v>
          </cell>
          <cell r="Q16">
            <v>47259.292000000001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L17">
            <v>3426</v>
          </cell>
          <cell r="M17">
            <v>3591</v>
          </cell>
          <cell r="N17">
            <v>3715</v>
          </cell>
          <cell r="O17">
            <v>3682</v>
          </cell>
          <cell r="P17">
            <v>4081.0000000000005</v>
          </cell>
          <cell r="Q17">
            <v>4483</v>
          </cell>
          <cell r="R17">
            <v>4385</v>
          </cell>
          <cell r="S17">
            <v>4385</v>
          </cell>
          <cell r="T17">
            <v>4395</v>
          </cell>
          <cell r="U17">
            <v>4409</v>
          </cell>
          <cell r="V17">
            <v>4630</v>
          </cell>
          <cell r="W17">
            <v>4530</v>
          </cell>
          <cell r="X17">
            <v>4637</v>
          </cell>
          <cell r="Y17">
            <v>4458</v>
          </cell>
        </row>
        <row r="18">
          <cell r="L18">
            <v>1708.5970000000002</v>
          </cell>
          <cell r="M18">
            <v>1658.3319999999999</v>
          </cell>
          <cell r="N18">
            <v>1307.501</v>
          </cell>
          <cell r="O18">
            <v>1427.8519999999999</v>
          </cell>
          <cell r="P18">
            <v>1230.258</v>
          </cell>
          <cell r="Q18">
            <v>3517.1220000000003</v>
          </cell>
          <cell r="R18">
            <v>3527.7280000000001</v>
          </cell>
          <cell r="S18">
            <v>3668.4740000000002</v>
          </cell>
          <cell r="T18">
            <v>4262.982</v>
          </cell>
          <cell r="U18">
            <v>3781.2049999999999</v>
          </cell>
          <cell r="V18">
            <v>3852.761</v>
          </cell>
          <cell r="W18">
            <v>3830.337</v>
          </cell>
          <cell r="X18">
            <v>3837.7570000000001</v>
          </cell>
          <cell r="Y18">
            <v>4307.4529999999995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L20">
            <v>5493.768</v>
          </cell>
          <cell r="M20">
            <v>5843.8289999999997</v>
          </cell>
          <cell r="N20">
            <v>6493.2620000000006</v>
          </cell>
          <cell r="O20">
            <v>7017.04</v>
          </cell>
          <cell r="P20">
            <v>5745.1769999999997</v>
          </cell>
          <cell r="Q20">
            <v>5063.0039999999999</v>
          </cell>
          <cell r="R20">
            <v>5258.6820000000007</v>
          </cell>
          <cell r="S20">
            <v>6045.34</v>
          </cell>
          <cell r="T20">
            <v>6021.902</v>
          </cell>
          <cell r="U20">
            <v>5867.7360000000008</v>
          </cell>
          <cell r="V20">
            <v>5837.7019999999993</v>
          </cell>
          <cell r="W20">
            <v>5283.9829999999993</v>
          </cell>
          <cell r="X20">
            <v>5806.3819999999996</v>
          </cell>
          <cell r="Y20">
            <v>5767.4489999999996</v>
          </cell>
        </row>
        <row r="21">
          <cell r="L21">
            <v>1186356.4937200001</v>
          </cell>
          <cell r="M21">
            <v>1204164.3342399995</v>
          </cell>
          <cell r="N21">
            <v>1197169.6724799997</v>
          </cell>
          <cell r="O21">
            <v>1199061.6740000001</v>
          </cell>
          <cell r="P21">
            <v>1224410.3714999999</v>
          </cell>
          <cell r="Q21">
            <v>1193423.0674999999</v>
          </cell>
          <cell r="R21">
            <v>1218519.6477999997</v>
          </cell>
          <cell r="S21">
            <v>1250663.8698799999</v>
          </cell>
          <cell r="T21">
            <v>1263014.58024</v>
          </cell>
          <cell r="U21">
            <v>1287990.9274800001</v>
          </cell>
          <cell r="V21">
            <v>1303063.06244</v>
          </cell>
          <cell r="W21">
            <v>975793.31900000013</v>
          </cell>
          <cell r="X21">
            <v>993871.90275999997</v>
          </cell>
          <cell r="Y21">
            <v>1105573.64268</v>
          </cell>
        </row>
        <row r="22">
          <cell r="L22">
            <v>1.94950411017708E-3</v>
          </cell>
          <cell r="M22">
            <v>1.9261223295089526E-3</v>
          </cell>
          <cell r="N22">
            <v>1.9007976417804518E-3</v>
          </cell>
          <cell r="O22">
            <v>1.9088603349129633E-3</v>
          </cell>
          <cell r="P22">
            <v>1.9159081406428192E-3</v>
          </cell>
          <cell r="Q22">
            <v>1.9106108880057326E-3</v>
          </cell>
          <cell r="R22">
            <v>1.8999511085088475E-3</v>
          </cell>
          <cell r="S22">
            <v>1.8905197450220016E-3</v>
          </cell>
          <cell r="T22">
            <v>1.8575300550335743E-3</v>
          </cell>
          <cell r="U22">
            <v>1.8710457392850184E-3</v>
          </cell>
          <cell r="V22">
            <v>1.8602942172257495E-3</v>
          </cell>
          <cell r="W22">
            <v>1.8475659217585692E-3</v>
          </cell>
          <cell r="X22">
            <v>1.8568206210626778E-3</v>
          </cell>
          <cell r="Y22">
            <v>1.8514271084970435E-3</v>
          </cell>
        </row>
        <row r="24">
          <cell r="L24">
            <v>6.8398166275938532E-2</v>
          </cell>
          <cell r="M24">
            <v>6.9771307894637341E-2</v>
          </cell>
          <cell r="N24">
            <v>7.1302928500660029E-2</v>
          </cell>
          <cell r="O24">
            <v>8.1063450369275994E-2</v>
          </cell>
          <cell r="P24">
            <v>8.280133430738422E-2</v>
          </cell>
          <cell r="Q24">
            <v>8.3313087125324897E-2</v>
          </cell>
          <cell r="R24">
            <v>8.3463770866247691E-2</v>
          </cell>
          <cell r="S24">
            <v>8.359111412567706E-2</v>
          </cell>
          <cell r="T24">
            <v>8.9225911278542638E-2</v>
          </cell>
          <cell r="U24">
            <v>9.8245547433768635E-2</v>
          </cell>
          <cell r="V24">
            <v>9.7690269910372385E-2</v>
          </cell>
          <cell r="W24">
            <v>6.0195208202691121E-2</v>
          </cell>
          <cell r="X24">
            <v>6.20165996934154E-2</v>
          </cell>
          <cell r="Y24">
            <v>9.2226642372580991E-2</v>
          </cell>
        </row>
        <row r="25">
          <cell r="L25">
            <v>9.0825060233059262E-4</v>
          </cell>
          <cell r="M25">
            <v>8.0887109201315324E-4</v>
          </cell>
          <cell r="N25">
            <v>6.6751934865218589E-4</v>
          </cell>
          <cell r="O25">
            <v>8.1652222002385501E-4</v>
          </cell>
          <cell r="P25">
            <v>6.7939476776965541E-4</v>
          </cell>
          <cell r="Q25">
            <v>6.0667798345535157E-4</v>
          </cell>
          <cell r="R25">
            <v>6.7671466889251432E-4</v>
          </cell>
          <cell r="S25">
            <v>6.9084397559425882E-4</v>
          </cell>
          <cell r="T25">
            <v>6.6180974715364393E-4</v>
          </cell>
          <cell r="U25">
            <v>5.3782888157087312E-4</v>
          </cell>
          <cell r="V25">
            <v>6.3518810705150456E-4</v>
          </cell>
          <cell r="W25">
            <v>6.5186140098997733E-4</v>
          </cell>
          <cell r="X25">
            <v>7.2684902148244322E-4</v>
          </cell>
          <cell r="Y25">
            <v>6.5958312666745315E-4</v>
          </cell>
        </row>
        <row r="26">
          <cell r="L26">
            <v>5.4183707292263059E-2</v>
          </cell>
          <cell r="M26">
            <v>5.6136134477578162E-2</v>
          </cell>
          <cell r="N26">
            <v>5.9407415368842108E-2</v>
          </cell>
          <cell r="O26">
            <v>5.4239203378958135E-2</v>
          </cell>
          <cell r="P26">
            <v>5.5719835104320665E-2</v>
          </cell>
          <cell r="Q26">
            <v>5.3466098266112171E-2</v>
          </cell>
          <cell r="R26">
            <v>5.158780829959795E-2</v>
          </cell>
          <cell r="S26">
            <v>4.6618481115628795E-2</v>
          </cell>
          <cell r="T26">
            <v>4.309598230422404E-2</v>
          </cell>
          <cell r="U26">
            <v>4.4655082402273436E-2</v>
          </cell>
          <cell r="V26">
            <v>4.4069770416536674E-2</v>
          </cell>
          <cell r="W26">
            <v>3.7202950966299851E-2</v>
          </cell>
          <cell r="X26">
            <v>3.488119837549275E-2</v>
          </cell>
          <cell r="Y26">
            <v>4.5333074220643831E-2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L28">
            <v>0.84488160456478012</v>
          </cell>
          <cell r="M28">
            <v>0.83715831995326506</v>
          </cell>
          <cell r="N28">
            <v>0.81968730711927873</v>
          </cell>
          <cell r="O28">
            <v>0.81335602091806991</v>
          </cell>
          <cell r="P28">
            <v>0.81508776406178962</v>
          </cell>
          <cell r="Q28">
            <v>0.81206842518150013</v>
          </cell>
          <cell r="R28">
            <v>0.85346235235321588</v>
          </cell>
          <cell r="S28">
            <v>0.85782649666128052</v>
          </cell>
          <cell r="T28">
            <v>0.85539340313451129</v>
          </cell>
          <cell r="U28">
            <v>0.84564691393520153</v>
          </cell>
          <cell r="V28">
            <v>0.84661492509369396</v>
          </cell>
          <cell r="W28">
            <v>0.88796718232091099</v>
          </cell>
          <cell r="X28">
            <v>0.88800615808647276</v>
          </cell>
          <cell r="Y28">
            <v>0.84863557684466562</v>
          </cell>
        </row>
        <row r="29">
          <cell r="L29">
            <v>2.2669442231204609E-2</v>
          </cell>
          <cell r="M29">
            <v>2.6913035105340436E-2</v>
          </cell>
          <cell r="N29">
            <v>3.9315672691989552E-2</v>
          </cell>
          <cell r="O29">
            <v>4.041115152847425E-2</v>
          </cell>
          <cell r="P29">
            <v>3.6681664126201018E-2</v>
          </cell>
          <cell r="Q29">
            <v>3.9599780905022607E-2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L30">
            <v>2.8878334784995857E-3</v>
          </cell>
          <cell r="M30">
            <v>2.9821511050370348E-3</v>
          </cell>
          <cell r="N30">
            <v>3.1031524481439482E-3</v>
          </cell>
          <cell r="O30">
            <v>3.0707344583177794E-3</v>
          </cell>
          <cell r="P30">
            <v>3.333032858093526E-3</v>
          </cell>
          <cell r="Q30">
            <v>3.756421441887372E-3</v>
          </cell>
          <cell r="R30">
            <v>3.5986288837582428E-3</v>
          </cell>
          <cell r="S30">
            <v>3.5061379045200508E-3</v>
          </cell>
          <cell r="T30">
            <v>3.479769805321531E-3</v>
          </cell>
          <cell r="U30">
            <v>3.4231607583031388E-3</v>
          </cell>
          <cell r="V30">
            <v>3.553166483999841E-3</v>
          </cell>
          <cell r="W30">
            <v>4.6423765276876212E-3</v>
          </cell>
          <cell r="X30">
            <v>4.6655911965344512E-3</v>
          </cell>
          <cell r="Y30">
            <v>4.0322958398261444E-3</v>
          </cell>
        </row>
        <row r="31">
          <cell r="L31">
            <v>1.4402053759089192E-3</v>
          </cell>
          <cell r="M31">
            <v>1.377164190007874E-3</v>
          </cell>
          <cell r="N31">
            <v>1.0921601424227888E-3</v>
          </cell>
          <cell r="O31">
            <v>1.1908078049369792E-3</v>
          </cell>
          <cell r="P31">
            <v>1.0047758730537674E-3</v>
          </cell>
          <cell r="Q31">
            <v>2.947087328693687E-3</v>
          </cell>
          <cell r="R31">
            <v>2.8950932439778102E-3</v>
          </cell>
          <cell r="S31">
            <v>2.9332213781405447E-3</v>
          </cell>
          <cell r="T31">
            <v>3.3752436960703507E-3</v>
          </cell>
          <cell r="U31">
            <v>2.9357388466998455E-3</v>
          </cell>
          <cell r="V31">
            <v>2.9566957356504777E-3</v>
          </cell>
          <cell r="W31">
            <v>3.9253568613539557E-3</v>
          </cell>
          <cell r="X31">
            <v>3.8614201582140321E-3</v>
          </cell>
          <cell r="Y31">
            <v>3.8961249017825574E-3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L33">
            <v>4.6307901790746389E-3</v>
          </cell>
          <cell r="M33">
            <v>4.8530161821212668E-3</v>
          </cell>
          <cell r="N33">
            <v>5.4238443800107864E-3</v>
          </cell>
          <cell r="O33">
            <v>5.8521093219430177E-3</v>
          </cell>
          <cell r="P33">
            <v>4.6921989013876952E-3</v>
          </cell>
          <cell r="Q33">
            <v>4.242421768003911E-3</v>
          </cell>
          <cell r="R33">
            <v>4.3156316843100491E-3</v>
          </cell>
          <cell r="S33">
            <v>4.8337048391587784E-3</v>
          </cell>
          <cell r="T33">
            <v>4.7678800341764138E-3</v>
          </cell>
          <cell r="U33">
            <v>4.5557277421824968E-3</v>
          </cell>
          <cell r="V33">
            <v>4.4799842526952131E-3</v>
          </cell>
          <cell r="W33">
            <v>5.4150637200663168E-3</v>
          </cell>
          <cell r="X33">
            <v>5.8421834683882031E-3</v>
          </cell>
          <cell r="Y33">
            <v>5.2167026938334353E-3</v>
          </cell>
        </row>
        <row r="37">
          <cell r="L37">
            <v>508629.94097999996</v>
          </cell>
          <cell r="M37">
            <v>517331.33908599999</v>
          </cell>
          <cell r="N37">
            <v>515080.20307699998</v>
          </cell>
          <cell r="O37">
            <v>515355.057814</v>
          </cell>
          <cell r="P37">
            <v>527634.44285900006</v>
          </cell>
          <cell r="Q37">
            <v>515764.05788600002</v>
          </cell>
          <cell r="R37">
            <v>531800.44288900006</v>
          </cell>
          <cell r="S37">
            <v>550460.58568200003</v>
          </cell>
          <cell r="T37">
            <v>556327.65318099991</v>
          </cell>
          <cell r="U37">
            <v>564294.81982799992</v>
          </cell>
          <cell r="V37">
            <v>574897.99555799994</v>
          </cell>
          <cell r="W37">
            <v>475577.80100799998</v>
          </cell>
          <cell r="X37">
            <v>485720.36512500001</v>
          </cell>
          <cell r="Y37">
            <v>507119.03870659997</v>
          </cell>
        </row>
        <row r="38">
          <cell r="L38">
            <v>1244.1790000000001</v>
          </cell>
          <cell r="M38">
            <v>1290.94</v>
          </cell>
          <cell r="N38">
            <v>1300.761</v>
          </cell>
          <cell r="O38">
            <v>1355.912</v>
          </cell>
          <cell r="P38">
            <v>1418.001</v>
          </cell>
          <cell r="Q38">
            <v>1478.635</v>
          </cell>
          <cell r="R38">
            <v>1514.6970000000001</v>
          </cell>
          <cell r="S38">
            <v>1517.9209999999998</v>
          </cell>
          <cell r="T38">
            <v>1590.7629999999999</v>
          </cell>
          <cell r="U38">
            <v>1547.0149999999999</v>
          </cell>
          <cell r="V38">
            <v>1489.3159999999998</v>
          </cell>
          <cell r="W38">
            <v>1173.4680000000001</v>
          </cell>
          <cell r="X38">
            <v>1306.067</v>
          </cell>
          <cell r="Y38">
            <v>1179.027</v>
          </cell>
        </row>
        <row r="39">
          <cell r="L39">
            <v>18599.148000000001</v>
          </cell>
          <cell r="M39">
            <v>18819.169999999998</v>
          </cell>
          <cell r="N39">
            <v>18916.659</v>
          </cell>
          <cell r="O39">
            <v>19088.688999999998</v>
          </cell>
          <cell r="P39">
            <v>19652.14</v>
          </cell>
          <cell r="Q39">
            <v>20273.215</v>
          </cell>
          <cell r="R39">
            <v>21017.470999999998</v>
          </cell>
          <cell r="S39">
            <v>21691.150999999998</v>
          </cell>
          <cell r="T39">
            <v>22241.37</v>
          </cell>
          <cell r="U39">
            <v>22785.679</v>
          </cell>
          <cell r="V39">
            <v>22817.404000000002</v>
          </cell>
          <cell r="W39">
            <v>22517.779000000002</v>
          </cell>
          <cell r="X39">
            <v>21910.966</v>
          </cell>
          <cell r="Y39">
            <v>21404.639999999999</v>
          </cell>
        </row>
        <row r="40">
          <cell r="L40">
            <v>16806.965711383084</v>
          </cell>
          <cell r="M40">
            <v>16876.494693496425</v>
          </cell>
          <cell r="N40">
            <v>16699.057734130867</v>
          </cell>
          <cell r="O40">
            <v>16544.532800801189</v>
          </cell>
          <cell r="P40">
            <v>16434.886295174823</v>
          </cell>
          <cell r="Q40">
            <v>15554.164550573974</v>
          </cell>
          <cell r="R40">
            <v>15453.309889384478</v>
          </cell>
          <cell r="S40">
            <v>15472.363607417579</v>
          </cell>
          <cell r="T40">
            <v>15227.966640275354</v>
          </cell>
          <cell r="U40">
            <v>15053.601469793053</v>
          </cell>
          <cell r="V40">
            <v>15297.229797506674</v>
          </cell>
          <cell r="W40">
            <v>12801.391996355211</v>
          </cell>
          <cell r="X40">
            <v>13422.001744551086</v>
          </cell>
          <cell r="Y40">
            <v>14329.139069389279</v>
          </cell>
        </row>
        <row r="41">
          <cell r="L41">
            <v>312595.24269693927</v>
          </cell>
          <cell r="M41">
            <v>317601.62264100707</v>
          </cell>
          <cell r="N41">
            <v>315890.38077786629</v>
          </cell>
          <cell r="O41">
            <v>315813.44128479285</v>
          </cell>
          <cell r="P41">
            <v>322980.68635685695</v>
          </cell>
          <cell r="Q41">
            <v>315332.92207916459</v>
          </cell>
          <cell r="R41">
            <v>324789.49245415145</v>
          </cell>
          <cell r="S41">
            <v>335613.37533539941</v>
          </cell>
          <cell r="T41">
            <v>338690.84039402101</v>
          </cell>
          <cell r="U41">
            <v>343006.53088463272</v>
          </cell>
          <cell r="V41">
            <v>349043.07237054803</v>
          </cell>
          <cell r="W41">
            <v>288258.91586629546</v>
          </cell>
          <cell r="X41">
            <v>294089.0238767995</v>
          </cell>
          <cell r="Y41">
            <v>306710.06329021254</v>
          </cell>
        </row>
        <row r="42">
          <cell r="L42">
            <v>1.6271199030150183</v>
          </cell>
          <cell r="M42">
            <v>1.6288686902294336</v>
          </cell>
          <cell r="N42">
            <v>1.6305662800134573</v>
          </cell>
          <cell r="O42">
            <v>1.6318338311296428</v>
          </cell>
          <cell r="P42">
            <v>1.6336408495832595</v>
          </cell>
          <cell r="Q42">
            <v>1.6356175387120442</v>
          </cell>
          <cell r="R42">
            <v>1.6373696047573678</v>
          </cell>
          <cell r="S42">
            <v>1.6401628365731562</v>
          </cell>
          <cell r="T42">
            <v>1.6425825172413517</v>
          </cell>
          <cell r="U42">
            <v>1.6451430775170739</v>
          </cell>
          <cell r="V42">
            <v>1.6470689180379485</v>
          </cell>
          <cell r="W42">
            <v>1.649828591003893</v>
          </cell>
          <cell r="X42">
            <v>1.6516099741569381</v>
          </cell>
          <cell r="Y42">
            <v>1.6534150632897826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L48">
            <v>9715.6660000000011</v>
          </cell>
          <cell r="M48">
            <v>10316.134</v>
          </cell>
          <cell r="N48">
            <v>10995.161</v>
          </cell>
          <cell r="O48">
            <v>11092.200999999999</v>
          </cell>
          <cell r="P48">
            <v>12031.103000000001</v>
          </cell>
          <cell r="Q48">
            <v>12548.764000000001</v>
          </cell>
          <cell r="R48">
            <v>13604.171000000002</v>
          </cell>
          <cell r="S48">
            <v>13687.018</v>
          </cell>
          <cell r="T48">
            <v>14326.465</v>
          </cell>
          <cell r="U48">
            <v>14961.100999999999</v>
          </cell>
          <cell r="V48">
            <v>13492.190999999999</v>
          </cell>
          <cell r="W48">
            <v>12807.856</v>
          </cell>
          <cell r="X48">
            <v>12273.019</v>
          </cell>
          <cell r="Y48">
            <v>11333.513999999999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L50">
            <v>996491.85400000005</v>
          </cell>
          <cell r="M50">
            <v>1002061.879</v>
          </cell>
          <cell r="N50">
            <v>975086.95899999992</v>
          </cell>
          <cell r="O50">
            <v>968677.68900000001</v>
          </cell>
          <cell r="P50">
            <v>991124.52399999998</v>
          </cell>
          <cell r="Q50">
            <v>962096.92299999995</v>
          </cell>
          <cell r="R50">
            <v>1032706.737</v>
          </cell>
          <cell r="S50">
            <v>1065201.419</v>
          </cell>
          <cell r="T50">
            <v>1072625.1499999999</v>
          </cell>
          <cell r="U50">
            <v>1081500.4810000001</v>
          </cell>
          <cell r="V50">
            <v>1094930.2490000001</v>
          </cell>
          <cell r="W50">
            <v>860257.55700000003</v>
          </cell>
          <cell r="X50">
            <v>875424.11800000002</v>
          </cell>
          <cell r="Y50">
            <v>930490.93700000015</v>
          </cell>
        </row>
        <row r="51">
          <cell r="L51">
            <v>26874.286</v>
          </cell>
          <cell r="M51">
            <v>32385.376000000004</v>
          </cell>
          <cell r="N51">
            <v>47028.864000000001</v>
          </cell>
          <cell r="O51">
            <v>48406.74</v>
          </cell>
          <cell r="P51">
            <v>44859.78</v>
          </cell>
          <cell r="Q51">
            <v>47186.18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L53">
            <v>930.46</v>
          </cell>
          <cell r="M53">
            <v>996.048</v>
          </cell>
          <cell r="N53">
            <v>942.02699999999993</v>
          </cell>
          <cell r="O53">
            <v>728.53499999999997</v>
          </cell>
          <cell r="P53">
            <v>521.73700000000008</v>
          </cell>
          <cell r="Q53">
            <v>1143.5600000000002</v>
          </cell>
          <cell r="R53">
            <v>657.00599999999997</v>
          </cell>
          <cell r="S53">
            <v>428.85200000000003</v>
          </cell>
          <cell r="T53">
            <v>287.56899999999996</v>
          </cell>
          <cell r="U53">
            <v>184.49099999999999</v>
          </cell>
          <cell r="V53">
            <v>116.438</v>
          </cell>
          <cell r="W53">
            <v>82.781000000000006</v>
          </cell>
          <cell r="X53">
            <v>57.134</v>
          </cell>
          <cell r="Y53">
            <v>32.494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L55">
            <v>5493.768</v>
          </cell>
          <cell r="M55">
            <v>5843.8289999999997</v>
          </cell>
          <cell r="N55">
            <v>6493.2620000000006</v>
          </cell>
          <cell r="O55">
            <v>7017.04</v>
          </cell>
          <cell r="P55">
            <v>5745.1769999999997</v>
          </cell>
          <cell r="Q55">
            <v>5063.0039999999999</v>
          </cell>
          <cell r="R55">
            <v>5258.6820000000007</v>
          </cell>
          <cell r="S55">
            <v>6045.34</v>
          </cell>
          <cell r="T55">
            <v>6021.902</v>
          </cell>
          <cell r="U55">
            <v>5867.7360000000008</v>
          </cell>
          <cell r="V55">
            <v>5837.7019999999993</v>
          </cell>
          <cell r="W55">
            <v>5283.9829999999993</v>
          </cell>
          <cell r="X55">
            <v>5806.3819999999996</v>
          </cell>
          <cell r="Y55">
            <v>5767.4489999999996</v>
          </cell>
        </row>
        <row r="56">
          <cell r="L56">
            <v>1039506.034</v>
          </cell>
          <cell r="M56">
            <v>1051603.2659999998</v>
          </cell>
          <cell r="N56">
            <v>1040546.2729999999</v>
          </cell>
          <cell r="O56">
            <v>1035922.2050000001</v>
          </cell>
          <cell r="P56">
            <v>1054282.321</v>
          </cell>
          <cell r="Q56">
            <v>1028038.431</v>
          </cell>
          <cell r="R56">
            <v>1052226.5959999999</v>
          </cell>
          <cell r="S56">
            <v>1085362.629</v>
          </cell>
          <cell r="T56">
            <v>1093261.0859999999</v>
          </cell>
          <cell r="U56">
            <v>1102513.8090000001</v>
          </cell>
          <cell r="V56">
            <v>1114376.5800000003</v>
          </cell>
          <cell r="W56">
            <v>878432.17700000003</v>
          </cell>
          <cell r="X56">
            <v>893560.65299999993</v>
          </cell>
          <cell r="Y56">
            <v>947624.39400000009</v>
          </cell>
        </row>
        <row r="57">
          <cell r="L57">
            <v>2.0437374016896003E-3</v>
          </cell>
          <cell r="M57">
            <v>2.0327461078579346E-3</v>
          </cell>
          <cell r="N57">
            <v>2.0201635915804116E-3</v>
          </cell>
          <cell r="O57">
            <v>2.010113589248757E-3</v>
          </cell>
          <cell r="P57">
            <v>1.9981302116809235E-3</v>
          </cell>
          <cell r="Q57">
            <v>1.993233951225094E-3</v>
          </cell>
          <cell r="R57">
            <v>1.9786117331602629E-3</v>
          </cell>
          <cell r="S57">
            <v>1.9717354107293191E-3</v>
          </cell>
          <cell r="T57">
            <v>1.9651388525249343E-3</v>
          </cell>
          <cell r="U57">
            <v>1.9537904128484685E-3</v>
          </cell>
          <cell r="V57">
            <v>1.9383900946086596E-3</v>
          </cell>
          <cell r="W57">
            <v>1.8470840630873419E-3</v>
          </cell>
          <cell r="X57">
            <v>1.8396606713618902E-3</v>
          </cell>
          <cell r="Y57">
            <v>1.8686429056517045E-3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L61">
            <v>9.3464257851532603E-3</v>
          </cell>
          <cell r="M61">
            <v>9.8099105751541116E-3</v>
          </cell>
          <cell r="N61">
            <v>1.0566719890601156E-2</v>
          </cell>
          <cell r="O61">
            <v>1.0707561771011558E-2</v>
          </cell>
          <cell r="P61">
            <v>1.1411652040781969E-2</v>
          </cell>
          <cell r="Q61">
            <v>1.220651254038576E-2</v>
          </cell>
          <cell r="R61">
            <v>1.2928936648926904E-2</v>
          </cell>
          <cell r="S61">
            <v>1.2610548432656604E-2</v>
          </cell>
          <cell r="T61">
            <v>1.310434001855619E-2</v>
          </cell>
          <cell r="U61">
            <v>1.3569989670759758E-2</v>
          </cell>
          <cell r="V61">
            <v>1.2107389227436918E-2</v>
          </cell>
          <cell r="W61">
            <v>1.4580358433295413E-2</v>
          </cell>
          <cell r="X61">
            <v>1.3734959075016479E-2</v>
          </cell>
          <cell r="Y61">
            <v>1.1959922171442115E-2</v>
          </cell>
        </row>
        <row r="62"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L63">
            <v>0.95862055765613774</v>
          </cell>
          <cell r="M63">
            <v>0.95288966038642953</v>
          </cell>
          <cell r="N63">
            <v>0.93709139545397224</v>
          </cell>
          <cell r="O63">
            <v>0.93508729161761717</v>
          </cell>
          <cell r="P63">
            <v>0.94009403767665001</v>
          </cell>
          <cell r="Q63">
            <v>0.93585696214113612</v>
          </cell>
          <cell r="R63">
            <v>0.98144899675202668</v>
          </cell>
          <cell r="S63">
            <v>0.98142444795747619</v>
          </cell>
          <cell r="T63">
            <v>0.98112442099672426</v>
          </cell>
          <cell r="U63">
            <v>0.98094053078658539</v>
          </cell>
          <cell r="V63">
            <v>0.98254958750120158</v>
          </cell>
          <cell r="W63">
            <v>0.97931016135808058</v>
          </cell>
          <cell r="X63">
            <v>0.97970307338499163</v>
          </cell>
          <cell r="Y63">
            <v>0.98191956949559078</v>
          </cell>
        </row>
        <row r="64">
          <cell r="L64">
            <v>2.5852938916177567E-2</v>
          </cell>
          <cell r="M64">
            <v>3.0796191916733748E-2</v>
          </cell>
          <cell r="N64">
            <v>4.5196321605584192E-2</v>
          </cell>
          <cell r="O64">
            <v>4.672816140667628E-2</v>
          </cell>
          <cell r="P64">
            <v>4.2550063779358396E-2</v>
          </cell>
          <cell r="Q64">
            <v>4.5899237399229097E-2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L66">
            <v>8.950982193144249E-4</v>
          </cell>
          <cell r="M66">
            <v>9.4717088868379398E-4</v>
          </cell>
          <cell r="N66">
            <v>9.0531966183881566E-4</v>
          </cell>
          <cell r="O66">
            <v>7.0327192185247142E-4</v>
          </cell>
          <cell r="P66">
            <v>4.9487408600869449E-4</v>
          </cell>
          <cell r="Q66">
            <v>1.1123708662210509E-3</v>
          </cell>
          <cell r="R66">
            <v>6.2439592621739816E-4</v>
          </cell>
          <cell r="S66">
            <v>3.9512324134019917E-4</v>
          </cell>
          <cell r="T66">
            <v>2.6303780833556529E-4</v>
          </cell>
          <cell r="U66">
            <v>1.6733667958983357E-4</v>
          </cell>
          <cell r="V66">
            <v>1.0448712050283753E-4</v>
          </cell>
          <cell r="W66">
            <v>9.4237212806470321E-5</v>
          </cell>
          <cell r="X66">
            <v>6.3939699905295639E-5</v>
          </cell>
          <cell r="Y66">
            <v>3.4289957292931397E-5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L68">
            <v>5.2849794232170859E-3</v>
          </cell>
          <cell r="M68">
            <v>5.5570662329989381E-3</v>
          </cell>
          <cell r="N68">
            <v>6.2402433880035637E-3</v>
          </cell>
          <cell r="O68">
            <v>6.7737132828425079E-3</v>
          </cell>
          <cell r="P68">
            <v>5.4493724172009518E-3</v>
          </cell>
          <cell r="Q68">
            <v>4.9249170530279527E-3</v>
          </cell>
          <cell r="R68">
            <v>4.9976706728291076E-3</v>
          </cell>
          <cell r="S68">
            <v>5.5698803685270432E-3</v>
          </cell>
          <cell r="T68">
            <v>5.5082011763839551E-3</v>
          </cell>
          <cell r="U68">
            <v>5.322142863065038E-3</v>
          </cell>
          <cell r="V68">
            <v>5.2385361508584449E-3</v>
          </cell>
          <cell r="W68">
            <v>6.0152429958175348E-3</v>
          </cell>
          <cell r="X68">
            <v>6.4980278400866426E-3</v>
          </cell>
          <cell r="Y68">
            <v>6.0862183756742747E-3</v>
          </cell>
        </row>
        <row r="72">
          <cell r="L72">
            <v>322821.87333899998</v>
          </cell>
          <cell r="M72">
            <v>322065.57427500002</v>
          </cell>
          <cell r="N72">
            <v>314658.84910499997</v>
          </cell>
          <cell r="O72">
            <v>310648.53898000001</v>
          </cell>
          <cell r="P72">
            <v>311484.67176400003</v>
          </cell>
          <cell r="Q72">
            <v>297384.63639200001</v>
          </cell>
          <cell r="R72">
            <v>300316.993457</v>
          </cell>
          <cell r="S72">
            <v>299758.40963399998</v>
          </cell>
          <cell r="T72">
            <v>293465.16221899999</v>
          </cell>
          <cell r="U72">
            <v>287467.64685899997</v>
          </cell>
          <cell r="V72">
            <v>285424.59609200002</v>
          </cell>
          <cell r="W72">
            <v>226862.49155499999</v>
          </cell>
          <cell r="X72">
            <v>226037.17850400001</v>
          </cell>
          <cell r="Y72">
            <v>228339.67687360002</v>
          </cell>
          <cell r="AB72" t="str">
            <v>NRCan CEUD, 2023</v>
          </cell>
        </row>
        <row r="73">
          <cell r="L73">
            <v>759.89300000000003</v>
          </cell>
          <cell r="M73">
            <v>703.86</v>
          </cell>
          <cell r="N73">
            <v>698.97799999999995</v>
          </cell>
          <cell r="O73">
            <v>747.51</v>
          </cell>
          <cell r="P73">
            <v>765.101</v>
          </cell>
          <cell r="Q73">
            <v>757.08500000000004</v>
          </cell>
          <cell r="R73">
            <v>721.08600000000001</v>
          </cell>
          <cell r="S73">
            <v>659.14599999999996</v>
          </cell>
          <cell r="T73">
            <v>663.84799999999996</v>
          </cell>
          <cell r="U73">
            <v>622.24</v>
          </cell>
          <cell r="V73">
            <v>551.87199999999996</v>
          </cell>
          <cell r="W73">
            <v>379.21300000000002</v>
          </cell>
          <cell r="X73">
            <v>411.83100000000002</v>
          </cell>
          <cell r="Y73">
            <v>338.24700000000001</v>
          </cell>
          <cell r="AB73" t="str">
            <v>NRCan CEUD, 2023</v>
          </cell>
        </row>
        <row r="74">
          <cell r="L74">
            <v>12097.825999999999</v>
          </cell>
          <cell r="M74">
            <v>12061.093999999999</v>
          </cell>
          <cell r="N74">
            <v>11913.971</v>
          </cell>
          <cell r="O74">
            <v>11920.513999999999</v>
          </cell>
          <cell r="P74">
            <v>12081.436</v>
          </cell>
          <cell r="Q74">
            <v>12238.972</v>
          </cell>
          <cell r="R74">
            <v>12463.897999999999</v>
          </cell>
          <cell r="S74">
            <v>12524.383</v>
          </cell>
          <cell r="T74">
            <v>12526.246999999999</v>
          </cell>
          <cell r="U74">
            <v>12499.4</v>
          </cell>
          <cell r="V74">
            <v>12230.253000000001</v>
          </cell>
          <cell r="W74">
            <v>11668.73</v>
          </cell>
          <cell r="X74">
            <v>11132.752</v>
          </cell>
          <cell r="Y74">
            <v>10260.307000000001</v>
          </cell>
          <cell r="AB74" t="str">
            <v>NRCan CEUD, 2023</v>
          </cell>
        </row>
        <row r="75">
          <cell r="L75">
            <v>16848.268</v>
          </cell>
          <cell r="M75">
            <v>16857.86</v>
          </cell>
          <cell r="N75">
            <v>16671.452000000001</v>
          </cell>
          <cell r="O75">
            <v>16447.865000000002</v>
          </cell>
          <cell r="P75">
            <v>16270.41</v>
          </cell>
          <cell r="Q75">
            <v>15332.011</v>
          </cell>
          <cell r="R75">
            <v>15201.861000000001</v>
          </cell>
          <cell r="S75">
            <v>15098.402</v>
          </cell>
          <cell r="T75">
            <v>14777.356</v>
          </cell>
          <cell r="U75">
            <v>14504.614</v>
          </cell>
          <cell r="V75">
            <v>14716.602000000001</v>
          </cell>
          <cell r="W75">
            <v>12258.46</v>
          </cell>
          <cell r="X75">
            <v>12800.278</v>
          </cell>
          <cell r="Y75">
            <v>12974.303</v>
          </cell>
          <cell r="AB75" t="str">
            <v>NRCan CEUD, 2023</v>
          </cell>
        </row>
        <row r="76">
          <cell r="L76">
            <v>203827.41466536798</v>
          </cell>
          <cell r="M76">
            <v>203324.23409884001</v>
          </cell>
          <cell r="N76">
            <v>198623.19565589202</v>
          </cell>
          <cell r="O76">
            <v>196067.00500261001</v>
          </cell>
          <cell r="P76">
            <v>196569.91710876001</v>
          </cell>
          <cell r="Q76">
            <v>187648.05333269198</v>
          </cell>
          <cell r="R76">
            <v>189474.44491417799</v>
          </cell>
          <cell r="S76">
            <v>189098.169335966</v>
          </cell>
          <cell r="T76">
            <v>185104.81126293199</v>
          </cell>
          <cell r="U76">
            <v>181298.9722316</v>
          </cell>
          <cell r="V76">
            <v>179987.76576030604</v>
          </cell>
          <cell r="W76">
            <v>143040.65995579999</v>
          </cell>
          <cell r="X76">
            <v>142502.32050505601</v>
          </cell>
          <cell r="Y76">
            <v>144014.20374765544</v>
          </cell>
        </row>
        <row r="77">
          <cell r="L77">
            <v>1.5838000686462623</v>
          </cell>
          <cell r="M77">
            <v>1.5839999383370968</v>
          </cell>
          <cell r="N77">
            <v>1.5841999121297787</v>
          </cell>
          <cell r="O77">
            <v>1.5843998788876523</v>
          </cell>
          <cell r="P77">
            <v>1.5845999039194738</v>
          </cell>
          <cell r="Q77">
            <v>1.5848000078356781</v>
          </cell>
          <cell r="R77">
            <v>1.5849999908590728</v>
          </cell>
          <cell r="S77">
            <v>1.5851999555925191</v>
          </cell>
          <cell r="T77">
            <v>1.585399969977807</v>
          </cell>
          <cell r="U77">
            <v>1.5855999806318539</v>
          </cell>
          <cell r="V77">
            <v>1.5857999841617385</v>
          </cell>
          <cell r="W77">
            <v>1.5860000340120159</v>
          </cell>
          <cell r="X77">
            <v>1.5861999839924021</v>
          </cell>
          <cell r="Y77">
            <v>1.5855358077992179</v>
          </cell>
        </row>
        <row r="78">
          <cell r="L78">
            <v>26684.288014970625</v>
          </cell>
          <cell r="M78">
            <v>26702.849200495413</v>
          </cell>
          <cell r="N78">
            <v>26410.912793475825</v>
          </cell>
          <cell r="O78">
            <v>26059.995313960459</v>
          </cell>
          <cell r="P78">
            <v>25782.090122730446</v>
          </cell>
          <cell r="Q78">
            <v>24298.171152936702</v>
          </cell>
          <cell r="R78">
            <v>24094.949546040898</v>
          </cell>
          <cell r="S78">
            <v>23933.986179918003</v>
          </cell>
          <cell r="T78">
            <v>23428.019758751365</v>
          </cell>
          <cell r="U78">
            <v>22998.515677472518</v>
          </cell>
          <cell r="V78">
            <v>23337.587218514611</v>
          </cell>
          <cell r="W78">
            <v>19441.917976934936</v>
          </cell>
          <cell r="X78">
            <v>20303.800758698297</v>
          </cell>
          <cell r="Y78">
            <v>20571.221987736815</v>
          </cell>
        </row>
        <row r="81"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 t="str">
            <v>NRCan CEUD, 2023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 t="str">
            <v>NRCan CEUD, 2023</v>
          </cell>
        </row>
        <row r="83">
          <cell r="L83">
            <v>6466.2190000000001</v>
          </cell>
          <cell r="M83">
            <v>6963.6360000000004</v>
          </cell>
          <cell r="N83">
            <v>7533.3850000000002</v>
          </cell>
          <cell r="O83">
            <v>7726.9439999999995</v>
          </cell>
          <cell r="P83">
            <v>8258.2450000000008</v>
          </cell>
          <cell r="Q83">
            <v>8257.8460000000014</v>
          </cell>
          <cell r="R83">
            <v>8254.9230000000007</v>
          </cell>
          <cell r="S83">
            <v>7530.5640000000003</v>
          </cell>
          <cell r="T83">
            <v>7580.4960000000001</v>
          </cell>
          <cell r="U83">
            <v>7362.7049999999999</v>
          </cell>
          <cell r="V83">
            <v>5887.8459999999995</v>
          </cell>
          <cell r="W83">
            <v>4806.0129999999999</v>
          </cell>
          <cell r="X83">
            <v>4355.4110000000001</v>
          </cell>
          <cell r="Y83">
            <v>3729.212</v>
          </cell>
          <cell r="AB83" t="str">
            <v>NRCan CEUD, 2023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 t="str">
            <v>NRCan CEUD, 2023</v>
          </cell>
        </row>
        <row r="85">
          <cell r="L85">
            <v>575989.28200000001</v>
          </cell>
          <cell r="M85">
            <v>567179.03099999996</v>
          </cell>
          <cell r="N85">
            <v>540294.94499999995</v>
          </cell>
          <cell r="O85">
            <v>526888.14500000002</v>
          </cell>
          <cell r="P85">
            <v>527074.23100000003</v>
          </cell>
          <cell r="Q85">
            <v>498110.40700000001</v>
          </cell>
          <cell r="R85">
            <v>522900.68599999993</v>
          </cell>
          <cell r="S85">
            <v>518732.804</v>
          </cell>
          <cell r="T85">
            <v>505405.033</v>
          </cell>
          <cell r="U85">
            <v>491522.09900000005</v>
          </cell>
          <cell r="V85">
            <v>484836.76900000003</v>
          </cell>
          <cell r="W85">
            <v>364935.55199999997</v>
          </cell>
          <cell r="X85">
            <v>362357.65300000005</v>
          </cell>
          <cell r="Y85">
            <v>387869.41600000008</v>
          </cell>
          <cell r="AB85" t="str">
            <v>NRCan CEUD, 2023</v>
          </cell>
        </row>
        <row r="86">
          <cell r="L86">
            <v>15382.751</v>
          </cell>
          <cell r="M86">
            <v>18021.332000000002</v>
          </cell>
          <cell r="N86">
            <v>25817.785</v>
          </cell>
          <cell r="O86">
            <v>25984.143</v>
          </cell>
          <cell r="P86">
            <v>23751.003999999997</v>
          </cell>
          <cell r="Q86">
            <v>24306.954000000002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 t="str">
            <v>NRCan CEUD, 2023</v>
          </cell>
        </row>
        <row r="87"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 t="str">
            <v>NRCan CEUD, 2023</v>
          </cell>
        </row>
        <row r="88">
          <cell r="L88">
            <v>925.12300000000005</v>
          </cell>
          <cell r="M88">
            <v>989.57899999999995</v>
          </cell>
          <cell r="N88">
            <v>934.39599999999996</v>
          </cell>
          <cell r="O88">
            <v>721.35699999999997</v>
          </cell>
          <cell r="P88">
            <v>516.02700000000004</v>
          </cell>
          <cell r="Q88">
            <v>1135.2450000000001</v>
          </cell>
          <cell r="R88">
            <v>651.08299999999997</v>
          </cell>
          <cell r="S88">
            <v>424.01900000000001</v>
          </cell>
          <cell r="T88">
            <v>283.68599999999998</v>
          </cell>
          <cell r="U88">
            <v>181.27199999999999</v>
          </cell>
          <cell r="V88">
            <v>114.063</v>
          </cell>
          <cell r="W88">
            <v>79.808000000000007</v>
          </cell>
          <cell r="X88">
            <v>55.363999999999997</v>
          </cell>
          <cell r="Y88">
            <v>32.167999999999999</v>
          </cell>
          <cell r="AB88" t="str">
            <v>NRCan CEUD, 2023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 t="str">
            <v>NRCan CEUD, 2023</v>
          </cell>
        </row>
        <row r="90">
          <cell r="L90">
            <v>4252.893</v>
          </cell>
          <cell r="M90">
            <v>4565.3019999999997</v>
          </cell>
          <cell r="N90">
            <v>5101.2620000000006</v>
          </cell>
          <cell r="O90">
            <v>5554.7349999999997</v>
          </cell>
          <cell r="P90">
            <v>4529.0140000000001</v>
          </cell>
          <cell r="Q90">
            <v>4007.3959999999997</v>
          </cell>
          <cell r="R90">
            <v>4165.6350000000002</v>
          </cell>
          <cell r="S90">
            <v>4834.5</v>
          </cell>
          <cell r="T90">
            <v>4815.9530000000004</v>
          </cell>
          <cell r="U90">
            <v>4661.9750000000004</v>
          </cell>
          <cell r="V90">
            <v>4643.6089999999995</v>
          </cell>
          <cell r="W90">
            <v>4215.9829999999993</v>
          </cell>
          <cell r="X90">
            <v>4642.4049999999997</v>
          </cell>
          <cell r="Y90">
            <v>4635.0379999999996</v>
          </cell>
          <cell r="AB90" t="str">
            <v>NRCan CEUD, 2023</v>
          </cell>
        </row>
        <row r="91">
          <cell r="L91">
            <v>603016.26800000016</v>
          </cell>
          <cell r="M91">
            <v>597718.88000000012</v>
          </cell>
          <cell r="N91">
            <v>579681.77299999993</v>
          </cell>
          <cell r="O91">
            <v>566875.32400000002</v>
          </cell>
          <cell r="P91">
            <v>564128.52099999995</v>
          </cell>
          <cell r="Q91">
            <v>535817.848</v>
          </cell>
          <cell r="R91">
            <v>535972.32699999993</v>
          </cell>
          <cell r="S91">
            <v>531521.88699999999</v>
          </cell>
          <cell r="T91">
            <v>518085.16799999995</v>
          </cell>
          <cell r="U91">
            <v>503728.05100000004</v>
          </cell>
          <cell r="V91">
            <v>495482.28700000007</v>
          </cell>
          <cell r="W91">
            <v>374037.35599999997</v>
          </cell>
          <cell r="X91">
            <v>371410.8330000001</v>
          </cell>
          <cell r="Y91">
            <v>396265.83400000009</v>
          </cell>
        </row>
        <row r="92">
          <cell r="L92">
            <v>1.867953561395649E-3</v>
          </cell>
          <cell r="M92">
            <v>1.8558918671935729E-3</v>
          </cell>
          <cell r="N92">
            <v>1.8422547932429613E-3</v>
          </cell>
          <cell r="O92">
            <v>1.8248124580315386E-3</v>
          </cell>
          <cell r="P92">
            <v>1.8110956080285661E-3</v>
          </cell>
          <cell r="Q92">
            <v>1.8017670801719135E-3</v>
          </cell>
          <cell r="R92">
            <v>1.7846886412597944E-3</v>
          </cell>
          <cell r="S92">
            <v>1.7731675573305161E-3</v>
          </cell>
          <cell r="T92">
            <v>1.7654060334881454E-3</v>
          </cell>
          <cell r="U92">
            <v>1.752294759093616E-3</v>
          </cell>
          <cell r="V92">
            <v>1.7359481060290011E-3</v>
          </cell>
          <cell r="W92">
            <v>1.6487404040932843E-3</v>
          </cell>
          <cell r="X92">
            <v>1.6431404579465121E-3</v>
          </cell>
          <cell r="Y92">
            <v>1.7354225924535991E-3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L96">
            <v>1.0723125300493548E-2</v>
          </cell>
          <cell r="M96">
            <v>1.1650353089064208E-2</v>
          </cell>
          <cell r="N96">
            <v>1.2995725156257416E-2</v>
          </cell>
          <cell r="O96">
            <v>1.3630764425371247E-2</v>
          </cell>
          <cell r="P96">
            <v>1.4638942532742467E-2</v>
          </cell>
          <cell r="Q96">
            <v>1.5411666540827885E-2</v>
          </cell>
          <cell r="R96">
            <v>1.5401770920161708E-2</v>
          </cell>
          <cell r="S96">
            <v>1.4167928328415196E-2</v>
          </cell>
          <cell r="T96">
            <v>1.4631756452830939E-2</v>
          </cell>
          <cell r="U96">
            <v>1.4616428418833477E-2</v>
          </cell>
          <cell r="V96">
            <v>1.1883060513927108E-2</v>
          </cell>
          <cell r="W96">
            <v>1.2849018748811817E-2</v>
          </cell>
          <cell r="X96">
            <v>1.1726666572485243E-2</v>
          </cell>
          <cell r="Y96">
            <v>9.410884512440704E-3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L98">
            <v>0.95518033685950221</v>
          </cell>
          <cell r="M98">
            <v>0.94890599908773143</v>
          </cell>
          <cell r="N98">
            <v>0.93205439633514231</v>
          </cell>
          <cell r="O98">
            <v>0.92946036402177212</v>
          </cell>
          <cell r="P98">
            <v>0.934315871967764</v>
          </cell>
          <cell r="Q98">
            <v>0.92962638116526497</v>
          </cell>
          <cell r="R98">
            <v>0.97561135091961571</v>
          </cell>
          <cell r="S98">
            <v>0.97593874624395294</v>
          </cell>
          <cell r="T98">
            <v>0.97552499900942935</v>
          </cell>
          <cell r="U98">
            <v>0.97576876654820244</v>
          </cell>
          <cell r="V98">
            <v>0.97851483639414127</v>
          </cell>
          <cell r="W98">
            <v>0.97566605620001223</v>
          </cell>
          <cell r="X98">
            <v>0.97562488975651374</v>
          </cell>
          <cell r="Y98">
            <v>0.97881114827578097</v>
          </cell>
        </row>
        <row r="99">
          <cell r="L99">
            <v>2.5509678289475261E-2</v>
          </cell>
          <cell r="M99">
            <v>3.0150180298805351E-2</v>
          </cell>
          <cell r="N99">
            <v>4.453785887796062E-2</v>
          </cell>
          <cell r="O99">
            <v>4.5837491772705914E-2</v>
          </cell>
          <cell r="P99">
            <v>4.2102115237672939E-2</v>
          </cell>
          <cell r="Q99">
            <v>4.536421116005826E-2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L101">
            <v>1.5341592741242593E-3</v>
          </cell>
          <cell r="M101">
            <v>1.6555926759415727E-3</v>
          </cell>
          <cell r="N101">
            <v>1.6119119895115282E-3</v>
          </cell>
          <cell r="O101">
            <v>1.2725143774294891E-3</v>
          </cell>
          <cell r="P101">
            <v>9.1473304537991991E-4</v>
          </cell>
          <cell r="Q101">
            <v>2.1187144180385723E-3</v>
          </cell>
          <cell r="R101">
            <v>1.2147698065762265E-3</v>
          </cell>
          <cell r="S101">
            <v>7.9774513594018759E-4</v>
          </cell>
          <cell r="T101">
            <v>5.4756634144755131E-4</v>
          </cell>
          <cell r="U101">
            <v>3.5986084086470695E-4</v>
          </cell>
          <cell r="V101">
            <v>2.3020600936234878E-4</v>
          </cell>
          <cell r="W101">
            <v>2.1336906252754074E-4</v>
          </cell>
          <cell r="X101">
            <v>1.4906404197424146E-4</v>
          </cell>
          <cell r="Y101">
            <v>8.1177828719899154E-5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L103">
            <v>7.0527002764044812E-3</v>
          </cell>
          <cell r="M103">
            <v>7.6378748484571858E-3</v>
          </cell>
          <cell r="N103">
            <v>8.8001076411281277E-3</v>
          </cell>
          <cell r="O103">
            <v>9.7988654027212508E-3</v>
          </cell>
          <cell r="P103">
            <v>8.0283372164407906E-3</v>
          </cell>
          <cell r="Q103">
            <v>7.4790267158103317E-3</v>
          </cell>
          <cell r="R103">
            <v>7.7721083536464019E-3</v>
          </cell>
          <cell r="S103">
            <v>9.0955802916917322E-3</v>
          </cell>
          <cell r="T103">
            <v>9.2956781962922376E-3</v>
          </cell>
          <cell r="U103">
            <v>9.2549441920993999E-3</v>
          </cell>
          <cell r="V103">
            <v>9.3718970825691673E-3</v>
          </cell>
          <cell r="W103">
            <v>1.1271555988648362E-2</v>
          </cell>
          <cell r="X103">
            <v>1.2499379629026594E-2</v>
          </cell>
          <cell r="Y103">
            <v>1.169678938305844E-2</v>
          </cell>
        </row>
        <row r="107">
          <cell r="L107">
            <v>185808.067641</v>
          </cell>
          <cell r="M107">
            <v>195265.764811</v>
          </cell>
          <cell r="N107">
            <v>200421.35397200001</v>
          </cell>
          <cell r="O107">
            <v>204706.51883399999</v>
          </cell>
          <cell r="P107">
            <v>216149.771095</v>
          </cell>
          <cell r="Q107">
            <v>218379.42149400001</v>
          </cell>
          <cell r="R107">
            <v>231483.44943199999</v>
          </cell>
          <cell r="S107">
            <v>250702.17604799999</v>
          </cell>
          <cell r="T107">
            <v>262862.49096199998</v>
          </cell>
          <cell r="U107">
            <v>276827.17296900001</v>
          </cell>
          <cell r="V107">
            <v>289473.39946599997</v>
          </cell>
          <cell r="W107">
            <v>248715.30945299999</v>
          </cell>
          <cell r="X107">
            <v>259683.186621</v>
          </cell>
          <cell r="Y107">
            <v>278779.36183299997</v>
          </cell>
          <cell r="AB107" t="str">
            <v>NRCan CEUD, 2023</v>
          </cell>
        </row>
        <row r="108">
          <cell r="L108">
            <v>484.286</v>
          </cell>
          <cell r="M108">
            <v>587.08000000000004</v>
          </cell>
          <cell r="N108">
            <v>601.78300000000002</v>
          </cell>
          <cell r="O108">
            <v>608.40200000000004</v>
          </cell>
          <cell r="P108">
            <v>652.9</v>
          </cell>
          <cell r="Q108">
            <v>721.55</v>
          </cell>
          <cell r="R108">
            <v>793.61099999999999</v>
          </cell>
          <cell r="S108">
            <v>858.77499999999998</v>
          </cell>
          <cell r="T108">
            <v>926.91499999999996</v>
          </cell>
          <cell r="U108">
            <v>924.77499999999998</v>
          </cell>
          <cell r="V108">
            <v>937.44399999999996</v>
          </cell>
          <cell r="W108">
            <v>794.255</v>
          </cell>
          <cell r="X108">
            <v>894.23599999999999</v>
          </cell>
          <cell r="Y108">
            <v>840.78</v>
          </cell>
          <cell r="AB108" t="str">
            <v>NRCan CEUD, 2023</v>
          </cell>
        </row>
        <row r="109">
          <cell r="L109">
            <v>6501.3220000000001</v>
          </cell>
          <cell r="M109">
            <v>6758.076</v>
          </cell>
          <cell r="N109">
            <v>7002.6880000000001</v>
          </cell>
          <cell r="O109">
            <v>7168.1750000000002</v>
          </cell>
          <cell r="P109">
            <v>7570.7039999999997</v>
          </cell>
          <cell r="Q109">
            <v>8034.2430000000004</v>
          </cell>
          <cell r="R109">
            <v>8553.5730000000003</v>
          </cell>
          <cell r="S109">
            <v>9166.768</v>
          </cell>
          <cell r="T109">
            <v>9715.1229999999996</v>
          </cell>
          <cell r="U109">
            <v>10286.279</v>
          </cell>
          <cell r="V109">
            <v>10587.151</v>
          </cell>
          <cell r="W109">
            <v>10849.049000000001</v>
          </cell>
          <cell r="X109">
            <v>10778.214</v>
          </cell>
          <cell r="Y109">
            <v>11144.333000000001</v>
          </cell>
          <cell r="AB109" t="str">
            <v>NRCan CEUD, 2023</v>
          </cell>
        </row>
        <row r="110">
          <cell r="L110">
            <v>16730.109358000002</v>
          </cell>
          <cell r="M110">
            <v>16909.751908999999</v>
          </cell>
          <cell r="N110">
            <v>16746.024544</v>
          </cell>
          <cell r="O110">
            <v>16705.289182</v>
          </cell>
          <cell r="P110">
            <v>16697.359882000001</v>
          </cell>
          <cell r="Q110">
            <v>15892.582381</v>
          </cell>
          <cell r="R110">
            <v>15819.710376000001</v>
          </cell>
          <cell r="S110">
            <v>15983.30033</v>
          </cell>
          <cell r="T110">
            <v>15808.963935</v>
          </cell>
          <cell r="U110">
            <v>15720.705092</v>
          </cell>
          <cell r="V110">
            <v>15967.969722</v>
          </cell>
          <cell r="W110">
            <v>13385.344273999999</v>
          </cell>
          <cell r="X110">
            <v>14064.176437</v>
          </cell>
          <cell r="Y110">
            <v>14598.976855999999</v>
          </cell>
          <cell r="AB110" t="str">
            <v>NRCan CEUD, 2023</v>
          </cell>
        </row>
        <row r="111">
          <cell r="L111">
            <v>108767.82803157129</v>
          </cell>
          <cell r="M111">
            <v>114277.38854216709</v>
          </cell>
          <cell r="N111">
            <v>117267.18512197427</v>
          </cell>
          <cell r="O111">
            <v>119746.43628218285</v>
          </cell>
          <cell r="P111">
            <v>126410.76924809693</v>
          </cell>
          <cell r="Q111">
            <v>127684.8687464726</v>
          </cell>
          <cell r="R111">
            <v>135315.04753997346</v>
          </cell>
          <cell r="S111">
            <v>146515.20599943344</v>
          </cell>
          <cell r="T111">
            <v>153586.02913108899</v>
          </cell>
          <cell r="U111">
            <v>161707.5586530327</v>
          </cell>
          <cell r="V111">
            <v>169055.306610242</v>
          </cell>
          <cell r="W111">
            <v>145218.25591049544</v>
          </cell>
          <cell r="X111">
            <v>151586.70337174353</v>
          </cell>
          <cell r="Y111">
            <v>162695.85954255707</v>
          </cell>
        </row>
        <row r="112">
          <cell r="L112">
            <v>1.7082998806142085</v>
          </cell>
          <cell r="M112">
            <v>1.7086999213230105</v>
          </cell>
          <cell r="N112">
            <v>1.7091000671972623</v>
          </cell>
          <cell r="O112">
            <v>1.7094998831665307</v>
          </cell>
          <cell r="P112">
            <v>1.709899974350912</v>
          </cell>
          <cell r="Q112">
            <v>1.7102999254172231</v>
          </cell>
          <cell r="R112">
            <v>1.7106999823032794</v>
          </cell>
          <cell r="S112">
            <v>1.7111000482022967</v>
          </cell>
          <cell r="T112">
            <v>1.711500013700082</v>
          </cell>
          <cell r="U112">
            <v>1.7119000204744501</v>
          </cell>
          <cell r="V112">
            <v>1.712299987916869</v>
          </cell>
          <cell r="W112">
            <v>1.712700017594857</v>
          </cell>
          <cell r="X112">
            <v>1.7131000334783069</v>
          </cell>
          <cell r="Y112">
            <v>1.7135000399938169</v>
          </cell>
        </row>
        <row r="113">
          <cell r="L113">
            <v>28580.043818934053</v>
          </cell>
          <cell r="M113">
            <v>28893.691756499924</v>
          </cell>
          <cell r="N113">
            <v>28620.631673437401</v>
          </cell>
          <cell r="O113">
            <v>28557.689904892111</v>
          </cell>
          <cell r="P113">
            <v>28550.815233959747</v>
          </cell>
          <cell r="Q113">
            <v>27181.082460911373</v>
          </cell>
          <cell r="R113">
            <v>27062.778260266205</v>
          </cell>
          <cell r="S113">
            <v>27349.025965094785</v>
          </cell>
          <cell r="T113">
            <v>27057.041991336602</v>
          </cell>
          <cell r="U113">
            <v>26912.275368867591</v>
          </cell>
          <cell r="V113">
            <v>27341.95436203753</v>
          </cell>
          <cell r="W113">
            <v>22925.079373593016</v>
          </cell>
          <cell r="X113">
            <v>24093.341125069514</v>
          </cell>
          <cell r="Y113">
            <v>25015.347426624809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 t="str">
            <v>NRCan CEUD, 2023</v>
          </cell>
        </row>
        <row r="117"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AB117" t="str">
            <v>NRCan CEUD, 2023</v>
          </cell>
        </row>
        <row r="118">
          <cell r="L118">
            <v>3249.4470000000001</v>
          </cell>
          <cell r="M118">
            <v>3352.498</v>
          </cell>
          <cell r="N118">
            <v>3461.7759999999998</v>
          </cell>
          <cell r="O118">
            <v>3365.2570000000001</v>
          </cell>
          <cell r="P118">
            <v>3772.8579999999997</v>
          </cell>
          <cell r="Q118">
            <v>4290.9179999999997</v>
          </cell>
          <cell r="R118">
            <v>5349.2480000000005</v>
          </cell>
          <cell r="S118">
            <v>6156.4539999999997</v>
          </cell>
          <cell r="T118">
            <v>6745.9690000000001</v>
          </cell>
          <cell r="U118">
            <v>7598.3959999999997</v>
          </cell>
          <cell r="V118">
            <v>7604.3450000000003</v>
          </cell>
          <cell r="W118">
            <v>8001.8429999999989</v>
          </cell>
          <cell r="X118">
            <v>7917.6080000000002</v>
          </cell>
          <cell r="Y118">
            <v>7604.3019999999997</v>
          </cell>
          <cell r="AB118" t="str">
            <v>NRCan CEUD, 2023</v>
          </cell>
        </row>
        <row r="119"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 t="str">
            <v>NRCan CEUD, 2023</v>
          </cell>
        </row>
        <row r="120">
          <cell r="L120">
            <v>420502.57199999999</v>
          </cell>
          <cell r="M120">
            <v>434882.848</v>
          </cell>
          <cell r="N120">
            <v>434792.01399999997</v>
          </cell>
          <cell r="O120">
            <v>441789.54399999999</v>
          </cell>
          <cell r="P120">
            <v>464050.29300000001</v>
          </cell>
          <cell r="Q120">
            <v>463986.516</v>
          </cell>
          <cell r="R120">
            <v>509806.05100000004</v>
          </cell>
          <cell r="S120">
            <v>546468.61499999999</v>
          </cell>
          <cell r="T120">
            <v>567220.11699999997</v>
          </cell>
          <cell r="U120">
            <v>589978.38199999998</v>
          </cell>
          <cell r="V120">
            <v>610093.48</v>
          </cell>
          <cell r="W120">
            <v>495322.005</v>
          </cell>
          <cell r="X120">
            <v>513066.46499999997</v>
          </cell>
          <cell r="Y120">
            <v>542621.52100000007</v>
          </cell>
          <cell r="AB120" t="str">
            <v>NRCan CEUD, 2023</v>
          </cell>
        </row>
        <row r="121">
          <cell r="L121">
            <v>11491.535</v>
          </cell>
          <cell r="M121">
            <v>14364.044</v>
          </cell>
          <cell r="N121">
            <v>21211.079000000002</v>
          </cell>
          <cell r="O121">
            <v>22422.596999999998</v>
          </cell>
          <cell r="P121">
            <v>21108.775999999998</v>
          </cell>
          <cell r="Q121">
            <v>22879.225999999999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 t="str">
            <v>NRCan CEUD, 2023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 t="str">
            <v>NRCan CEUD, 2023</v>
          </cell>
        </row>
        <row r="123">
          <cell r="L123">
            <v>5.3369999999999997</v>
          </cell>
          <cell r="M123">
            <v>6.4690000000000003</v>
          </cell>
          <cell r="N123">
            <v>7.6309999999999993</v>
          </cell>
          <cell r="O123">
            <v>7.1779999999999999</v>
          </cell>
          <cell r="P123">
            <v>5.71</v>
          </cell>
          <cell r="Q123">
            <v>8.3149999999999995</v>
          </cell>
          <cell r="R123">
            <v>5.923</v>
          </cell>
          <cell r="S123">
            <v>4.8329999999999993</v>
          </cell>
          <cell r="T123">
            <v>3.883</v>
          </cell>
          <cell r="U123">
            <v>3.2189999999999999</v>
          </cell>
          <cell r="V123">
            <v>2.375</v>
          </cell>
          <cell r="W123">
            <v>2.9729999999999999</v>
          </cell>
          <cell r="X123">
            <v>1.77</v>
          </cell>
          <cell r="Y123">
            <v>0.32600000000000001</v>
          </cell>
          <cell r="AB123" t="str">
            <v>NRCan CEUD, 2023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 t="str">
            <v>NRCan CEUD, 2023</v>
          </cell>
        </row>
        <row r="125">
          <cell r="L125">
            <v>1240.875</v>
          </cell>
          <cell r="M125">
            <v>1278.527</v>
          </cell>
          <cell r="N125">
            <v>1392</v>
          </cell>
          <cell r="O125">
            <v>1462.3050000000001</v>
          </cell>
          <cell r="P125">
            <v>1216.163</v>
          </cell>
          <cell r="Q125">
            <v>1055.6080000000002</v>
          </cell>
          <cell r="R125">
            <v>1093.047</v>
          </cell>
          <cell r="S125">
            <v>1210.8399999999999</v>
          </cell>
          <cell r="T125">
            <v>1205.9489999999998</v>
          </cell>
          <cell r="U125">
            <v>1205.7610000000002</v>
          </cell>
          <cell r="V125">
            <v>1194.0930000000001</v>
          </cell>
          <cell r="W125">
            <v>1068</v>
          </cell>
          <cell r="X125">
            <v>1163.9770000000001</v>
          </cell>
          <cell r="Y125">
            <v>1132.4110000000001</v>
          </cell>
          <cell r="AB125" t="str">
            <v>NRCan CEUD, 2023</v>
          </cell>
        </row>
        <row r="126">
          <cell r="L126">
            <v>436489.76599999995</v>
          </cell>
          <cell r="M126">
            <v>453884.386</v>
          </cell>
          <cell r="N126">
            <v>460864.5</v>
          </cell>
          <cell r="O126">
            <v>469046.88099999999</v>
          </cell>
          <cell r="P126">
            <v>490153.80000000005</v>
          </cell>
          <cell r="Q126">
            <v>492220.58300000004</v>
          </cell>
          <cell r="R126">
            <v>516254.26900000009</v>
          </cell>
          <cell r="S126">
            <v>553840.74199999997</v>
          </cell>
          <cell r="T126">
            <v>575175.91800000006</v>
          </cell>
          <cell r="U126">
            <v>598785.75800000003</v>
          </cell>
          <cell r="V126">
            <v>618894.29299999995</v>
          </cell>
          <cell r="W126">
            <v>504394.821</v>
          </cell>
          <cell r="X126">
            <v>522149.82</v>
          </cell>
          <cell r="Y126">
            <v>551358.56000000006</v>
          </cell>
        </row>
        <row r="127">
          <cell r="L127">
            <v>2.3491432398045405E-3</v>
          </cell>
          <cell r="M127">
            <v>2.3244442590298403E-3</v>
          </cell>
          <cell r="N127">
            <v>2.2994780289947812E-3</v>
          </cell>
          <cell r="O127">
            <v>2.291313846142624E-3</v>
          </cell>
          <cell r="P127">
            <v>2.2676581960596781E-3</v>
          </cell>
          <cell r="Q127">
            <v>2.2539696260415443E-3</v>
          </cell>
          <cell r="R127">
            <v>2.2301994819359803E-3</v>
          </cell>
          <cell r="S127">
            <v>2.2091580963938678E-3</v>
          </cell>
          <cell r="T127">
            <v>2.1881247335632562E-3</v>
          </cell>
          <cell r="U127">
            <v>2.1630310044276398E-3</v>
          </cell>
          <cell r="V127">
            <v>2.1380005697991325E-3</v>
          </cell>
          <cell r="W127">
            <v>2.0280006973005258E-3</v>
          </cell>
          <cell r="X127">
            <v>2.0107186252379993E-3</v>
          </cell>
          <cell r="Y127">
            <v>1.9777596030594474E-3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L131">
            <v>7.4444975646920444E-3</v>
          </cell>
          <cell r="M131">
            <v>7.3862377808255339E-3</v>
          </cell>
          <cell r="N131">
            <v>7.5114833101703428E-3</v>
          </cell>
          <cell r="O131">
            <v>7.1746708832714744E-3</v>
          </cell>
          <cell r="P131">
            <v>7.6972941962298348E-3</v>
          </cell>
          <cell r="Q131">
            <v>8.7174696633927629E-3</v>
          </cell>
          <cell r="R131">
            <v>1.0361653784213064E-2</v>
          </cell>
          <cell r="S131">
            <v>1.1115928340280896E-2</v>
          </cell>
          <cell r="T131">
            <v>1.172853172201135E-2</v>
          </cell>
          <cell r="U131">
            <v>1.2689673891675959E-2</v>
          </cell>
          <cell r="V131">
            <v>1.2286985170179943E-2</v>
          </cell>
          <cell r="W131">
            <v>1.5864244966147262E-2</v>
          </cell>
          <cell r="X131">
            <v>1.5163479324765448E-2</v>
          </cell>
          <cell r="Y131">
            <v>1.379193604974592E-2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L133">
            <v>0.96337326726693528</v>
          </cell>
          <cell r="M133">
            <v>0.95813573106698591</v>
          </cell>
          <cell r="N133">
            <v>0.94342700294772097</v>
          </cell>
          <cell r="O133">
            <v>0.94188781952480349</v>
          </cell>
          <cell r="P133">
            <v>0.94674425251829109</v>
          </cell>
          <cell r="Q133">
            <v>0.94263940197722285</v>
          </cell>
          <cell r="R133">
            <v>0.98750960837090906</v>
          </cell>
          <cell r="S133">
            <v>0.98668908507276265</v>
          </cell>
          <cell r="T133">
            <v>0.9861680561528654</v>
          </cell>
          <cell r="U133">
            <v>0.98529127341068112</v>
          </cell>
          <cell r="V133">
            <v>0.98577978000517774</v>
          </cell>
          <cell r="W133">
            <v>0.98201247193218111</v>
          </cell>
          <cell r="X133">
            <v>0.98260392965375332</v>
          </cell>
          <cell r="Y133">
            <v>0.98415361684055469</v>
          </cell>
        </row>
        <row r="134">
          <cell r="L134">
            <v>2.6327157920124068E-2</v>
          </cell>
          <cell r="M134">
            <v>3.164692252709482E-2</v>
          </cell>
          <cell r="N134">
            <v>4.602454517542575E-2</v>
          </cell>
          <cell r="O134">
            <v>4.7804596743496942E-2</v>
          </cell>
          <cell r="P134">
            <v>4.3065617363366344E-2</v>
          </cell>
          <cell r="Q134">
            <v>4.6481652312373938E-2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L136">
            <v>1.2227090795068034E-5</v>
          </cell>
          <cell r="M136">
            <v>1.4252528175754432E-5</v>
          </cell>
          <cell r="N136">
            <v>1.6558012170605459E-5</v>
          </cell>
          <cell r="O136">
            <v>1.5303374333705461E-5</v>
          </cell>
          <cell r="P136">
            <v>1.1649404737859829E-5</v>
          </cell>
          <cell r="Q136">
            <v>1.6892832781029798E-5</v>
          </cell>
          <cell r="R136">
            <v>1.147302861334789E-5</v>
          </cell>
          <cell r="S136">
            <v>8.7263352684154818E-6</v>
          </cell>
          <cell r="T136">
            <v>6.7509780546827404E-6</v>
          </cell>
          <cell r="U136">
            <v>5.3758793641848774E-6</v>
          </cell>
          <cell r="V136">
            <v>3.8374889328636934E-6</v>
          </cell>
          <cell r="W136">
            <v>5.8941921610253806E-6</v>
          </cell>
          <cell r="X136">
            <v>3.3898316770462545E-6</v>
          </cell>
          <cell r="Y136">
            <v>5.9126677928061909E-7</v>
          </cell>
        </row>
        <row r="137"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L138">
            <v>2.8428501574536348E-3</v>
          </cell>
          <cell r="M138">
            <v>2.8168560969180378E-3</v>
          </cell>
          <cell r="N138">
            <v>3.0204105545122263E-3</v>
          </cell>
          <cell r="O138">
            <v>3.1176094740943392E-3</v>
          </cell>
          <cell r="P138">
            <v>2.4811865173747505E-3</v>
          </cell>
          <cell r="Q138">
            <v>2.1445832142293814E-3</v>
          </cell>
          <cell r="R138">
            <v>2.1172648162644052E-3</v>
          </cell>
          <cell r="S138">
            <v>2.1862602516880205E-3</v>
          </cell>
          <cell r="T138">
            <v>2.0966611470683997E-3</v>
          </cell>
          <cell r="U138">
            <v>2.0136768182786339E-3</v>
          </cell>
          <cell r="V138">
            <v>1.9293973357094765E-3</v>
          </cell>
          <cell r="W138">
            <v>2.1173889095106313E-3</v>
          </cell>
          <cell r="X138">
            <v>2.2292011898041066E-3</v>
          </cell>
          <cell r="Y138">
            <v>2.0538558429200773E-3</v>
          </cell>
        </row>
        <row r="142">
          <cell r="L142">
            <v>2913.568714</v>
          </cell>
          <cell r="M142">
            <v>3036.9080490000001</v>
          </cell>
          <cell r="N142">
            <v>3091.9671840000001</v>
          </cell>
          <cell r="O142">
            <v>3209.5712910000002</v>
          </cell>
          <cell r="P142">
            <v>3251.1382589999998</v>
          </cell>
          <cell r="Q142">
            <v>3169.8732559999999</v>
          </cell>
          <cell r="R142">
            <v>3244.519143</v>
          </cell>
          <cell r="S142">
            <v>3506.481542</v>
          </cell>
          <cell r="T142">
            <v>3590.4549099999999</v>
          </cell>
          <cell r="U142">
            <v>3602.2243199999998</v>
          </cell>
          <cell r="V142">
            <v>3715.349127</v>
          </cell>
          <cell r="W142">
            <v>3255.3303070000002</v>
          </cell>
          <cell r="X142">
            <v>3791.2125639999999</v>
          </cell>
          <cell r="Y142">
            <v>3372.2191600000001</v>
          </cell>
          <cell r="AB142" t="str">
            <v>NRCan CEUD, 2023</v>
          </cell>
        </row>
        <row r="143">
          <cell r="AB143" t="str">
            <v>NRCan CEUD, 2023</v>
          </cell>
        </row>
        <row r="144">
          <cell r="L144">
            <v>594.86</v>
          </cell>
          <cell r="M144">
            <v>616.17999999999995</v>
          </cell>
          <cell r="N144">
            <v>631.09699999999998</v>
          </cell>
          <cell r="O144">
            <v>661.452</v>
          </cell>
          <cell r="P144">
            <v>672.428</v>
          </cell>
          <cell r="Q144">
            <v>688.20399999999995</v>
          </cell>
          <cell r="R144">
            <v>709.25800000000004</v>
          </cell>
          <cell r="S144">
            <v>716.26400000000001</v>
          </cell>
          <cell r="T144">
            <v>729.68700000000001</v>
          </cell>
          <cell r="U144">
            <v>738.68499999999995</v>
          </cell>
          <cell r="V144">
            <v>747.89200000000005</v>
          </cell>
          <cell r="W144">
            <v>749.30600000000004</v>
          </cell>
          <cell r="X144">
            <v>816.44299999999998</v>
          </cell>
          <cell r="Y144">
            <v>829.89200000000005</v>
          </cell>
          <cell r="AB144" t="str">
            <v>NRCan CEUD, 2023</v>
          </cell>
        </row>
        <row r="145">
          <cell r="L145">
            <v>4547.1824109999998</v>
          </cell>
          <cell r="M145">
            <v>4575.661693</v>
          </cell>
          <cell r="N145">
            <v>4548.5593310000004</v>
          </cell>
          <cell r="O145">
            <v>4504.9360969999998</v>
          </cell>
          <cell r="P145">
            <v>4488.6764510000003</v>
          </cell>
          <cell r="Q145">
            <v>4276.2415410000003</v>
          </cell>
          <cell r="R145">
            <v>4247.0014680000004</v>
          </cell>
          <cell r="S145">
            <v>4272.7345670000004</v>
          </cell>
          <cell r="T145">
            <v>4240.1826430000001</v>
          </cell>
          <cell r="U145">
            <v>4202.3167409999996</v>
          </cell>
          <cell r="V145">
            <v>4273.5859039999996</v>
          </cell>
          <cell r="W145">
            <v>3582.8031169999999</v>
          </cell>
          <cell r="X145">
            <v>3855.1262940000001</v>
          </cell>
          <cell r="Y145">
            <v>3962.6533009999998</v>
          </cell>
          <cell r="AB145" t="str">
            <v>NRCan CEUD, 2023</v>
          </cell>
        </row>
        <row r="146">
          <cell r="L146">
            <v>2704.9369290074601</v>
          </cell>
          <cell r="M146">
            <v>2819.4312219927401</v>
          </cell>
          <cell r="N146">
            <v>2870.582148116107</v>
          </cell>
          <cell r="O146">
            <v>2979.7989912328439</v>
          </cell>
          <cell r="P146">
            <v>3018.311728593028</v>
          </cell>
          <cell r="Q146">
            <v>2942.926533482364</v>
          </cell>
          <cell r="R146">
            <v>3012.2197671907447</v>
          </cell>
          <cell r="S146">
            <v>3060.4059518976883</v>
          </cell>
          <cell r="T146">
            <v>3094.0061522227411</v>
          </cell>
          <cell r="U146">
            <v>3104.1883418255843</v>
          </cell>
          <cell r="V146">
            <v>3196.1807089143681</v>
          </cell>
          <cell r="W146">
            <v>2684.615872386802</v>
          </cell>
          <cell r="X146">
            <v>3147.4908768522423</v>
          </cell>
          <cell r="Y146">
            <v>3288.5742732734921</v>
          </cell>
        </row>
        <row r="147">
          <cell r="L147">
            <v>1.0771299998736363</v>
          </cell>
          <cell r="M147">
            <v>1.0771349998931876</v>
          </cell>
          <cell r="N147">
            <v>1.0771219998107988</v>
          </cell>
          <cell r="O147">
            <v>1.0771099998500542</v>
          </cell>
          <cell r="P147">
            <v>1.0771380000950077</v>
          </cell>
          <cell r="Q147">
            <v>1.0771159999869551</v>
          </cell>
          <cell r="R147">
            <v>1.0771189998616542</v>
          </cell>
          <cell r="S147">
            <v>1.1457569999253565</v>
          </cell>
          <cell r="T147">
            <v>1.1604550002011498</v>
          </cell>
          <cell r="U147">
            <v>1.1604400001971269</v>
          </cell>
          <cell r="V147">
            <v>1.1624340002546274</v>
          </cell>
          <cell r="W147">
            <v>1.2125870000559131</v>
          </cell>
          <cell r="X147">
            <v>1.204519000160386</v>
          </cell>
          <cell r="Y147">
            <v>1.0254350000260894</v>
          </cell>
        </row>
        <row r="148">
          <cell r="L148">
            <v>4897.9065897858309</v>
          </cell>
          <cell r="M148">
            <v>4928.6053572008177</v>
          </cell>
          <cell r="N148">
            <v>4899.3533228647893</v>
          </cell>
          <cell r="O148">
            <v>4852.3117187641737</v>
          </cell>
          <cell r="P148">
            <v>4834.923975503697</v>
          </cell>
          <cell r="Q148">
            <v>4606.0081836199734</v>
          </cell>
          <cell r="R148">
            <v>4574.5259736231374</v>
          </cell>
          <cell r="S148">
            <v>4895.5155389632873</v>
          </cell>
          <cell r="T148">
            <v>4920.541149835477</v>
          </cell>
          <cell r="U148">
            <v>4876.536439754429</v>
          </cell>
          <cell r="V148">
            <v>4967.7615578185078</v>
          </cell>
          <cell r="W148">
            <v>4344.4604834340043</v>
          </cell>
          <cell r="X148">
            <v>4643.5728691408949</v>
          </cell>
          <cell r="Y148">
            <v>4063.4433878143182</v>
          </cell>
        </row>
        <row r="155">
          <cell r="L155">
            <v>5112.3310000000001</v>
          </cell>
          <cell r="M155">
            <v>5328.7250000000004</v>
          </cell>
          <cell r="N155">
            <v>5425.4</v>
          </cell>
          <cell r="O155">
            <v>5631.8200000000006</v>
          </cell>
          <cell r="P155">
            <v>5704.6089999999995</v>
          </cell>
          <cell r="Q155">
            <v>5562.1310000000003</v>
          </cell>
          <cell r="R155">
            <v>5693.0949999999993</v>
          </cell>
          <cell r="S155">
            <v>5784.1670000000004</v>
          </cell>
          <cell r="T155">
            <v>5739.3809999999994</v>
          </cell>
          <cell r="U155">
            <v>5758.2690000000002</v>
          </cell>
          <cell r="V155">
            <v>5928.915</v>
          </cell>
          <cell r="W155">
            <v>4759.4209999999994</v>
          </cell>
          <cell r="X155">
            <v>5580.0289999999995</v>
          </cell>
          <cell r="Y155">
            <v>5830.1489999999994</v>
          </cell>
          <cell r="AB155" t="str">
            <v>NRCan CEUD, 2023</v>
          </cell>
        </row>
        <row r="161">
          <cell r="L161">
            <v>5112.3310000000001</v>
          </cell>
          <cell r="M161">
            <v>5328.7250000000004</v>
          </cell>
          <cell r="N161">
            <v>5425.4</v>
          </cell>
          <cell r="O161">
            <v>5631.8200000000006</v>
          </cell>
          <cell r="P161">
            <v>5704.6089999999995</v>
          </cell>
          <cell r="Q161">
            <v>5562.1310000000003</v>
          </cell>
          <cell r="R161">
            <v>5693.0949999999993</v>
          </cell>
          <cell r="S161">
            <v>5784.1670000000004</v>
          </cell>
          <cell r="T161">
            <v>5739.3809999999994</v>
          </cell>
          <cell r="U161">
            <v>5758.2690000000002</v>
          </cell>
          <cell r="V161">
            <v>5928.915</v>
          </cell>
          <cell r="W161">
            <v>4759.4209999999994</v>
          </cell>
          <cell r="X161">
            <v>5580.0289999999995</v>
          </cell>
          <cell r="Y161">
            <v>5830.1489999999994</v>
          </cell>
        </row>
        <row r="162">
          <cell r="L162">
            <v>1.754662924349345E-3</v>
          </cell>
          <cell r="M162">
            <v>1.7546547060437523E-3</v>
          </cell>
          <cell r="N162">
            <v>1.7546758025359431E-3</v>
          </cell>
          <cell r="O162">
            <v>1.7546954061410816E-3</v>
          </cell>
          <cell r="P162">
            <v>1.7546497704944266E-3</v>
          </cell>
          <cell r="Q162">
            <v>1.7546856138402024E-3</v>
          </cell>
          <cell r="R162">
            <v>1.7546806627055244E-3</v>
          </cell>
          <cell r="S162">
            <v>1.649564365509499E-3</v>
          </cell>
          <cell r="T162">
            <v>1.5985108137731771E-3</v>
          </cell>
          <cell r="U162">
            <v>1.5985314873450192E-3</v>
          </cell>
          <cell r="V162">
            <v>1.5957894661671724E-3</v>
          </cell>
          <cell r="W162">
            <v>1.4620393481318082E-3</v>
          </cell>
          <cell r="X162">
            <v>1.471832271549731E-3</v>
          </cell>
          <cell r="Y162">
            <v>1.7288760674736214E-3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</row>
        <row r="169"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7">
          <cell r="L177">
            <v>33056.278560999999</v>
          </cell>
          <cell r="M177">
            <v>36083.174249000003</v>
          </cell>
          <cell r="N177">
            <v>36426.017324</v>
          </cell>
          <cell r="O177">
            <v>34456.758213000001</v>
          </cell>
          <cell r="P177">
            <v>31981.884227999999</v>
          </cell>
          <cell r="Q177">
            <v>29179.226203999999</v>
          </cell>
          <cell r="R177">
            <v>28043.070749999999</v>
          </cell>
          <cell r="S177">
            <v>29822.027864</v>
          </cell>
          <cell r="T177">
            <v>33688.055662999999</v>
          </cell>
          <cell r="U177">
            <v>30564.194473</v>
          </cell>
          <cell r="V177">
            <v>30118.637354999999</v>
          </cell>
          <cell r="W177">
            <v>18314.549389</v>
          </cell>
          <cell r="X177">
            <v>18745.390241000001</v>
          </cell>
          <cell r="Y177">
            <v>19881.868723</v>
          </cell>
          <cell r="AB177" t="str">
            <v>NRCan CEUD, 2023</v>
          </cell>
        </row>
        <row r="178">
          <cell r="AB178" t="str">
            <v>NRCan CEUD, 2023</v>
          </cell>
        </row>
        <row r="179">
          <cell r="L179">
            <v>49.47</v>
          </cell>
          <cell r="M179">
            <v>50.036999999999999</v>
          </cell>
          <cell r="N179">
            <v>49.826000000000001</v>
          </cell>
          <cell r="O179">
            <v>49.695999999999998</v>
          </cell>
          <cell r="P179">
            <v>50.067999999999998</v>
          </cell>
          <cell r="Q179">
            <v>53.231000000000002</v>
          </cell>
          <cell r="R179">
            <v>50.465000000000003</v>
          </cell>
          <cell r="S179">
            <v>50.78</v>
          </cell>
          <cell r="T179">
            <v>54.999000000000002</v>
          </cell>
          <cell r="U179">
            <v>53.548000000000002</v>
          </cell>
          <cell r="V179">
            <v>53.161000000000001</v>
          </cell>
          <cell r="W179">
            <v>40.119</v>
          </cell>
          <cell r="X179">
            <v>40.295000000000002</v>
          </cell>
          <cell r="Y179">
            <v>38.610999999999997</v>
          </cell>
          <cell r="AB179" t="str">
            <v>NRCan CEUD, 2023</v>
          </cell>
        </row>
        <row r="180">
          <cell r="L180">
            <v>30949.911172</v>
          </cell>
          <cell r="M180">
            <v>33049.030655000002</v>
          </cell>
          <cell r="N180">
            <v>33154.850375000002</v>
          </cell>
          <cell r="O180">
            <v>31119.871488000001</v>
          </cell>
          <cell r="P180">
            <v>28670.060986</v>
          </cell>
          <cell r="Q180">
            <v>24603.333827999999</v>
          </cell>
          <cell r="R180">
            <v>24941.358428</v>
          </cell>
          <cell r="S180">
            <v>26359.021758999999</v>
          </cell>
          <cell r="T180">
            <v>27491.976648</v>
          </cell>
          <cell r="U180">
            <v>25618.548106999999</v>
          </cell>
          <cell r="V180">
            <v>25428.865873999999</v>
          </cell>
          <cell r="W180">
            <v>20489.480721</v>
          </cell>
          <cell r="X180">
            <v>20879.886778</v>
          </cell>
          <cell r="Y180">
            <v>23111.650728000001</v>
          </cell>
          <cell r="AB180" t="str">
            <v>NRCan CEUD, 2023</v>
          </cell>
        </row>
        <row r="181">
          <cell r="L181">
            <v>1531.09210567884</v>
          </cell>
          <cell r="M181">
            <v>1653.6743468842351</v>
          </cell>
          <cell r="N181">
            <v>1651.9735747847501</v>
          </cell>
          <cell r="O181">
            <v>1546.533133467648</v>
          </cell>
          <cell r="P181">
            <v>1435.452613447048</v>
          </cell>
          <cell r="Q181">
            <v>1309.6600629982681</v>
          </cell>
          <cell r="R181">
            <v>1258.66565306902</v>
          </cell>
          <cell r="S181">
            <v>1338.5111249220199</v>
          </cell>
          <cell r="T181">
            <v>1512.031223663352</v>
          </cell>
          <cell r="U181">
            <v>1371.8220140336362</v>
          </cell>
          <cell r="V181">
            <v>1351.823938727714</v>
          </cell>
          <cell r="W181">
            <v>822.01747704579907</v>
          </cell>
          <cell r="X181">
            <v>841.35503771951005</v>
          </cell>
          <cell r="Y181">
            <v>892.36394625880791</v>
          </cell>
        </row>
        <row r="182">
          <cell r="L182">
            <v>21.589999999604103</v>
          </cell>
          <cell r="M182">
            <v>21.819999999991531</v>
          </cell>
          <cell r="N182">
            <v>22.049999999997738</v>
          </cell>
          <cell r="O182">
            <v>22.279999999573757</v>
          </cell>
          <cell r="P182">
            <v>22.280000000278498</v>
          </cell>
          <cell r="Q182">
            <v>22.280000000304341</v>
          </cell>
          <cell r="R182">
            <v>22.279999999699868</v>
          </cell>
          <cell r="S182">
            <v>22.280000000550906</v>
          </cell>
          <cell r="T182">
            <v>22.279999999854841</v>
          </cell>
          <cell r="U182">
            <v>22.280000000240982</v>
          </cell>
          <cell r="V182">
            <v>22.280000000108394</v>
          </cell>
          <cell r="W182">
            <v>22.280000000510448</v>
          </cell>
          <cell r="X182">
            <v>22.280000000724208</v>
          </cell>
          <cell r="Y182">
            <v>22.280000000396431</v>
          </cell>
        </row>
        <row r="183">
          <cell r="L183">
            <v>668208.582191227</v>
          </cell>
          <cell r="M183">
            <v>721129.84889182018</v>
          </cell>
          <cell r="N183">
            <v>731064.45076867507</v>
          </cell>
          <cell r="O183">
            <v>693350.7367393754</v>
          </cell>
          <cell r="P183">
            <v>638768.95877606457</v>
          </cell>
          <cell r="Q183">
            <v>548162.27769532776</v>
          </cell>
          <cell r="R183">
            <v>555693.46576835425</v>
          </cell>
          <cell r="S183">
            <v>587279.00480504136</v>
          </cell>
          <cell r="T183">
            <v>612521.23971344926</v>
          </cell>
          <cell r="U183">
            <v>570781.25183013361</v>
          </cell>
          <cell r="V183">
            <v>566555.13167547632</v>
          </cell>
          <cell r="W183">
            <v>456505.63047433883</v>
          </cell>
          <cell r="X183">
            <v>465203.87742896139</v>
          </cell>
          <cell r="Y183">
            <v>514927.57822900219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B186" t="str">
            <v>NRCan CEUD, 2023</v>
          </cell>
        </row>
        <row r="187"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 t="str">
            <v>NRCan CEUD, 2023</v>
          </cell>
        </row>
        <row r="188">
          <cell r="L188">
            <v>14028.971</v>
          </cell>
          <cell r="M188">
            <v>14865.957</v>
          </cell>
          <cell r="N188">
            <v>15577.531999999999</v>
          </cell>
          <cell r="O188">
            <v>13536.705</v>
          </cell>
          <cell r="P188">
            <v>12216.653</v>
          </cell>
          <cell r="Q188">
            <v>11048.970000000001</v>
          </cell>
          <cell r="R188">
            <v>10160.812</v>
          </cell>
          <cell r="S188">
            <v>10810.091</v>
          </cell>
          <cell r="T188">
            <v>5100.8360000000002</v>
          </cell>
          <cell r="U188">
            <v>7944.3979999999992</v>
          </cell>
          <cell r="V188">
            <v>9113.1220000000012</v>
          </cell>
          <cell r="W188">
            <v>4962.2550000000001</v>
          </cell>
          <cell r="X188">
            <v>4531.3509999999997</v>
          </cell>
          <cell r="Y188">
            <v>4656.8449999999993</v>
          </cell>
          <cell r="AB188" t="str">
            <v>NRCan CEUD, 2023</v>
          </cell>
        </row>
        <row r="189"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 t="str">
            <v>NRCan CEUD, 2023</v>
          </cell>
        </row>
        <row r="190">
          <cell r="L190">
            <v>510.23399999999998</v>
          </cell>
          <cell r="M190">
            <v>464.96500000000003</v>
          </cell>
          <cell r="N190">
            <v>558.36399999999992</v>
          </cell>
          <cell r="O190">
            <v>704.947</v>
          </cell>
          <cell r="P190">
            <v>698.93700000000001</v>
          </cell>
          <cell r="Q190">
            <v>979.11800000000005</v>
          </cell>
          <cell r="R190">
            <v>980.35700000000008</v>
          </cell>
          <cell r="S190">
            <v>1157.5610000000001</v>
          </cell>
          <cell r="T190">
            <v>1062.2919999999999</v>
          </cell>
          <cell r="U190">
            <v>883.80000000000007</v>
          </cell>
          <cell r="V190">
            <v>1159.325</v>
          </cell>
          <cell r="W190">
            <v>743.96500000000003</v>
          </cell>
          <cell r="X190">
            <v>855.30399999999997</v>
          </cell>
          <cell r="Y190">
            <v>1041.549</v>
          </cell>
          <cell r="AB190" t="str">
            <v>NRCan CEUD, 2023</v>
          </cell>
        </row>
        <row r="191">
          <cell r="L191">
            <v>13.872</v>
          </cell>
          <cell r="M191">
            <v>15.152000000000001</v>
          </cell>
          <cell r="N191">
            <v>27.245999999999999</v>
          </cell>
          <cell r="O191">
            <v>35.984000000000002</v>
          </cell>
          <cell r="P191">
            <v>31.961999999999996</v>
          </cell>
          <cell r="Q191">
            <v>48.298999999999999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 t="str">
            <v>NRCan CEUD, 2023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 t="str">
            <v>NRCan CEUD, 2023</v>
          </cell>
        </row>
        <row r="193">
          <cell r="L193">
            <v>234.631</v>
          </cell>
          <cell r="M193">
            <v>72.943999999999988</v>
          </cell>
          <cell r="N193">
            <v>0</v>
          </cell>
          <cell r="O193">
            <v>34.321999999999996</v>
          </cell>
          <cell r="P193">
            <v>39.207000000000001</v>
          </cell>
          <cell r="Q193">
            <v>235.38500000000002</v>
          </cell>
          <cell r="R193">
            <v>944.375</v>
          </cell>
          <cell r="S193">
            <v>1375.7370000000001</v>
          </cell>
          <cell r="T193">
            <v>1982.2070000000001</v>
          </cell>
          <cell r="U193">
            <v>1801.45</v>
          </cell>
          <cell r="V193">
            <v>1952.99</v>
          </cell>
          <cell r="W193">
            <v>2530.4470000000001</v>
          </cell>
          <cell r="X193">
            <v>2805.2190000000001</v>
          </cell>
          <cell r="Y193">
            <v>3458.66</v>
          </cell>
          <cell r="AB193" t="str">
            <v>NRCan CEUD, 2023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 t="str">
            <v>NRCan CEUD, 2023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 t="str">
            <v>NRCan CEUD, 2023</v>
          </cell>
        </row>
        <row r="196">
          <cell r="L196">
            <v>14787.707999999999</v>
          </cell>
          <cell r="M196">
            <v>15419.018</v>
          </cell>
          <cell r="N196">
            <v>16163.141999999998</v>
          </cell>
          <cell r="O196">
            <v>14311.958000000001</v>
          </cell>
          <cell r="P196">
            <v>12986.759</v>
          </cell>
          <cell r="Q196">
            <v>12311.772000000003</v>
          </cell>
          <cell r="R196">
            <v>12085.544</v>
          </cell>
          <cell r="S196">
            <v>13343.388999999999</v>
          </cell>
          <cell r="T196">
            <v>8145.3350000000009</v>
          </cell>
          <cell r="U196">
            <v>10629.647999999999</v>
          </cell>
          <cell r="V196">
            <v>12225.437000000002</v>
          </cell>
          <cell r="W196">
            <v>8236.6670000000013</v>
          </cell>
          <cell r="X196">
            <v>8191.8739999999998</v>
          </cell>
          <cell r="Y196">
            <v>9157.0540000000001</v>
          </cell>
        </row>
        <row r="197">
          <cell r="L197">
            <v>4.4734944899232025E-4</v>
          </cell>
          <cell r="M197">
            <v>4.2731878003851944E-4</v>
          </cell>
          <cell r="N197">
            <v>4.4372520487850843E-4</v>
          </cell>
          <cell r="O197">
            <v>4.1535996832691943E-4</v>
          </cell>
          <cell r="P197">
            <v>4.0606610002765718E-4</v>
          </cell>
          <cell r="Q197">
            <v>4.2193620605032554E-4</v>
          </cell>
          <cell r="R197">
            <v>4.3096364544884945E-4</v>
          </cell>
          <cell r="S197">
            <v>4.4743399278047161E-4</v>
          </cell>
          <cell r="T197">
            <v>2.4178703221943798E-4</v>
          </cell>
          <cell r="U197">
            <v>3.4778106157484659E-4</v>
          </cell>
          <cell r="V197">
            <v>4.059093662140879E-4</v>
          </cell>
          <cell r="W197">
            <v>4.4973353288981654E-4</v>
          </cell>
          <cell r="X197">
            <v>4.3700738659911687E-4</v>
          </cell>
          <cell r="Y197">
            <v>4.6057310444902087E-4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L201">
            <v>0.94869137259134417</v>
          </cell>
          <cell r="M201">
            <v>0.96413124363691649</v>
          </cell>
          <cell r="N201">
            <v>0.96376880188270331</v>
          </cell>
          <cell r="O201">
            <v>0.94583180023306379</v>
          </cell>
          <cell r="P201">
            <v>0.94070067828316517</v>
          </cell>
          <cell r="Q201">
            <v>0.89743133644775086</v>
          </cell>
          <cell r="R201">
            <v>0.84074097119666269</v>
          </cell>
          <cell r="S201">
            <v>0.81014583326619649</v>
          </cell>
          <cell r="T201">
            <v>0.62622789609021601</v>
          </cell>
          <cell r="U201">
            <v>0.74738109860270063</v>
          </cell>
          <cell r="V201">
            <v>0.74542300614693768</v>
          </cell>
          <cell r="W201">
            <v>0.60245910147878978</v>
          </cell>
          <cell r="X201">
            <v>0.55315194056939843</v>
          </cell>
          <cell r="Y201">
            <v>0.50855275069907846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L203">
            <v>3.4503927180601621E-2</v>
          </cell>
          <cell r="M203">
            <v>3.0155292639258872E-2</v>
          </cell>
          <cell r="N203">
            <v>3.4545511015123175E-2</v>
          </cell>
          <cell r="O203">
            <v>4.9255804132460418E-2</v>
          </cell>
          <cell r="P203">
            <v>5.3819201542124558E-2</v>
          </cell>
          <cell r="Q203">
            <v>7.9526976295532431E-2</v>
          </cell>
          <cell r="R203">
            <v>8.1118152397608265E-2</v>
          </cell>
          <cell r="S203">
            <v>8.6751649075058834E-2</v>
          </cell>
          <cell r="T203">
            <v>0.13041722654746549</v>
          </cell>
          <cell r="U203">
            <v>8.3144804042429257E-2</v>
          </cell>
          <cell r="V203">
            <v>9.482892104388578E-2</v>
          </cell>
          <cell r="W203">
            <v>9.032354956197694E-2</v>
          </cell>
          <cell r="X203">
            <v>0.10440883246006957</v>
          </cell>
          <cell r="Y203">
            <v>0.11374280418134479</v>
          </cell>
        </row>
        <row r="204">
          <cell r="L204">
            <v>9.380764077840867E-4</v>
          </cell>
          <cell r="M204">
            <v>9.8268255475154128E-4</v>
          </cell>
          <cell r="N204">
            <v>1.6856871021735751E-3</v>
          </cell>
          <cell r="O204">
            <v>2.5142611514091923E-3</v>
          </cell>
          <cell r="P204">
            <v>2.4611221321655385E-3</v>
          </cell>
          <cell r="Q204">
            <v>3.9229933757707657E-3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L206">
            <v>1.5866623820270188E-2</v>
          </cell>
          <cell r="M206">
            <v>4.7307811690731529E-3</v>
          </cell>
          <cell r="N206">
            <v>0</v>
          </cell>
          <cell r="O206">
            <v>2.3981344830665374E-3</v>
          </cell>
          <cell r="P206">
            <v>3.0189980425447179E-3</v>
          </cell>
          <cell r="Q206">
            <v>1.9118693880945812E-2</v>
          </cell>
          <cell r="R206">
            <v>7.8140876405729032E-2</v>
          </cell>
          <cell r="S206">
            <v>0.10310251765874473</v>
          </cell>
          <cell r="T206">
            <v>0.24335487736231842</v>
          </cell>
          <cell r="U206">
            <v>0.1694740973548701</v>
          </cell>
          <cell r="V206">
            <v>0.15974807280917644</v>
          </cell>
          <cell r="W206">
            <v>0.30721734895923314</v>
          </cell>
          <cell r="X206">
            <v>0.34243922697053203</v>
          </cell>
          <cell r="Y206">
            <v>0.37770444511957663</v>
          </cell>
        </row>
        <row r="207"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12">
          <cell r="L212">
            <v>21616.217210999999</v>
          </cell>
          <cell r="M212">
            <v>23380.930134999999</v>
          </cell>
          <cell r="N212">
            <v>26469.996738000002</v>
          </cell>
          <cell r="O212">
            <v>24998.001638000002</v>
          </cell>
          <cell r="P212">
            <v>24675.446393999999</v>
          </cell>
          <cell r="Q212">
            <v>23552.882451000001</v>
          </cell>
          <cell r="R212">
            <v>23236.006259999998</v>
          </cell>
          <cell r="S212">
            <v>18574.227765</v>
          </cell>
          <cell r="T212">
            <v>22476.449065000001</v>
          </cell>
          <cell r="U212">
            <v>21464.375921999999</v>
          </cell>
          <cell r="V212">
            <v>21874.308098000001</v>
          </cell>
          <cell r="W212">
            <v>11690.938190999999</v>
          </cell>
          <cell r="X212">
            <v>10516.405978000001</v>
          </cell>
          <cell r="Y212">
            <v>17499.446478400001</v>
          </cell>
          <cell r="AB212" t="str">
            <v>NRCan CEUD, 2023</v>
          </cell>
        </row>
        <row r="213">
          <cell r="AB213" t="str">
            <v>NRCan CEUD, 2023</v>
          </cell>
        </row>
        <row r="214">
          <cell r="L214">
            <v>28.074999999999999</v>
          </cell>
          <cell r="M214">
            <v>28.2</v>
          </cell>
          <cell r="N214">
            <v>28.788</v>
          </cell>
          <cell r="O214">
            <v>29.454000000000001</v>
          </cell>
          <cell r="P214">
            <v>29.018999999999998</v>
          </cell>
          <cell r="Q214">
            <v>28.213999999999999</v>
          </cell>
          <cell r="R214">
            <v>30.954999999999998</v>
          </cell>
          <cell r="S214">
            <v>29.097999999999999</v>
          </cell>
          <cell r="T214">
            <v>29.524000000000001</v>
          </cell>
          <cell r="U214">
            <v>31.895</v>
          </cell>
          <cell r="V214">
            <v>32.052</v>
          </cell>
          <cell r="W214">
            <v>22.71</v>
          </cell>
          <cell r="X214">
            <v>20.631</v>
          </cell>
          <cell r="Y214">
            <v>32.052</v>
          </cell>
          <cell r="AB214" t="str">
            <v>NRCan CEUD, 2023</v>
          </cell>
        </row>
        <row r="215">
          <cell r="L215">
            <v>63737.202297999997</v>
          </cell>
          <cell r="M215">
            <v>68071.510483999999</v>
          </cell>
          <cell r="N215">
            <v>74815.315354000006</v>
          </cell>
          <cell r="O215">
            <v>68499.863066999998</v>
          </cell>
          <cell r="P215">
            <v>68629.568637000004</v>
          </cell>
          <cell r="Q215">
            <v>67376.44558</v>
          </cell>
          <cell r="R215">
            <v>60584.198964000003</v>
          </cell>
          <cell r="S215">
            <v>51520.055338999999</v>
          </cell>
          <cell r="T215">
            <v>61444.242911000001</v>
          </cell>
          <cell r="U215">
            <v>54315.57144</v>
          </cell>
          <cell r="V215">
            <v>55081.769611000003</v>
          </cell>
          <cell r="W215">
            <v>41549.033312</v>
          </cell>
          <cell r="X215">
            <v>41141.086602000003</v>
          </cell>
          <cell r="Y215">
            <v>55081.769611000003</v>
          </cell>
          <cell r="AB215" t="str">
            <v>NRCan CEUD, 2023</v>
          </cell>
        </row>
        <row r="216">
          <cell r="L216">
            <v>1789.4219545163498</v>
          </cell>
          <cell r="M216">
            <v>1919.6165956488001</v>
          </cell>
          <cell r="N216">
            <v>2153.7832984109523</v>
          </cell>
          <cell r="O216">
            <v>2017.594966775418</v>
          </cell>
          <cell r="P216">
            <v>1991.5614522771029</v>
          </cell>
          <cell r="Q216">
            <v>1900.95903559412</v>
          </cell>
          <cell r="R216">
            <v>1875.3838789306199</v>
          </cell>
          <cell r="S216">
            <v>1499.1305702542218</v>
          </cell>
          <cell r="T216">
            <v>1814.0798277043641</v>
          </cell>
          <cell r="U216">
            <v>1732.3951510787999</v>
          </cell>
          <cell r="V216">
            <v>1765.4808795717722</v>
          </cell>
          <cell r="W216">
            <v>943.57854651552009</v>
          </cell>
          <cell r="X216">
            <v>848.78175768586198</v>
          </cell>
          <cell r="Y216">
            <v>1765.4808795717722</v>
          </cell>
        </row>
        <row r="217">
          <cell r="L217">
            <v>12.080000000247283</v>
          </cell>
          <cell r="M217">
            <v>12.179999999998756</v>
          </cell>
          <cell r="N217">
            <v>12.290000000245799</v>
          </cell>
          <cell r="O217">
            <v>12.389999999827801</v>
          </cell>
          <cell r="P217">
            <v>12.390000000143955</v>
          </cell>
          <cell r="Q217">
            <v>12.389999999994137</v>
          </cell>
          <cell r="R217">
            <v>12.390000000026458</v>
          </cell>
          <cell r="S217">
            <v>12.389999999699954</v>
          </cell>
          <cell r="T217">
            <v>12.389999999858292</v>
          </cell>
          <cell r="U217">
            <v>12.390000000077158</v>
          </cell>
          <cell r="V217">
            <v>12.390000000059896</v>
          </cell>
          <cell r="W217">
            <v>12.389999999653135</v>
          </cell>
          <cell r="X217">
            <v>12.390000000320661</v>
          </cell>
          <cell r="Y217">
            <v>9.9120000000479163</v>
          </cell>
        </row>
        <row r="218">
          <cell r="L218">
            <v>769945.40377560107</v>
          </cell>
          <cell r="M218">
            <v>829110.9976950353</v>
          </cell>
          <cell r="N218">
            <v>919480.22571904957</v>
          </cell>
          <cell r="O218">
            <v>848713.30338833435</v>
          </cell>
          <cell r="P218">
            <v>850320.3554223096</v>
          </cell>
          <cell r="Q218">
            <v>834794.16073580494</v>
          </cell>
          <cell r="R218">
            <v>750638.22516556294</v>
          </cell>
          <cell r="S218">
            <v>638333.48563475162</v>
          </cell>
          <cell r="T218">
            <v>761294.16965858289</v>
          </cell>
          <cell r="U218">
            <v>672969.93014579092</v>
          </cell>
          <cell r="V218">
            <v>682463.12548358925</v>
          </cell>
          <cell r="W218">
            <v>514792.52272126806</v>
          </cell>
          <cell r="X218">
            <v>509738.06301197241</v>
          </cell>
          <cell r="Y218">
            <v>545970.5003868714</v>
          </cell>
        </row>
        <row r="221"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 t="str">
            <v>NRCan CEUD, 2023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 t="str">
            <v>NRCan CEUD, 2023</v>
          </cell>
        </row>
        <row r="223">
          <cell r="L223">
            <v>32348.182000000001</v>
          </cell>
          <cell r="M223">
            <v>34637.925999999999</v>
          </cell>
          <cell r="N223">
            <v>36577.603999999999</v>
          </cell>
          <cell r="O223">
            <v>33044.116999999998</v>
          </cell>
          <cell r="P223">
            <v>36255.966</v>
          </cell>
          <cell r="Q223">
            <v>32516.885000000002</v>
          </cell>
          <cell r="R223">
            <v>32343.77</v>
          </cell>
          <cell r="S223">
            <v>27855.084999999999</v>
          </cell>
          <cell r="T223">
            <v>30289.516</v>
          </cell>
          <cell r="U223">
            <v>30418.161</v>
          </cell>
          <cell r="V223">
            <v>30696.011999999999</v>
          </cell>
          <cell r="W223">
            <v>16335.648999999999</v>
          </cell>
          <cell r="X223">
            <v>15534.798999999999</v>
          </cell>
          <cell r="Y223">
            <v>30696.011999999999</v>
          </cell>
          <cell r="AB223" t="str">
            <v>NRCan CEUD, 2023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 t="str">
            <v>NRCan CEUD, 2023</v>
          </cell>
        </row>
        <row r="225">
          <cell r="L225">
            <v>45.045000000000002</v>
          </cell>
          <cell r="M225">
            <v>51.932000000000002</v>
          </cell>
          <cell r="N225">
            <v>62.449999999999996</v>
          </cell>
          <cell r="O225">
            <v>52.502000000000002</v>
          </cell>
          <cell r="P225">
            <v>173.53700000000001</v>
          </cell>
          <cell r="Q225">
            <v>200.58</v>
          </cell>
          <cell r="R225">
            <v>242.10899999999998</v>
          </cell>
          <cell r="S225">
            <v>308.19299999999998</v>
          </cell>
          <cell r="T225">
            <v>494.15999999999997</v>
          </cell>
          <cell r="U225">
            <v>617.27499999999998</v>
          </cell>
          <cell r="V225">
            <v>675.178</v>
          </cell>
          <cell r="W225">
            <v>441.471</v>
          </cell>
          <cell r="X225">
            <v>508.25</v>
          </cell>
          <cell r="Y225">
            <v>593.28599999999994</v>
          </cell>
          <cell r="AB225" t="str">
            <v>NRCan CEUD, 2023</v>
          </cell>
        </row>
        <row r="226">
          <cell r="L226">
            <v>1.2249999999999999</v>
          </cell>
          <cell r="M226">
            <v>1.6919999999999999</v>
          </cell>
          <cell r="N226">
            <v>3.0469999999999997</v>
          </cell>
          <cell r="O226">
            <v>2.68</v>
          </cell>
          <cell r="P226">
            <v>7.9359999999999999</v>
          </cell>
          <cell r="Q226">
            <v>9.8940000000000001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B226" t="str">
            <v>NRCan CEUD, 2023</v>
          </cell>
        </row>
        <row r="227">
          <cell r="L227">
            <v>3426</v>
          </cell>
          <cell r="M227">
            <v>3591</v>
          </cell>
          <cell r="N227">
            <v>3715</v>
          </cell>
          <cell r="O227">
            <v>3682</v>
          </cell>
          <cell r="P227">
            <v>4081.0000000000005</v>
          </cell>
          <cell r="Q227">
            <v>4483</v>
          </cell>
          <cell r="R227">
            <v>4385</v>
          </cell>
          <cell r="S227">
            <v>4385</v>
          </cell>
          <cell r="T227">
            <v>4395</v>
          </cell>
          <cell r="U227">
            <v>4409</v>
          </cell>
          <cell r="V227">
            <v>4630</v>
          </cell>
          <cell r="W227">
            <v>4530</v>
          </cell>
          <cell r="X227">
            <v>4637</v>
          </cell>
          <cell r="Y227">
            <v>4458</v>
          </cell>
          <cell r="AB227" t="str">
            <v>NRCan CEUD, 2023</v>
          </cell>
        </row>
        <row r="228">
          <cell r="L228">
            <v>543.50600000000009</v>
          </cell>
          <cell r="M228">
            <v>589.33999999999992</v>
          </cell>
          <cell r="N228">
            <v>365.47400000000005</v>
          </cell>
          <cell r="O228">
            <v>664.995</v>
          </cell>
          <cell r="P228">
            <v>669.31399999999996</v>
          </cell>
          <cell r="Q228">
            <v>2138.1770000000001</v>
          </cell>
          <cell r="R228">
            <v>1926.347</v>
          </cell>
          <cell r="S228">
            <v>1863.885</v>
          </cell>
          <cell r="T228">
            <v>1993.2060000000001</v>
          </cell>
          <cell r="U228">
            <v>1795.2639999999999</v>
          </cell>
          <cell r="V228">
            <v>1783.3330000000001</v>
          </cell>
          <cell r="W228">
            <v>1217.1089999999999</v>
          </cell>
          <cell r="X228">
            <v>975.404</v>
          </cell>
          <cell r="Y228">
            <v>816.29899999999998</v>
          </cell>
          <cell r="AB228" t="str">
            <v>NRCan CEUD, 2023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B229" t="str">
            <v>NRCan CEUD, 2023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 t="str">
            <v>NRCan CEUD, 2023</v>
          </cell>
        </row>
        <row r="231">
          <cell r="L231">
            <v>36363.957999999999</v>
          </cell>
          <cell r="M231">
            <v>38871.89</v>
          </cell>
          <cell r="N231">
            <v>40723.574999999997</v>
          </cell>
          <cell r="O231">
            <v>37446.294000000002</v>
          </cell>
          <cell r="P231">
            <v>41187.752999999997</v>
          </cell>
          <cell r="Q231">
            <v>39348.536000000007</v>
          </cell>
          <cell r="R231">
            <v>38897.226000000002</v>
          </cell>
          <cell r="S231">
            <v>34412.163</v>
          </cell>
          <cell r="T231">
            <v>37171.881999999998</v>
          </cell>
          <cell r="U231">
            <v>37239.700000000004</v>
          </cell>
          <cell r="V231">
            <v>37784.523000000001</v>
          </cell>
          <cell r="W231">
            <v>22524.228999999999</v>
          </cell>
          <cell r="X231">
            <v>21655.452999999998</v>
          </cell>
          <cell r="Y231">
            <v>36563.596999999994</v>
          </cell>
        </row>
        <row r="232">
          <cell r="L232">
            <v>1.6822535434874893E-3</v>
          </cell>
          <cell r="M232">
            <v>1.6625467753231453E-3</v>
          </cell>
          <cell r="N232">
            <v>1.5384805447118826E-3</v>
          </cell>
          <cell r="O232">
            <v>1.4979714995728732E-3</v>
          </cell>
          <cell r="P232">
            <v>1.6691796509916462E-3</v>
          </cell>
          <cell r="Q232">
            <v>1.6706463033499901E-3</v>
          </cell>
          <cell r="R232">
            <v>1.6740065209467716E-3</v>
          </cell>
          <cell r="S232">
            <v>1.8526833758786957E-3</v>
          </cell>
          <cell r="T232">
            <v>1.6538147058951366E-3</v>
          </cell>
          <cell r="U232">
            <v>1.7349537734209651E-3</v>
          </cell>
          <cell r="V232">
            <v>1.7273471156536693E-3</v>
          </cell>
          <cell r="W232">
            <v>1.9266399866299663E-3</v>
          </cell>
          <cell r="X232">
            <v>2.0592066382091509E-3</v>
          </cell>
          <cell r="Y232">
            <v>2.0894144877743044E-3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L236">
            <v>0.88956713677867527</v>
          </cell>
          <cell r="M236">
            <v>0.89107902908760028</v>
          </cell>
          <cell r="N236">
            <v>0.89819236154979032</v>
          </cell>
          <cell r="O236">
            <v>0.88244024896028417</v>
          </cell>
          <cell r="P236">
            <v>0.88026083870125182</v>
          </cell>
          <cell r="Q236">
            <v>0.82638106281768642</v>
          </cell>
          <cell r="R236">
            <v>0.83151867950686253</v>
          </cell>
          <cell r="S236">
            <v>0.809454639628436</v>
          </cell>
          <cell r="T236">
            <v>0.814850213933209</v>
          </cell>
          <cell r="U236">
            <v>0.8168207853446724</v>
          </cell>
          <cell r="V236">
            <v>0.81239644073315409</v>
          </cell>
          <cell r="W236">
            <v>0.72524786530984031</v>
          </cell>
          <cell r="X236">
            <v>0.71736199653731558</v>
          </cell>
          <cell r="Y236">
            <v>0.83952385756795223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L238">
            <v>1.2387265434637231E-3</v>
          </cell>
          <cell r="M238">
            <v>1.3359782608975278E-3</v>
          </cell>
          <cell r="N238">
            <v>1.5335097667628641E-3</v>
          </cell>
          <cell r="O238">
            <v>1.4020613094582871E-3</v>
          </cell>
          <cell r="P238">
            <v>4.2133155455215052E-3</v>
          </cell>
          <cell r="Q238">
            <v>5.0975212902457153E-3</v>
          </cell>
          <cell r="R238">
            <v>6.2243256112916633E-3</v>
          </cell>
          <cell r="S238">
            <v>8.9559322382612213E-3</v>
          </cell>
          <cell r="T238">
            <v>1.3293919312452353E-2</v>
          </cell>
          <cell r="U238">
            <v>1.6575724294234376E-2</v>
          </cell>
          <cell r="V238">
            <v>1.7869168283532386E-2</v>
          </cell>
          <cell r="W238">
            <v>1.9599827368119903E-2</v>
          </cell>
          <cell r="X238">
            <v>2.3469839213245736E-2</v>
          </cell>
          <cell r="Y238">
            <v>1.6226138801387621E-2</v>
          </cell>
        </row>
        <row r="239">
          <cell r="L239">
            <v>3.3687202036697984E-5</v>
          </cell>
          <cell r="M239">
            <v>4.3527597963464089E-5</v>
          </cell>
          <cell r="N239">
            <v>7.4821525369518757E-5</v>
          </cell>
          <cell r="O239">
            <v>7.1569165162245431E-5</v>
          </cell>
          <cell r="P239">
            <v>1.9267863435036138E-4</v>
          </cell>
          <cell r="Q239">
            <v>2.5144518718561726E-4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L240">
            <v>9.4214166675695751E-2</v>
          </cell>
          <cell r="M240">
            <v>9.2380380784160485E-2</v>
          </cell>
          <cell r="N240">
            <v>9.1224800376685997E-2</v>
          </cell>
          <cell r="O240">
            <v>9.832748736096554E-2</v>
          </cell>
          <cell r="P240">
            <v>9.9082851157236002E-2</v>
          </cell>
          <cell r="Q240">
            <v>0.11393054115151829</v>
          </cell>
          <cell r="R240">
            <v>0.11273297483990245</v>
          </cell>
          <cell r="S240">
            <v>0.12742587555452414</v>
          </cell>
          <cell r="T240">
            <v>0.1182345300676463</v>
          </cell>
          <cell r="U240">
            <v>0.11839515355923919</v>
          </cell>
          <cell r="V240">
            <v>0.12253694455796094</v>
          </cell>
          <cell r="W240">
            <v>0.20111676186563368</v>
          </cell>
          <cell r="X240">
            <v>0.21412620645709884</v>
          </cell>
          <cell r="Y240">
            <v>0.12192454697495984</v>
          </cell>
        </row>
        <row r="241">
          <cell r="L241">
            <v>1.4946282800128635E-2</v>
          </cell>
          <cell r="M241">
            <v>1.5161084269378204E-2</v>
          </cell>
          <cell r="N241">
            <v>8.9745067813913702E-3</v>
          </cell>
          <cell r="O241">
            <v>1.7758633204129626E-2</v>
          </cell>
          <cell r="P241">
            <v>1.6250315961640345E-2</v>
          </cell>
          <cell r="Q241">
            <v>5.4339429553363808E-2</v>
          </cell>
          <cell r="R241">
            <v>4.9524020041943347E-2</v>
          </cell>
          <cell r="S241">
            <v>5.4163552578778612E-2</v>
          </cell>
          <cell r="T241">
            <v>5.3621336686692382E-2</v>
          </cell>
          <cell r="U241">
            <v>4.8208336801853928E-2</v>
          </cell>
          <cell r="V241">
            <v>4.7197446425352521E-2</v>
          </cell>
          <cell r="W241">
            <v>5.4035545456406077E-2</v>
          </cell>
          <cell r="X241">
            <v>4.5041957792339882E-2</v>
          </cell>
          <cell r="Y241">
            <v>2.232545665570048E-2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7">
          <cell r="L247">
            <v>7788.9670450000003</v>
          </cell>
          <cell r="M247">
            <v>7141.8626400000003</v>
          </cell>
          <cell r="N247">
            <v>7633.506762</v>
          </cell>
          <cell r="O247">
            <v>6636.4020609999998</v>
          </cell>
          <cell r="P247">
            <v>8067.0813980000003</v>
          </cell>
          <cell r="Q247">
            <v>6625.6033100000004</v>
          </cell>
          <cell r="R247">
            <v>6241.9108610000003</v>
          </cell>
          <cell r="S247">
            <v>5759.5673470000002</v>
          </cell>
          <cell r="T247">
            <v>5496.7657209999998</v>
          </cell>
          <cell r="U247">
            <v>5319.3539149999997</v>
          </cell>
          <cell r="V247">
            <v>5151.6762349999999</v>
          </cell>
          <cell r="W247">
            <v>2163.2681090000001</v>
          </cell>
          <cell r="X247">
            <v>1797.1970020000001</v>
          </cell>
          <cell r="Y247">
            <v>2507.9745160000002</v>
          </cell>
          <cell r="AB247" t="str">
            <v>NRCan CEUD, 2023</v>
          </cell>
        </row>
        <row r="248">
          <cell r="AB248" t="str">
            <v>NRCan CEUD, 2023</v>
          </cell>
        </row>
        <row r="249">
          <cell r="L249">
            <v>8.0259999999999998</v>
          </cell>
          <cell r="M249">
            <v>8.0879999999999992</v>
          </cell>
          <cell r="N249">
            <v>7.9770000000000003</v>
          </cell>
          <cell r="O249">
            <v>8.2370000000000001</v>
          </cell>
          <cell r="P249">
            <v>9.7910000000000004</v>
          </cell>
          <cell r="Q249">
            <v>9.2070000000000007</v>
          </cell>
          <cell r="R249">
            <v>9.1319999999999997</v>
          </cell>
          <cell r="S249">
            <v>10.760999999999999</v>
          </cell>
          <cell r="T249">
            <v>6.4029999999999996</v>
          </cell>
          <cell r="U249">
            <v>6.4669999999999996</v>
          </cell>
          <cell r="V249">
            <v>6.5309999999999997</v>
          </cell>
          <cell r="W249">
            <v>3.9079999999999999</v>
          </cell>
          <cell r="X249">
            <v>3.282</v>
          </cell>
          <cell r="Y249">
            <v>4.2210000000000001</v>
          </cell>
          <cell r="AB249" t="str">
            <v>NRCan CEUD, 2023</v>
          </cell>
        </row>
        <row r="250">
          <cell r="L250">
            <v>57492.112755000002</v>
          </cell>
          <cell r="M250">
            <v>52311.588520999998</v>
          </cell>
          <cell r="N250">
            <v>56690.731426999999</v>
          </cell>
          <cell r="O250">
            <v>47729.972183999998</v>
          </cell>
          <cell r="P250">
            <v>48810.914696</v>
          </cell>
          <cell r="Q250">
            <v>42631.915327000002</v>
          </cell>
          <cell r="R250">
            <v>40492.931355000001</v>
          </cell>
          <cell r="S250">
            <v>31707.703409000002</v>
          </cell>
          <cell r="T250">
            <v>50857.063825999998</v>
          </cell>
          <cell r="U250">
            <v>48728.56063</v>
          </cell>
          <cell r="V250">
            <v>46730.070394000002</v>
          </cell>
          <cell r="W250">
            <v>32793.166233000004</v>
          </cell>
          <cell r="X250">
            <v>32440.285414000002</v>
          </cell>
          <cell r="Y250">
            <v>35199.405192999999</v>
          </cell>
          <cell r="AB250" t="str">
            <v>NRCan CEUD, 2023</v>
          </cell>
        </row>
        <row r="251">
          <cell r="L251">
            <v>461.43169697163</v>
          </cell>
          <cell r="M251">
            <v>423.09612795784795</v>
          </cell>
          <cell r="N251">
            <v>452.221964593179</v>
          </cell>
          <cell r="O251">
            <v>393.151780879608</v>
          </cell>
          <cell r="P251">
            <v>477.90766578853601</v>
          </cell>
          <cell r="Q251">
            <v>392.51204441568905</v>
          </cell>
          <cell r="R251">
            <v>369.78144913386001</v>
          </cell>
          <cell r="S251">
            <v>341.206596384249</v>
          </cell>
          <cell r="T251">
            <v>325.63777967787797</v>
          </cell>
          <cell r="U251">
            <v>315.12760159420998</v>
          </cell>
          <cell r="V251">
            <v>305.19408974321402</v>
          </cell>
          <cell r="W251">
            <v>128.155693638564</v>
          </cell>
          <cell r="X251">
            <v>106.469016728748</v>
          </cell>
          <cell r="Y251">
            <v>148.57668931965301</v>
          </cell>
        </row>
        <row r="252">
          <cell r="L252">
            <v>16.880000000257645</v>
          </cell>
          <cell r="M252">
            <v>16.880000000169055</v>
          </cell>
          <cell r="N252">
            <v>16.879999999263941</v>
          </cell>
          <cell r="O252">
            <v>16.879999999369751</v>
          </cell>
          <cell r="P252">
            <v>16.879999998931829</v>
          </cell>
          <cell r="Q252">
            <v>16.880000000670474</v>
          </cell>
          <cell r="R252">
            <v>16.879999998973567</v>
          </cell>
          <cell r="S252">
            <v>16.880000000099287</v>
          </cell>
          <cell r="T252">
            <v>16.880000000114912</v>
          </cell>
          <cell r="U252">
            <v>16.88000000028476</v>
          </cell>
          <cell r="V252">
            <v>16.880000000440859</v>
          </cell>
          <cell r="W252">
            <v>16.880000002973258</v>
          </cell>
          <cell r="X252">
            <v>16.879999996418995</v>
          </cell>
          <cell r="Y252">
            <v>16.880000001913203</v>
          </cell>
        </row>
        <row r="253">
          <cell r="L253">
            <v>970466.86331921257</v>
          </cell>
          <cell r="M253">
            <v>883019.61424332345</v>
          </cell>
          <cell r="N253">
            <v>956939.54644603224</v>
          </cell>
          <cell r="O253">
            <v>805681.93043583818</v>
          </cell>
          <cell r="P253">
            <v>823928.24001634156</v>
          </cell>
          <cell r="Q253">
            <v>719626.73074834363</v>
          </cell>
          <cell r="R253">
            <v>683520.68123083666</v>
          </cell>
          <cell r="S253">
            <v>535226.03354706813</v>
          </cell>
          <cell r="T253">
            <v>858467.237388724</v>
          </cell>
          <cell r="U253">
            <v>822538.10344827594</v>
          </cell>
          <cell r="V253">
            <v>788803.58827132138</v>
          </cell>
          <cell r="W253">
            <v>553548.64611054258</v>
          </cell>
          <cell r="X253">
            <v>547592.01767215121</v>
          </cell>
          <cell r="Y253">
            <v>594165.95972518355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B256" t="str">
            <v>NRCan CEUD, 2023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B257" t="str">
            <v>NRCan CEUD, 2023</v>
          </cell>
        </row>
        <row r="258">
          <cell r="L258">
            <v>5194.241</v>
          </cell>
          <cell r="M258">
            <v>5305.3029999999999</v>
          </cell>
          <cell r="N258">
            <v>5207.3549999999996</v>
          </cell>
          <cell r="O258">
            <v>4984.3130000000001</v>
          </cell>
          <cell r="P258">
            <v>5620.6269999999995</v>
          </cell>
          <cell r="Q258">
            <v>5709.7170000000006</v>
          </cell>
          <cell r="R258">
            <v>4752.3010000000004</v>
          </cell>
          <cell r="S258">
            <v>3930.6869999999999</v>
          </cell>
          <cell r="T258">
            <v>2428.4539999999997</v>
          </cell>
          <cell r="U258">
            <v>1958.248</v>
          </cell>
          <cell r="V258">
            <v>1835.5070000000001</v>
          </cell>
          <cell r="W258">
            <v>1107.6999999999998</v>
          </cell>
          <cell r="X258">
            <v>756.50599999999997</v>
          </cell>
          <cell r="Y258">
            <v>1227.635</v>
          </cell>
          <cell r="AB258" t="str">
            <v>NRCan CEUD, 2023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B259" t="str">
            <v>NRCan CEUD, 2023</v>
          </cell>
        </row>
        <row r="260">
          <cell r="L260">
            <v>171.31399999999999</v>
          </cell>
          <cell r="M260">
            <v>168.69</v>
          </cell>
          <cell r="N260">
            <v>171.61199999999999</v>
          </cell>
          <cell r="O260">
            <v>197.07400000000001</v>
          </cell>
          <cell r="P260">
            <v>300.30500000000001</v>
          </cell>
          <cell r="Q260">
            <v>302.43900000000002</v>
          </cell>
          <cell r="R260">
            <v>338.34700000000004</v>
          </cell>
          <cell r="S260">
            <v>401.26600000000002</v>
          </cell>
          <cell r="T260">
            <v>453.35700000000003</v>
          </cell>
          <cell r="U260">
            <v>425.72800000000001</v>
          </cell>
          <cell r="V260">
            <v>498.97</v>
          </cell>
          <cell r="W260">
            <v>270.02999999999997</v>
          </cell>
          <cell r="X260">
            <v>196.66900000000001</v>
          </cell>
          <cell r="Y260">
            <v>273.20499999999998</v>
          </cell>
          <cell r="AB260" t="str">
            <v>NRCan CEUD, 2023</v>
          </cell>
        </row>
        <row r="261">
          <cell r="L261">
            <v>4.657</v>
          </cell>
          <cell r="M261">
            <v>5.4969999999999999</v>
          </cell>
          <cell r="N261">
            <v>8.3739999999999988</v>
          </cell>
          <cell r="O261">
            <v>10.059000000000001</v>
          </cell>
          <cell r="P261">
            <v>13.731999999999999</v>
          </cell>
          <cell r="Q261">
            <v>14.919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B261" t="str">
            <v>NRCan CEUD, 2023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 t="str">
            <v>NRCan CEUD, 2023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B263" t="str">
            <v>NRCan CEUD, 2023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B264" t="str">
            <v>NRCan CEUD, 2023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B265" t="str">
            <v>NRCan CEUD, 2023</v>
          </cell>
        </row>
        <row r="266">
          <cell r="L266">
            <v>5370.2120000000004</v>
          </cell>
          <cell r="M266">
            <v>5479.49</v>
          </cell>
          <cell r="N266">
            <v>5387.3409999999994</v>
          </cell>
          <cell r="O266">
            <v>5191.4459999999999</v>
          </cell>
          <cell r="P266">
            <v>5934.6639999999998</v>
          </cell>
          <cell r="Q266">
            <v>6027.0750000000007</v>
          </cell>
          <cell r="R266">
            <v>5090.6480000000001</v>
          </cell>
          <cell r="S266">
            <v>4331.9529999999995</v>
          </cell>
          <cell r="T266">
            <v>2881.8109999999997</v>
          </cell>
          <cell r="U266">
            <v>2383.9760000000001</v>
          </cell>
          <cell r="V266">
            <v>2334.4769999999999</v>
          </cell>
          <cell r="W266">
            <v>1377.7299999999998</v>
          </cell>
          <cell r="X266">
            <v>953.17499999999995</v>
          </cell>
          <cell r="Y266">
            <v>1500.84</v>
          </cell>
        </row>
        <row r="267">
          <cell r="L267">
            <v>6.8946395189171071E-4</v>
          </cell>
          <cell r="M267">
            <v>7.6723542249476802E-4</v>
          </cell>
          <cell r="N267">
            <v>7.0574916194722818E-4</v>
          </cell>
          <cell r="O267">
            <v>7.8226815558816998E-4</v>
          </cell>
          <cell r="P267">
            <v>7.3566432606857397E-4</v>
          </cell>
          <cell r="Q267">
            <v>9.096643306283304E-4</v>
          </cell>
          <cell r="R267">
            <v>8.1555922751265324E-4</v>
          </cell>
          <cell r="S267">
            <v>7.5213166875397241E-4</v>
          </cell>
          <cell r="T267">
            <v>5.2427393603301066E-4</v>
          </cell>
          <cell r="U267">
            <v>4.4817021730354263E-4</v>
          </cell>
          <cell r="V267">
            <v>4.531490127698213E-4</v>
          </cell>
          <cell r="W267">
            <v>6.3687436350035878E-4</v>
          </cell>
          <cell r="X267">
            <v>5.3036756623746014E-4</v>
          </cell>
          <cell r="Y267">
            <v>5.9842713330026504E-4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L271">
            <v>0.96723201989046237</v>
          </cell>
          <cell r="M271">
            <v>0.9682110926381835</v>
          </cell>
          <cell r="N271">
            <v>0.96659093976044952</v>
          </cell>
          <cell r="O271">
            <v>0.96010109707391744</v>
          </cell>
          <cell r="P271">
            <v>0.94708428312032489</v>
          </cell>
          <cell r="Q271">
            <v>0.94734460745884197</v>
          </cell>
          <cell r="R271">
            <v>0.9335355734672679</v>
          </cell>
          <cell r="S271">
            <v>0.90737064783482191</v>
          </cell>
          <cell r="T271">
            <v>0.84268329880064996</v>
          </cell>
          <cell r="U271">
            <v>0.8214210210169901</v>
          </cell>
          <cell r="V271">
            <v>0.7862604771861107</v>
          </cell>
          <cell r="W271">
            <v>0.80400368722463766</v>
          </cell>
          <cell r="X271">
            <v>0.79366957798935134</v>
          </cell>
          <cell r="Y271">
            <v>0.81796527278057629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L273">
            <v>3.1900789019129967E-2</v>
          </cell>
          <cell r="M273">
            <v>3.0785711808945723E-2</v>
          </cell>
          <cell r="N273">
            <v>3.1854675618268831E-2</v>
          </cell>
          <cell r="O273">
            <v>3.796129247997572E-2</v>
          </cell>
          <cell r="P273">
            <v>5.0601853786499118E-2</v>
          </cell>
          <cell r="Q273">
            <v>5.0180062468112636E-2</v>
          </cell>
          <cell r="R273">
            <v>6.6464426532732185E-2</v>
          </cell>
          <cell r="S273">
            <v>9.2629352165178175E-2</v>
          </cell>
          <cell r="T273">
            <v>0.15731670119935001</v>
          </cell>
          <cell r="U273">
            <v>0.1785789789830099</v>
          </cell>
          <cell r="V273">
            <v>0.21373952281388939</v>
          </cell>
          <cell r="W273">
            <v>0.19599631277536239</v>
          </cell>
          <cell r="X273">
            <v>0.20633042201064863</v>
          </cell>
          <cell r="Y273">
            <v>0.18203472721942379</v>
          </cell>
        </row>
        <row r="274">
          <cell r="L274">
            <v>8.6719109040760394E-4</v>
          </cell>
          <cell r="M274">
            <v>1.0031955528707964E-3</v>
          </cell>
          <cell r="N274">
            <v>1.5543846212816303E-3</v>
          </cell>
          <cell r="O274">
            <v>1.9376104461069231E-3</v>
          </cell>
          <cell r="P274">
            <v>2.3138630931759572E-3</v>
          </cell>
          <cell r="Q274">
            <v>2.4753300730453827E-3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84">
          <cell r="L284">
            <v>299829</v>
          </cell>
          <cell r="M284">
            <v>341325</v>
          </cell>
          <cell r="N284">
            <v>352091</v>
          </cell>
          <cell r="O284">
            <v>371074</v>
          </cell>
          <cell r="P284">
            <v>386132</v>
          </cell>
          <cell r="Q284">
            <v>415462</v>
          </cell>
          <cell r="R284">
            <v>411813</v>
          </cell>
          <cell r="S284">
            <v>395889</v>
          </cell>
          <cell r="T284">
            <v>423664</v>
          </cell>
          <cell r="U284">
            <v>448319</v>
          </cell>
          <cell r="V284">
            <v>451277</v>
          </cell>
          <cell r="W284">
            <v>420233</v>
          </cell>
          <cell r="X284">
            <v>424186</v>
          </cell>
          <cell r="Y284">
            <v>459996</v>
          </cell>
          <cell r="AB284" t="str">
            <v>NRCan CEUD, 2023</v>
          </cell>
        </row>
        <row r="285">
          <cell r="L285">
            <v>2998290</v>
          </cell>
          <cell r="M285">
            <v>3413250</v>
          </cell>
          <cell r="N285">
            <v>3520910</v>
          </cell>
          <cell r="O285">
            <v>3710740</v>
          </cell>
          <cell r="P285">
            <v>3861320</v>
          </cell>
          <cell r="Q285">
            <v>4154620</v>
          </cell>
          <cell r="R285">
            <v>4118130</v>
          </cell>
          <cell r="S285">
            <v>3958890</v>
          </cell>
          <cell r="T285">
            <v>4236640</v>
          </cell>
          <cell r="U285">
            <v>4483190</v>
          </cell>
          <cell r="V285">
            <v>4512770</v>
          </cell>
          <cell r="W285">
            <v>4202330</v>
          </cell>
          <cell r="X285">
            <v>4241860</v>
          </cell>
          <cell r="Y285">
            <v>4599960</v>
          </cell>
          <cell r="AB285" t="str">
            <v>NRCan CEUD, 2023</v>
          </cell>
        </row>
        <row r="287">
          <cell r="L287">
            <v>1413.3520000000001</v>
          </cell>
          <cell r="M287">
            <v>1403.8530000000001</v>
          </cell>
          <cell r="N287">
            <v>1404.39</v>
          </cell>
          <cell r="O287">
            <v>1373.8009999999999</v>
          </cell>
          <cell r="P287">
            <v>1365.414</v>
          </cell>
          <cell r="Q287">
            <v>1327.2170000000001</v>
          </cell>
          <cell r="R287">
            <v>1349.3710000000001</v>
          </cell>
          <cell r="S287">
            <v>1408.145</v>
          </cell>
          <cell r="T287">
            <v>1528.6289999999999</v>
          </cell>
          <cell r="U287">
            <v>1529.5309999999999</v>
          </cell>
          <cell r="V287">
            <v>1729.2650000000001</v>
          </cell>
          <cell r="W287">
            <v>235.4</v>
          </cell>
          <cell r="X287">
            <v>542.048</v>
          </cell>
          <cell r="Y287">
            <v>1228.645</v>
          </cell>
          <cell r="AB287" t="str">
            <v>NRCan CEUD, 2023</v>
          </cell>
        </row>
        <row r="289">
          <cell r="L289">
            <v>2999703.352</v>
          </cell>
          <cell r="M289">
            <v>3414653.8530000001</v>
          </cell>
          <cell r="N289">
            <v>3522314.39</v>
          </cell>
          <cell r="O289">
            <v>3712113.801</v>
          </cell>
          <cell r="P289">
            <v>3862685.4139999999</v>
          </cell>
          <cell r="Q289">
            <v>4155947.2170000002</v>
          </cell>
          <cell r="R289">
            <v>4119479.3709999998</v>
          </cell>
          <cell r="S289">
            <v>3960298.145</v>
          </cell>
          <cell r="T289">
            <v>4238168.6289999997</v>
          </cell>
          <cell r="U289">
            <v>4484719.5310000004</v>
          </cell>
          <cell r="V289">
            <v>4514499.2649999997</v>
          </cell>
          <cell r="W289">
            <v>4202565.4000000004</v>
          </cell>
          <cell r="X289">
            <v>4242402.0480000004</v>
          </cell>
          <cell r="Y289">
            <v>4601188.6449999996</v>
          </cell>
        </row>
        <row r="290">
          <cell r="L290">
            <v>0.99952883607672149</v>
          </cell>
          <cell r="M290">
            <v>0.99958887399413365</v>
          </cell>
          <cell r="N290">
            <v>0.99960128772037293</v>
          </cell>
          <cell r="O290">
            <v>0.99962991409378943</v>
          </cell>
          <cell r="P290">
            <v>0.99964651172599994</v>
          </cell>
          <cell r="Q290">
            <v>0.99968064632905562</v>
          </cell>
          <cell r="R290">
            <v>0.99967244137463118</v>
          </cell>
          <cell r="S290">
            <v>0.99964443459849661</v>
          </cell>
          <cell r="T290">
            <v>0.9996393185043323</v>
          </cell>
          <cell r="U290">
            <v>0.9996589461192773</v>
          </cell>
          <cell r="V290">
            <v>0.99961695308859477</v>
          </cell>
          <cell r="W290">
            <v>0.99994398659447381</v>
          </cell>
          <cell r="X290">
            <v>0.99987223087442734</v>
          </cell>
          <cell r="Y290">
            <v>0.99973297226112767</v>
          </cell>
        </row>
        <row r="291">
          <cell r="L291">
            <v>4.711639232785043E-4</v>
          </cell>
          <cell r="M291">
            <v>4.1112600586634045E-4</v>
          </cell>
          <cell r="N291">
            <v>3.9871227962703237E-4</v>
          </cell>
          <cell r="O291">
            <v>3.7008590621061082E-4</v>
          </cell>
          <cell r="P291">
            <v>3.534882740000426E-4</v>
          </cell>
          <cell r="Q291">
            <v>3.1935367094437284E-4</v>
          </cell>
          <cell r="R291">
            <v>3.2755862536882702E-4</v>
          </cell>
          <cell r="S291">
            <v>3.5556540150337597E-4</v>
          </cell>
          <cell r="T291">
            <v>3.6068149566778363E-4</v>
          </cell>
          <cell r="U291">
            <v>3.410538807226025E-4</v>
          </cell>
          <cell r="V291">
            <v>3.8304691140535608E-4</v>
          </cell>
          <cell r="W291">
            <v>5.6013405526062722E-5</v>
          </cell>
          <cell r="X291">
            <v>1.277691255725134E-4</v>
          </cell>
          <cell r="Y291">
            <v>2.6702773887246259E-4</v>
          </cell>
        </row>
        <row r="296">
          <cell r="L296">
            <v>2994.1330000000003</v>
          </cell>
          <cell r="M296">
            <v>2471.8110000000001</v>
          </cell>
          <cell r="N296">
            <v>2763.1039999999998</v>
          </cell>
          <cell r="O296">
            <v>2378.8140000000003</v>
          </cell>
          <cell r="P296">
            <v>2099.5949999999998</v>
          </cell>
          <cell r="Q296">
            <v>1983.3389999999999</v>
          </cell>
          <cell r="R296">
            <v>1999.704</v>
          </cell>
          <cell r="S296">
            <v>2021.1690000000001</v>
          </cell>
          <cell r="T296">
            <v>2285.5830000000001</v>
          </cell>
          <cell r="U296">
            <v>2233.433</v>
          </cell>
          <cell r="V296">
            <v>2288.8579999999997</v>
          </cell>
          <cell r="W296">
            <v>1088.931</v>
          </cell>
          <cell r="X296">
            <v>1571.768</v>
          </cell>
          <cell r="Y296">
            <v>2205.0459999999998</v>
          </cell>
          <cell r="AB296" t="str">
            <v>NRCan CEUD, 2023</v>
          </cell>
        </row>
        <row r="304">
          <cell r="L304">
            <v>2994.1330000000003</v>
          </cell>
          <cell r="M304">
            <v>2471.8110000000001</v>
          </cell>
          <cell r="N304">
            <v>2763.1039999999998</v>
          </cell>
          <cell r="O304">
            <v>2378.8140000000003</v>
          </cell>
          <cell r="P304">
            <v>2099.5949999999998</v>
          </cell>
          <cell r="Q304">
            <v>1983.3389999999999</v>
          </cell>
          <cell r="R304">
            <v>1999.704</v>
          </cell>
          <cell r="S304">
            <v>2021.1690000000001</v>
          </cell>
          <cell r="T304">
            <v>2285.5830000000001</v>
          </cell>
          <cell r="U304">
            <v>2233.433</v>
          </cell>
          <cell r="V304">
            <v>2288.8579999999997</v>
          </cell>
          <cell r="W304">
            <v>1088.931</v>
          </cell>
          <cell r="X304">
            <v>1571.768</v>
          </cell>
          <cell r="Y304">
            <v>2205.0459999999998</v>
          </cell>
        </row>
        <row r="305">
          <cell r="L305">
            <v>9.9814303237808973E-7</v>
          </cell>
          <cell r="M305">
            <v>7.2388332944153334E-7</v>
          </cell>
          <cell r="N305">
            <v>7.8445694905729296E-7</v>
          </cell>
          <cell r="O305">
            <v>6.4082464264947257E-7</v>
          </cell>
          <cell r="P305">
            <v>5.4355837324732235E-7</v>
          </cell>
          <cell r="Q305">
            <v>4.7722911202700193E-7</v>
          </cell>
          <cell r="R305">
            <v>4.8542639006214359E-7</v>
          </cell>
          <cell r="S305">
            <v>5.1035778772156057E-7</v>
          </cell>
          <cell r="T305">
            <v>5.3928552638531654E-7</v>
          </cell>
          <cell r="U305">
            <v>4.9800951532458275E-7</v>
          </cell>
          <cell r="V305">
            <v>5.0700152234934518E-7</v>
          </cell>
          <cell r="W305">
            <v>2.5911101823662277E-7</v>
          </cell>
          <cell r="X305">
            <v>3.7049010966345825E-7</v>
          </cell>
          <cell r="Y305">
            <v>4.7923399150264572E-7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V309">
            <v>1</v>
          </cell>
          <cell r="W309">
            <v>1</v>
          </cell>
          <cell r="X309">
            <v>1</v>
          </cell>
          <cell r="Y309">
            <v>1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22">
          <cell r="L322">
            <v>439.58889000000005</v>
          </cell>
          <cell r="M322">
            <v>563.01048000000003</v>
          </cell>
          <cell r="N322">
            <v>597.20031000000006</v>
          </cell>
          <cell r="O322">
            <v>616.36302000000001</v>
          </cell>
          <cell r="P322">
            <v>613.72647000000006</v>
          </cell>
          <cell r="Q322">
            <v>641.54268000000002</v>
          </cell>
          <cell r="R322">
            <v>616.61708999999996</v>
          </cell>
          <cell r="S322">
            <v>647.89389000000006</v>
          </cell>
          <cell r="T322">
            <v>789.74919</v>
          </cell>
          <cell r="U322">
            <v>852.61329000000012</v>
          </cell>
          <cell r="V322">
            <v>819.92574000000013</v>
          </cell>
          <cell r="W322">
            <v>560.89422000000002</v>
          </cell>
          <cell r="X322">
            <v>728.41167000000007</v>
          </cell>
          <cell r="Y322">
            <v>702.99981000000002</v>
          </cell>
          <cell r="AB322" t="str">
            <v>NRCan CEUD, 2023</v>
          </cell>
        </row>
        <row r="323">
          <cell r="L323">
            <v>4395.8888999999999</v>
          </cell>
          <cell r="M323">
            <v>5630.1048000000001</v>
          </cell>
          <cell r="N323">
            <v>5972.0030999999999</v>
          </cell>
          <cell r="O323">
            <v>6163.6301999999996</v>
          </cell>
          <cell r="P323">
            <v>6137.2647000000006</v>
          </cell>
          <cell r="Q323">
            <v>6415.4268000000002</v>
          </cell>
          <cell r="R323">
            <v>6166.1708999999992</v>
          </cell>
          <cell r="S323">
            <v>6478.9389000000001</v>
          </cell>
          <cell r="T323">
            <v>7897.4919</v>
          </cell>
          <cell r="U323">
            <v>8526.1329000000005</v>
          </cell>
          <cell r="V323">
            <v>8199.2574000000004</v>
          </cell>
          <cell r="W323">
            <v>5608.9421999999995</v>
          </cell>
          <cell r="X323">
            <v>7284.1167000000005</v>
          </cell>
          <cell r="Y323">
            <v>7029.9980999999998</v>
          </cell>
          <cell r="AB323" t="str">
            <v>NRCan CEUD, 2023</v>
          </cell>
        </row>
        <row r="325">
          <cell r="L325">
            <v>33124.374900000003</v>
          </cell>
          <cell r="M325">
            <v>36797.351760000005</v>
          </cell>
          <cell r="N325">
            <v>39718.812509999996</v>
          </cell>
          <cell r="O325">
            <v>42126.199200000003</v>
          </cell>
          <cell r="P325">
            <v>42100.311330000004</v>
          </cell>
          <cell r="Q325">
            <v>45010.191780000001</v>
          </cell>
          <cell r="R325">
            <v>47427.312780000007</v>
          </cell>
          <cell r="S325">
            <v>52013.956950000007</v>
          </cell>
          <cell r="T325">
            <v>56835.004320000007</v>
          </cell>
          <cell r="U325">
            <v>61605.747180000006</v>
          </cell>
          <cell r="V325">
            <v>62973.507780000007</v>
          </cell>
          <cell r="W325">
            <v>16913.45853</v>
          </cell>
          <cell r="X325">
            <v>14142.047850000001</v>
          </cell>
          <cell r="Y325">
            <v>45537.53688</v>
          </cell>
          <cell r="AB325" t="str">
            <v>NRCan CEUD, 2023</v>
          </cell>
        </row>
        <row r="327">
          <cell r="L327">
            <v>37520.263800000001</v>
          </cell>
          <cell r="M327">
            <v>42427.456560000006</v>
          </cell>
          <cell r="N327">
            <v>45690.815609999998</v>
          </cell>
          <cell r="O327">
            <v>48289.829400000002</v>
          </cell>
          <cell r="P327">
            <v>48237.576030000004</v>
          </cell>
          <cell r="Q327">
            <v>51425.618580000002</v>
          </cell>
          <cell r="R327">
            <v>53593.483680000005</v>
          </cell>
          <cell r="S327">
            <v>58492.895850000008</v>
          </cell>
          <cell r="T327">
            <v>64732.496220000008</v>
          </cell>
          <cell r="U327">
            <v>70131.880080000003</v>
          </cell>
          <cell r="V327">
            <v>71172.765180000002</v>
          </cell>
          <cell r="W327">
            <v>22522.400730000001</v>
          </cell>
          <cell r="X327">
            <v>21426.164550000001</v>
          </cell>
          <cell r="Y327">
            <v>52567.534979999997</v>
          </cell>
        </row>
        <row r="328">
          <cell r="L328">
            <v>0.11716039427206798</v>
          </cell>
          <cell r="M328">
            <v>0.13269955958915486</v>
          </cell>
          <cell r="N328">
            <v>0.13070467270654179</v>
          </cell>
          <cell r="O328">
            <v>0.12763826827683925</v>
          </cell>
          <cell r="P328">
            <v>0.12722995650078067</v>
          </cell>
          <cell r="Q328">
            <v>0.1247515727986796</v>
          </cell>
          <cell r="R328">
            <v>0.11505448940056659</v>
          </cell>
          <cell r="S328">
            <v>0.11076454338343379</v>
          </cell>
          <cell r="T328">
            <v>0.12200196749959349</v>
          </cell>
          <cell r="U328">
            <v>0.1215728551733416</v>
          </cell>
          <cell r="V328">
            <v>0.11520217570953732</v>
          </cell>
          <cell r="W328">
            <v>0.24903838037695722</v>
          </cell>
          <cell r="X328">
            <v>0.33996363105500371</v>
          </cell>
          <cell r="Y328">
            <v>0.13373269457422066</v>
          </cell>
        </row>
        <row r="329">
          <cell r="L329">
            <v>0.88283960572793208</v>
          </cell>
          <cell r="M329">
            <v>0.86730044041084509</v>
          </cell>
          <cell r="N329">
            <v>0.86929532729345815</v>
          </cell>
          <cell r="O329">
            <v>0.87236173172316078</v>
          </cell>
          <cell r="P329">
            <v>0.87277004349921938</v>
          </cell>
          <cell r="Q329">
            <v>0.87524842720132034</v>
          </cell>
          <cell r="R329">
            <v>0.88494551059943349</v>
          </cell>
          <cell r="S329">
            <v>0.88923545661656622</v>
          </cell>
          <cell r="T329">
            <v>0.87799803250040653</v>
          </cell>
          <cell r="U329">
            <v>0.87842714482665851</v>
          </cell>
          <cell r="V329">
            <v>0.88479782429046272</v>
          </cell>
          <cell r="W329">
            <v>0.75096161962304264</v>
          </cell>
          <cell r="X329">
            <v>0.66003636894499629</v>
          </cell>
          <cell r="Y329">
            <v>0.86626730542577945</v>
          </cell>
        </row>
        <row r="332">
          <cell r="L332">
            <v>81144.608719999989</v>
          </cell>
          <cell r="M332">
            <v>84016.120519999997</v>
          </cell>
          <cell r="N332">
            <v>85361.703560000009</v>
          </cell>
          <cell r="O332">
            <v>97200.076499999996</v>
          </cell>
          <cell r="P332">
            <v>101382.8125</v>
          </cell>
          <cell r="Q332">
            <v>99427.76</v>
          </cell>
          <cell r="R332">
            <v>101702.24468</v>
          </cell>
          <cell r="S332">
            <v>104544.38627999999</v>
          </cell>
          <cell r="T332">
            <v>112693.62688000001</v>
          </cell>
          <cell r="U332">
            <v>126539.37376</v>
          </cell>
          <cell r="V332">
            <v>127296.58228000002</v>
          </cell>
          <cell r="W332">
            <v>58738.082000000002</v>
          </cell>
          <cell r="X332">
            <v>61636.555939999991</v>
          </cell>
          <cell r="Y332">
            <v>101963.34496</v>
          </cell>
          <cell r="AB332" t="str">
            <v>NRCan CEUD, 2023</v>
          </cell>
        </row>
        <row r="333">
          <cell r="L333">
            <v>1077.509</v>
          </cell>
          <cell r="M333">
            <v>974.01372000000003</v>
          </cell>
          <cell r="N333">
            <v>799.1339200000001</v>
          </cell>
          <cell r="O333">
            <v>979.06050000000005</v>
          </cell>
          <cell r="P333">
            <v>831.85799999999995</v>
          </cell>
          <cell r="Q333">
            <v>724.0234999999999</v>
          </cell>
          <cell r="R333">
            <v>824.59011999999996</v>
          </cell>
          <cell r="S333">
            <v>864.0136</v>
          </cell>
          <cell r="T333">
            <v>835.87536000000011</v>
          </cell>
          <cell r="U333">
            <v>692.71871999999996</v>
          </cell>
          <cell r="V333">
            <v>827.69016000000011</v>
          </cell>
          <cell r="W333">
            <v>636.08199999999999</v>
          </cell>
          <cell r="X333">
            <v>722.39481999999998</v>
          </cell>
          <cell r="Y333">
            <v>729.2177200000001</v>
          </cell>
          <cell r="AB333" t="str">
            <v>NRCan CEUD, 2023</v>
          </cell>
        </row>
        <row r="342">
          <cell r="L342">
            <v>82222.117719999995</v>
          </cell>
          <cell r="M342">
            <v>84990.134239999999</v>
          </cell>
          <cell r="N342">
            <v>86160.837480000002</v>
          </cell>
          <cell r="O342">
            <v>98179.137000000002</v>
          </cell>
          <cell r="P342">
            <v>102214.67049999999</v>
          </cell>
          <cell r="Q342">
            <v>100151.78349999999</v>
          </cell>
          <cell r="R342">
            <v>102526.8348</v>
          </cell>
          <cell r="S342">
            <v>105408.39988</v>
          </cell>
          <cell r="T342">
            <v>113529.50224000002</v>
          </cell>
          <cell r="U342">
            <v>127232.09248000001</v>
          </cell>
          <cell r="V342">
            <v>128124.27244000002</v>
          </cell>
          <cell r="W342">
            <v>59374.164000000004</v>
          </cell>
          <cell r="X342">
            <v>62358.950759999992</v>
          </cell>
          <cell r="Y342">
            <v>102692.56268</v>
          </cell>
        </row>
        <row r="343">
          <cell r="L343">
            <v>2.1914056403835834E-3</v>
          </cell>
          <cell r="M343">
            <v>2.0031871135100634E-3</v>
          </cell>
          <cell r="N343">
            <v>1.8857364730679625E-3</v>
          </cell>
          <cell r="O343">
            <v>2.0331224653280717E-3</v>
          </cell>
          <cell r="P343">
            <v>2.1189843875328738E-3</v>
          </cell>
          <cell r="Q343">
            <v>1.9475076093484296E-3</v>
          </cell>
          <cell r="R343">
            <v>1.9130466571677803E-3</v>
          </cell>
          <cell r="S343">
            <v>1.8020718302323544E-3</v>
          </cell>
          <cell r="T343">
            <v>1.7538254952220349E-3</v>
          </cell>
          <cell r="U343">
            <v>1.8141833975485232E-3</v>
          </cell>
          <cell r="V343">
            <v>1.8001868006106885E-3</v>
          </cell>
          <cell r="W343">
            <v>2.6362271372302329E-3</v>
          </cell>
          <cell r="X343">
            <v>2.9104112691041564E-3</v>
          </cell>
          <cell r="Y343">
            <v>1.9535358224248242E-3</v>
          </cell>
        </row>
        <row r="345">
          <cell r="L345">
            <v>0.9868951441548931</v>
          </cell>
          <cell r="M345">
            <v>0.98853968488566535</v>
          </cell>
          <cell r="N345">
            <v>0.9907250910811366</v>
          </cell>
          <cell r="O345">
            <v>0.99002781517625271</v>
          </cell>
          <cell r="P345">
            <v>0.99186165747117494</v>
          </cell>
          <cell r="Q345">
            <v>0.9927707378271502</v>
          </cell>
          <cell r="R345">
            <v>0.99195732393759617</v>
          </cell>
          <cell r="S345">
            <v>0.99180318076184038</v>
          </cell>
          <cell r="T345">
            <v>0.99263737316285439</v>
          </cell>
          <cell r="U345">
            <v>0.99455547176425718</v>
          </cell>
          <cell r="V345">
            <v>0.99353994255547795</v>
          </cell>
          <cell r="W345">
            <v>0.98928688915939933</v>
          </cell>
          <cell r="X345">
            <v>0.98841553920975556</v>
          </cell>
          <cell r="Y345">
            <v>0.99289902110757222</v>
          </cell>
        </row>
        <row r="346">
          <cell r="L346">
            <v>1.3104855845106783E-2</v>
          </cell>
          <cell r="M346">
            <v>1.1460315114334617E-2</v>
          </cell>
          <cell r="N346">
            <v>9.2749089188634941E-3</v>
          </cell>
          <cell r="O346">
            <v>9.9721848237472287E-3</v>
          </cell>
          <cell r="P346">
            <v>8.1383425288251553E-3</v>
          </cell>
          <cell r="Q346">
            <v>7.2292621728498718E-3</v>
          </cell>
          <cell r="R346">
            <v>8.0426760624039088E-3</v>
          </cell>
          <cell r="S346">
            <v>8.1968192381595608E-3</v>
          </cell>
          <cell r="T346">
            <v>7.3626268371455514E-3</v>
          </cell>
          <cell r="U346">
            <v>5.444528235742806E-3</v>
          </cell>
          <cell r="V346">
            <v>6.4600574445221022E-3</v>
          </cell>
          <cell r="W346">
            <v>1.0713110840600636E-2</v>
          </cell>
          <cell r="X346">
            <v>1.1584460790244382E-2</v>
          </cell>
          <cell r="Y346">
            <v>7.1009788924278122E-3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  <row r="360">
          <cell r="L360">
            <v>0.84322002424624543</v>
          </cell>
          <cell r="M360">
            <v>0.84278282744264166</v>
          </cell>
          <cell r="N360">
            <v>0.84235842999663568</v>
          </cell>
          <cell r="O360">
            <v>0.84204154221758931</v>
          </cell>
          <cell r="P360">
            <v>0.84158978760418512</v>
          </cell>
          <cell r="Q360">
            <v>0.84109561532198895</v>
          </cell>
          <cell r="R360">
            <v>0.84065759881065805</v>
          </cell>
          <cell r="S360">
            <v>0.83995929085671095</v>
          </cell>
          <cell r="T360">
            <v>0.83935437068966201</v>
          </cell>
          <cell r="U360">
            <v>0.83871423062073158</v>
          </cell>
          <cell r="V360">
            <v>0.83823277049051281</v>
          </cell>
          <cell r="W360">
            <v>0.83754285224902669</v>
          </cell>
          <cell r="X360">
            <v>0.83709750646076553</v>
          </cell>
          <cell r="Y360">
            <v>0.83664623417755435</v>
          </cell>
        </row>
        <row r="361">
          <cell r="L361">
            <v>0.15677997575375457</v>
          </cell>
          <cell r="M361">
            <v>0.1572171725573584</v>
          </cell>
          <cell r="N361">
            <v>0.15764157000336432</v>
          </cell>
          <cell r="O361">
            <v>0.15795845778241069</v>
          </cell>
          <cell r="P361">
            <v>0.15841021239581488</v>
          </cell>
          <cell r="Q361">
            <v>0.15890438467801105</v>
          </cell>
          <cell r="R361">
            <v>0.15934240118934195</v>
          </cell>
          <cell r="S361">
            <v>0.16004070914328905</v>
          </cell>
          <cell r="T361">
            <v>0.16064562931033793</v>
          </cell>
          <cell r="U361">
            <v>0.16128576937926847</v>
          </cell>
          <cell r="V361">
            <v>0.16176722950948713</v>
          </cell>
          <cell r="W361">
            <v>0.16245714775097325</v>
          </cell>
          <cell r="X361">
            <v>0.16290249353923453</v>
          </cell>
          <cell r="Y361">
            <v>0.16335376582244565</v>
          </cell>
        </row>
        <row r="363">
          <cell r="L363">
            <v>0.85404998283843447</v>
          </cell>
          <cell r="M363">
            <v>0.85400001541572579</v>
          </cell>
          <cell r="N363">
            <v>0.85395002196755532</v>
          </cell>
          <cell r="O363">
            <v>0.85390003027808692</v>
          </cell>
          <cell r="P363">
            <v>0.85385002402013155</v>
          </cell>
          <cell r="Q363">
            <v>0.85379999804108042</v>
          </cell>
          <cell r="R363">
            <v>0.85375000228523179</v>
          </cell>
          <cell r="S363">
            <v>0.85370001110187022</v>
          </cell>
          <cell r="T363">
            <v>0.8536500075055482</v>
          </cell>
          <cell r="U363">
            <v>0.85360000484203646</v>
          </cell>
          <cell r="V363">
            <v>0.85355000395956537</v>
          </cell>
          <cell r="W363">
            <v>0.85349999149699607</v>
          </cell>
          <cell r="X363">
            <v>0.85345000400189952</v>
          </cell>
          <cell r="Y363">
            <v>0.85361604805019553</v>
          </cell>
        </row>
        <row r="364">
          <cell r="L364">
            <v>0.14595001716156558</v>
          </cell>
          <cell r="M364">
            <v>0.14599998458427421</v>
          </cell>
          <cell r="N364">
            <v>0.14604997803244468</v>
          </cell>
          <cell r="O364">
            <v>0.14609996972191308</v>
          </cell>
          <cell r="P364">
            <v>0.14614997597986845</v>
          </cell>
          <cell r="Q364">
            <v>0.14620000195891952</v>
          </cell>
          <cell r="R364">
            <v>0.14624999771476821</v>
          </cell>
          <cell r="S364">
            <v>0.14629998889812978</v>
          </cell>
          <cell r="T364">
            <v>0.14634999249445174</v>
          </cell>
          <cell r="U364">
            <v>0.14639999515796348</v>
          </cell>
          <cell r="V364">
            <v>0.14644999604043463</v>
          </cell>
          <cell r="W364">
            <v>0.14650000850300399</v>
          </cell>
          <cell r="X364">
            <v>0.14654999599810054</v>
          </cell>
          <cell r="Y364">
            <v>0.14638395194980447</v>
          </cell>
        </row>
        <row r="366">
          <cell r="L366">
            <v>0.82292502984644789</v>
          </cell>
          <cell r="M366">
            <v>0.82282501966924737</v>
          </cell>
          <cell r="N366">
            <v>0.82272498320068443</v>
          </cell>
          <cell r="O366">
            <v>0.82262502920836733</v>
          </cell>
          <cell r="P366">
            <v>0.822525006412272</v>
          </cell>
          <cell r="Q366">
            <v>0.82242501864569428</v>
          </cell>
          <cell r="R366">
            <v>0.82232500442418011</v>
          </cell>
          <cell r="S366">
            <v>0.82222498794942589</v>
          </cell>
          <cell r="T366">
            <v>0.82212499657497951</v>
          </cell>
          <cell r="U366">
            <v>0.82202499488138747</v>
          </cell>
          <cell r="V366">
            <v>0.82192500302078275</v>
          </cell>
          <cell r="W366">
            <v>0.82182499560128575</v>
          </cell>
          <cell r="X366">
            <v>0.82172499163042323</v>
          </cell>
          <cell r="Y366">
            <v>0.82162499000154576</v>
          </cell>
        </row>
        <row r="367">
          <cell r="L367">
            <v>0.17707497015355211</v>
          </cell>
          <cell r="M367">
            <v>0.17717498033075263</v>
          </cell>
          <cell r="N367">
            <v>0.17727501679931557</v>
          </cell>
          <cell r="O367">
            <v>0.17737497079163267</v>
          </cell>
          <cell r="P367">
            <v>0.177474993587728</v>
          </cell>
          <cell r="Q367">
            <v>0.17757498135430577</v>
          </cell>
          <cell r="R367">
            <v>0.17767499557581984</v>
          </cell>
          <cell r="S367">
            <v>0.17777501205057417</v>
          </cell>
          <cell r="T367">
            <v>0.17787500342502049</v>
          </cell>
          <cell r="U367">
            <v>0.17797500511861253</v>
          </cell>
          <cell r="V367">
            <v>0.17807499697921725</v>
          </cell>
          <cell r="W367">
            <v>0.17817500439871425</v>
          </cell>
          <cell r="X367">
            <v>0.17827500836957672</v>
          </cell>
          <cell r="Y367">
            <v>0.17837500999845424</v>
          </cell>
        </row>
        <row r="371">
          <cell r="L371">
            <v>0.51822857226672525</v>
          </cell>
          <cell r="M371">
            <v>0.51740378613572091</v>
          </cell>
          <cell r="N371">
            <v>0.51660483865132034</v>
          </cell>
          <cell r="O371">
            <v>0.51600936697989841</v>
          </cell>
          <cell r="P371">
            <v>0.51516206136671594</v>
          </cell>
          <cell r="Q371">
            <v>0.5142373418081001</v>
          </cell>
          <cell r="R371">
            <v>0.51341957024738472</v>
          </cell>
          <cell r="S371">
            <v>0.5121194506587311</v>
          </cell>
          <cell r="T371">
            <v>0.5109967760397951</v>
          </cell>
          <cell r="U371">
            <v>0.50981233309297203</v>
          </cell>
          <cell r="V371">
            <v>0.50892392012900567</v>
          </cell>
          <cell r="W371">
            <v>0.50765446593418284</v>
          </cell>
          <cell r="X371">
            <v>0.50683727972038961</v>
          </cell>
          <cell r="Y371">
            <v>0.50601101487057232</v>
          </cell>
        </row>
        <row r="372">
          <cell r="L372">
            <v>0.48177142773327475</v>
          </cell>
          <cell r="M372">
            <v>0.48259621386427909</v>
          </cell>
          <cell r="N372">
            <v>0.48339516134867966</v>
          </cell>
          <cell r="O372">
            <v>0.48399063302010165</v>
          </cell>
          <cell r="P372">
            <v>0.48483793863328406</v>
          </cell>
          <cell r="Q372">
            <v>0.48576265819189984</v>
          </cell>
          <cell r="R372">
            <v>0.48658042975261523</v>
          </cell>
          <cell r="S372">
            <v>0.4878805493412689</v>
          </cell>
          <cell r="T372">
            <v>0.48900322396020485</v>
          </cell>
          <cell r="U372">
            <v>0.49018766690702797</v>
          </cell>
          <cell r="V372">
            <v>0.49107607987099428</v>
          </cell>
          <cell r="W372">
            <v>0.49234553406581716</v>
          </cell>
          <cell r="X372">
            <v>0.49316272027961039</v>
          </cell>
          <cell r="Y372">
            <v>0.49398898512942774</v>
          </cell>
        </row>
        <row r="374">
          <cell r="L374">
            <v>0.53924103158325121</v>
          </cell>
          <cell r="M374">
            <v>0.53914144486158611</v>
          </cell>
          <cell r="N374">
            <v>0.53904183141855844</v>
          </cell>
          <cell r="O374">
            <v>0.53894224662373624</v>
          </cell>
          <cell r="P374">
            <v>0.53884265795305919</v>
          </cell>
          <cell r="Q374">
            <v>0.53874305516132215</v>
          </cell>
          <cell r="R374">
            <v>0.53864353767125117</v>
          </cell>
          <cell r="S374">
            <v>0.53854405438888153</v>
          </cell>
          <cell r="T374">
            <v>0.53844457150929426</v>
          </cell>
          <cell r="U374">
            <v>0.53834511558323872</v>
          </cell>
          <cell r="V374">
            <v>0.53824568828631691</v>
          </cell>
          <cell r="W374">
            <v>0.53814626304763991</v>
          </cell>
          <cell r="X374">
            <v>0.53804691250456327</v>
          </cell>
          <cell r="Y374">
            <v>0.53837702299202317</v>
          </cell>
        </row>
        <row r="375">
          <cell r="L375">
            <v>0.46075896841674885</v>
          </cell>
          <cell r="M375">
            <v>0.46085855513841384</v>
          </cell>
          <cell r="N375">
            <v>0.46095816858144156</v>
          </cell>
          <cell r="O375">
            <v>0.46105775337626376</v>
          </cell>
          <cell r="P375">
            <v>0.46115734204694075</v>
          </cell>
          <cell r="Q375">
            <v>0.46125694483867791</v>
          </cell>
          <cell r="R375">
            <v>0.46135646232874883</v>
          </cell>
          <cell r="S375">
            <v>0.46145594561111847</v>
          </cell>
          <cell r="T375">
            <v>0.4615554284907058</v>
          </cell>
          <cell r="U375">
            <v>0.46165488441676128</v>
          </cell>
          <cell r="V375">
            <v>0.46175431171368309</v>
          </cell>
          <cell r="W375">
            <v>0.46185373695236015</v>
          </cell>
          <cell r="X375">
            <v>0.46195308749543679</v>
          </cell>
          <cell r="Y375">
            <v>0.46162297700797683</v>
          </cell>
        </row>
        <row r="377">
          <cell r="L377">
            <v>0.48172164570459985</v>
          </cell>
          <cell r="M377">
            <v>0.48155033508291567</v>
          </cell>
          <cell r="N377">
            <v>0.48137905965322658</v>
          </cell>
          <cell r="O377">
            <v>0.4812080055159802</v>
          </cell>
          <cell r="P377">
            <v>0.48103691370865553</v>
          </cell>
          <cell r="Q377">
            <v>0.48086596182541841</v>
          </cell>
          <cell r="R377">
            <v>0.48069504467814694</v>
          </cell>
          <cell r="S377">
            <v>0.48052420360414683</v>
          </cell>
          <cell r="T377">
            <v>0.4803534852434107</v>
          </cell>
          <cell r="U377">
            <v>0.48018282904954035</v>
          </cell>
          <cell r="V377">
            <v>0.48001226935749219</v>
          </cell>
          <cell r="W377">
            <v>0.47984176280641011</v>
          </cell>
          <cell r="X377">
            <v>0.4796713417616244</v>
          </cell>
          <cell r="Y377">
            <v>0.47950100427456688</v>
          </cell>
        </row>
        <row r="378">
          <cell r="L378">
            <v>0.51827835429540015</v>
          </cell>
          <cell r="M378">
            <v>0.51844966491708433</v>
          </cell>
          <cell r="N378">
            <v>0.51862094034677342</v>
          </cell>
          <cell r="O378">
            <v>0.5187919944840198</v>
          </cell>
          <cell r="P378">
            <v>0.51896308629134447</v>
          </cell>
          <cell r="Q378">
            <v>0.51913403817458159</v>
          </cell>
          <cell r="R378">
            <v>0.51930495532185306</v>
          </cell>
          <cell r="S378">
            <v>0.51947579639585317</v>
          </cell>
          <cell r="T378">
            <v>0.5196465147565893</v>
          </cell>
          <cell r="U378">
            <v>0.51981717095045965</v>
          </cell>
          <cell r="V378">
            <v>0.51998773064250781</v>
          </cell>
          <cell r="W378">
            <v>0.52015823719358989</v>
          </cell>
          <cell r="X378">
            <v>0.5203286582383756</v>
          </cell>
          <cell r="Y378">
            <v>0.52049899572543312</v>
          </cell>
        </row>
        <row r="382">
          <cell r="L382">
            <v>1.6271198977491816</v>
          </cell>
          <cell r="M382">
            <v>1.6288686944773285</v>
          </cell>
          <cell r="N382">
            <v>1.6305662797857379</v>
          </cell>
          <cell r="O382">
            <v>1.6318338274822266</v>
          </cell>
          <cell r="P382">
            <v>1.6336408511358018</v>
          </cell>
          <cell r="Q382">
            <v>1.6356175339964885</v>
          </cell>
          <cell r="R382">
            <v>1.6373696017056603</v>
          </cell>
          <cell r="S382">
            <v>1.6401628399689228</v>
          </cell>
          <cell r="T382">
            <v>1.6425825239261604</v>
          </cell>
          <cell r="U382">
            <v>1.6451430776027689</v>
          </cell>
          <cell r="V382">
            <v>1.6470689146015463</v>
          </cell>
          <cell r="W382">
            <v>1.6498285901827088</v>
          </cell>
          <cell r="X382">
            <v>1.6516099710199139</v>
          </cell>
          <cell r="Y382">
            <v>1.6475139216994426</v>
          </cell>
        </row>
      </sheetData>
      <sheetData sheetId="10">
        <row r="3">
          <cell r="L3">
            <v>67148.246003693508</v>
          </cell>
          <cell r="M3">
            <v>69902.090428351919</v>
          </cell>
          <cell r="N3">
            <v>67313.666051560693</v>
          </cell>
          <cell r="O3">
            <v>67808.376240338548</v>
          </cell>
          <cell r="P3">
            <v>69482.394105359446</v>
          </cell>
          <cell r="Q3">
            <v>70227.09439882185</v>
          </cell>
          <cell r="R3">
            <v>71390.091799583475</v>
          </cell>
          <cell r="S3">
            <v>77419.130627175109</v>
          </cell>
          <cell r="T3">
            <v>80537.075999112509</v>
          </cell>
          <cell r="U3">
            <v>84233.293247186259</v>
          </cell>
          <cell r="V3">
            <v>84146.772432300131</v>
          </cell>
          <cell r="W3">
            <v>64629.345861174384</v>
          </cell>
          <cell r="X3">
            <v>65460.167399064667</v>
          </cell>
          <cell r="Y3">
            <v>71295.284999736585</v>
          </cell>
        </row>
        <row r="11">
          <cell r="L11">
            <v>17778.578693641372</v>
          </cell>
          <cell r="M11">
            <v>19990.134512616165</v>
          </cell>
          <cell r="N11">
            <v>20963.097980313141</v>
          </cell>
          <cell r="O11">
            <v>18701.300097056133</v>
          </cell>
          <cell r="P11">
            <v>19286.946272310801</v>
          </cell>
          <cell r="Q11">
            <v>17800.34606534729</v>
          </cell>
          <cell r="R11">
            <v>15226.721537163916</v>
          </cell>
          <cell r="S11">
            <v>14887.287547091055</v>
          </cell>
          <cell r="T11">
            <v>18294.898361256051</v>
          </cell>
          <cell r="U11">
            <v>24773.274353392662</v>
          </cell>
          <cell r="V11">
            <v>24898.222159320885</v>
          </cell>
          <cell r="W11">
            <v>12858.116102150847</v>
          </cell>
          <cell r="X11">
            <v>12172.236545113818</v>
          </cell>
          <cell r="Y11">
            <v>18329.848916134662</v>
          </cell>
        </row>
        <row r="12">
          <cell r="L12">
            <v>135.99653045102318</v>
          </cell>
          <cell r="M12">
            <v>108.01897603570987</v>
          </cell>
          <cell r="N12">
            <v>112.00665873128187</v>
          </cell>
          <cell r="O12">
            <v>124.83674314757809</v>
          </cell>
          <cell r="P12">
            <v>106.90181512450694</v>
          </cell>
          <cell r="Q12">
            <v>98.665436643833758</v>
          </cell>
          <cell r="R12">
            <v>108.97280932831586</v>
          </cell>
          <cell r="S12">
            <v>119.21858416807</v>
          </cell>
          <cell r="T12">
            <v>96.075216162999581</v>
          </cell>
          <cell r="U12">
            <v>96.563021317209049</v>
          </cell>
          <cell r="V12">
            <v>117.26238594761776</v>
          </cell>
          <cell r="W12">
            <v>75.368696227395205</v>
          </cell>
          <cell r="X12">
            <v>98.668236545866861</v>
          </cell>
          <cell r="Y12">
            <v>117.16096727397472</v>
          </cell>
        </row>
        <row r="13">
          <cell r="L13">
            <v>8635.7819999999992</v>
          </cell>
          <cell r="M13">
            <v>8956.4169999999995</v>
          </cell>
          <cell r="N13">
            <v>8597.5360000000001</v>
          </cell>
          <cell r="O13">
            <v>8585.3709999999992</v>
          </cell>
          <cell r="P13">
            <v>9620.9799999999977</v>
          </cell>
          <cell r="Q13">
            <v>9178.744999999999</v>
          </cell>
          <cell r="R13">
            <v>9109.4520000000011</v>
          </cell>
          <cell r="S13">
            <v>9122.8419999999987</v>
          </cell>
          <cell r="T13">
            <v>8185.35</v>
          </cell>
          <cell r="U13">
            <v>8762.648000000001</v>
          </cell>
          <cell r="V13">
            <v>8748.4520000000011</v>
          </cell>
          <cell r="W13">
            <v>4906.5410000000002</v>
          </cell>
          <cell r="X13">
            <v>4933.3609999999999</v>
          </cell>
          <cell r="Y13">
            <v>7667.8110000000006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L15">
            <v>105314.36200000002</v>
          </cell>
          <cell r="M15">
            <v>102512.34700000001</v>
          </cell>
          <cell r="N15">
            <v>95100.059000000008</v>
          </cell>
          <cell r="O15">
            <v>98057.179999999978</v>
          </cell>
          <cell r="P15">
            <v>100957.109</v>
          </cell>
          <cell r="Q15">
            <v>103657.78199999998</v>
          </cell>
          <cell r="R15">
            <v>111545.46399999999</v>
          </cell>
          <cell r="S15">
            <v>122779.568</v>
          </cell>
          <cell r="T15">
            <v>123382.523</v>
          </cell>
          <cell r="U15">
            <v>124538.93400000001</v>
          </cell>
          <cell r="V15">
            <v>122615.78</v>
          </cell>
          <cell r="W15">
            <v>104890.795</v>
          </cell>
          <cell r="X15">
            <v>106953.36900000001</v>
          </cell>
          <cell r="Y15">
            <v>106781.83140000002</v>
          </cell>
        </row>
        <row r="16">
          <cell r="L16">
            <v>0</v>
          </cell>
          <cell r="M16">
            <v>3632.221</v>
          </cell>
          <cell r="N16">
            <v>4026.7249999999999</v>
          </cell>
          <cell r="O16">
            <v>3863.857</v>
          </cell>
          <cell r="P16">
            <v>3587.9540000000002</v>
          </cell>
          <cell r="Q16">
            <v>3773.8319999999999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L17">
            <v>674</v>
          </cell>
          <cell r="M17">
            <v>774</v>
          </cell>
          <cell r="N17">
            <v>734</v>
          </cell>
          <cell r="O17">
            <v>797</v>
          </cell>
          <cell r="P17">
            <v>756</v>
          </cell>
          <cell r="Q17">
            <v>820</v>
          </cell>
          <cell r="R17">
            <v>733</v>
          </cell>
          <cell r="S17">
            <v>743</v>
          </cell>
          <cell r="T17">
            <v>762</v>
          </cell>
          <cell r="U17">
            <v>763</v>
          </cell>
          <cell r="V17">
            <v>779</v>
          </cell>
          <cell r="W17">
            <v>730</v>
          </cell>
          <cell r="X17">
            <v>730</v>
          </cell>
          <cell r="Y17">
            <v>730</v>
          </cell>
        </row>
        <row r="18">
          <cell r="L18">
            <v>224.7</v>
          </cell>
          <cell r="M18">
            <v>297.73699999999997</v>
          </cell>
          <cell r="N18">
            <v>380.91399999999999</v>
          </cell>
          <cell r="O18">
            <v>468.43299999999999</v>
          </cell>
          <cell r="P18">
            <v>350.137</v>
          </cell>
          <cell r="Q18">
            <v>341.86500000000001</v>
          </cell>
          <cell r="R18">
            <v>398.13199999999995</v>
          </cell>
          <cell r="S18">
            <v>413.89700000000005</v>
          </cell>
          <cell r="T18">
            <v>514.81700000000001</v>
          </cell>
          <cell r="U18">
            <v>488.87300000000005</v>
          </cell>
          <cell r="V18">
            <v>530.22400000000005</v>
          </cell>
          <cell r="W18">
            <v>538.37900000000002</v>
          </cell>
          <cell r="X18">
            <v>557.50300000000004</v>
          </cell>
          <cell r="Y18">
            <v>656.27100000000007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L20">
            <v>1777.0529999999999</v>
          </cell>
          <cell r="M20">
            <v>1925.019</v>
          </cell>
          <cell r="N20">
            <v>1807.0659999999998</v>
          </cell>
          <cell r="O20">
            <v>1720.2740000000001</v>
          </cell>
          <cell r="P20">
            <v>1537.5230000000001</v>
          </cell>
          <cell r="Q20">
            <v>1306.1680000000001</v>
          </cell>
          <cell r="R20">
            <v>1368.8319999999999</v>
          </cell>
          <cell r="S20">
            <v>1163.904</v>
          </cell>
          <cell r="T20">
            <v>1262.1979999999999</v>
          </cell>
          <cell r="U20">
            <v>2075.1010000000001</v>
          </cell>
          <cell r="V20">
            <v>1973.87</v>
          </cell>
          <cell r="W20">
            <v>1543.758</v>
          </cell>
          <cell r="X20">
            <v>1687.943</v>
          </cell>
          <cell r="Y20">
            <v>1513.914</v>
          </cell>
        </row>
        <row r="21">
          <cell r="L21">
            <v>134540.4722240924</v>
          </cell>
          <cell r="M21">
            <v>138195.89448865186</v>
          </cell>
          <cell r="N21">
            <v>131721.40463904446</v>
          </cell>
          <cell r="O21">
            <v>132318.25184020371</v>
          </cell>
          <cell r="P21">
            <v>136203.55108743528</v>
          </cell>
          <cell r="Q21">
            <v>136977.4035019911</v>
          </cell>
          <cell r="R21">
            <v>138490.57434649224</v>
          </cell>
          <cell r="S21">
            <v>149229.71713125912</v>
          </cell>
          <cell r="T21">
            <v>152497.86157741907</v>
          </cell>
          <cell r="U21">
            <v>161498.39337470988</v>
          </cell>
          <cell r="V21">
            <v>159662.81054526847</v>
          </cell>
          <cell r="W21">
            <v>125542.95779837824</v>
          </cell>
          <cell r="X21">
            <v>127133.08078165969</v>
          </cell>
          <cell r="Y21">
            <v>135796.83728340868</v>
          </cell>
        </row>
        <row r="22">
          <cell r="L22">
            <v>2.0036334562885229E-3</v>
          </cell>
          <cell r="M22">
            <v>1.9769922993976776E-3</v>
          </cell>
          <cell r="N22">
            <v>1.9568300519860107E-3</v>
          </cell>
          <cell r="O22">
            <v>1.9513555577738324E-3</v>
          </cell>
          <cell r="P22">
            <v>1.960259902399209E-3</v>
          </cell>
          <cell r="Q22">
            <v>1.9504922519518204E-3</v>
          </cell>
          <cell r="R22">
            <v>1.9399131007602972E-3</v>
          </cell>
          <cell r="S22">
            <v>1.9275560952744357E-3</v>
          </cell>
          <cell r="T22">
            <v>1.8935112764597952E-3</v>
          </cell>
          <cell r="U22">
            <v>1.91727507199304E-3</v>
          </cell>
          <cell r="V22">
            <v>1.8974323783330419E-3</v>
          </cell>
          <cell r="W22">
            <v>1.9425070163644851E-3</v>
          </cell>
          <cell r="X22">
            <v>1.9421441440352358E-3</v>
          </cell>
          <cell r="Y22">
            <v>1.90470992975076E-3</v>
          </cell>
        </row>
        <row r="24">
          <cell r="L24">
            <v>0.13214297824099452</v>
          </cell>
          <cell r="M24">
            <v>0.1446507118506164</v>
          </cell>
          <cell r="N24">
            <v>0.15914723987159277</v>
          </cell>
          <cell r="O24">
            <v>0.14133575555125277</v>
          </cell>
          <cell r="P24">
            <v>0.14160384305934601</v>
          </cell>
          <cell r="Q24">
            <v>0.1299509671687458</v>
          </cell>
          <cell r="R24">
            <v>0.10994771022515863</v>
          </cell>
          <cell r="S24">
            <v>9.9760877613917401E-2</v>
          </cell>
          <cell r="T24">
            <v>0.11996822887885691</v>
          </cell>
          <cell r="U24">
            <v>0.15339641364675072</v>
          </cell>
          <cell r="V24">
            <v>0.15594252709375678</v>
          </cell>
          <cell r="W24">
            <v>0.10242005069532421</v>
          </cell>
          <cell r="X24">
            <v>9.5744053949409158E-2</v>
          </cell>
          <cell r="Y24">
            <v>0.13497993976015935</v>
          </cell>
        </row>
        <row r="25">
          <cell r="L25">
            <v>1.0108224551531643E-3</v>
          </cell>
          <cell r="M25">
            <v>7.8163665017255625E-4</v>
          </cell>
          <cell r="N25">
            <v>8.5032997513360259E-4</v>
          </cell>
          <cell r="O25">
            <v>9.434582259924293E-4</v>
          </cell>
          <cell r="P25">
            <v>7.8486804691224078E-4</v>
          </cell>
          <cell r="Q25">
            <v>7.2030447447048857E-4</v>
          </cell>
          <cell r="R25">
            <v>7.8686083758794075E-4</v>
          </cell>
          <cell r="S25">
            <v>7.9889305199987745E-4</v>
          </cell>
          <cell r="T25">
            <v>6.3001025174523368E-4</v>
          </cell>
          <cell r="U25">
            <v>5.9791939287694802E-4</v>
          </cell>
          <cell r="V25">
            <v>7.3443769120155183E-4</v>
          </cell>
          <cell r="W25">
            <v>6.0034188734375046E-4</v>
          </cell>
          <cell r="X25">
            <v>7.7610198651066446E-4</v>
          </cell>
          <cell r="Y25">
            <v>8.6276653873358774E-4</v>
          </cell>
        </row>
        <row r="26">
          <cell r="L26">
            <v>6.418724311905287E-2</v>
          </cell>
          <cell r="M26">
            <v>6.480957363560079E-2</v>
          </cell>
          <cell r="N26">
            <v>6.5270606729102135E-2</v>
          </cell>
          <cell r="O26">
            <v>6.4884253537208628E-2</v>
          </cell>
          <cell r="P26">
            <v>7.0636777992842875E-2</v>
          </cell>
          <cell r="Q26">
            <v>6.7009191044175229E-2</v>
          </cell>
          <cell r="R26">
            <v>6.577669305644504E-2</v>
          </cell>
          <cell r="S26">
            <v>6.1132877387791003E-2</v>
          </cell>
          <cell r="T26">
            <v>5.3675178886652901E-2</v>
          </cell>
          <cell r="U26">
            <v>5.4258422123549144E-2</v>
          </cell>
          <cell r="V26">
            <v>5.4793298264780278E-2</v>
          </cell>
          <cell r="W26">
            <v>3.9082566525793477E-2</v>
          </cell>
          <cell r="X26">
            <v>3.8804699529563273E-2</v>
          </cell>
          <cell r="Y26">
            <v>5.64653135772024E-2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L28">
            <v>0.78277086633520221</v>
          </cell>
          <cell r="M28">
            <v>0.74179010439718918</v>
          </cell>
          <cell r="N28">
            <v>0.72197877983917835</v>
          </cell>
          <cell r="O28">
            <v>0.74107070367299233</v>
          </cell>
          <cell r="P28">
            <v>0.74122229702506814</v>
          </cell>
          <cell r="Q28">
            <v>0.75675096293158461</v>
          </cell>
          <cell r="R28">
            <v>0.80543722579214849</v>
          </cell>
          <cell r="S28">
            <v>0.82275548302491142</v>
          </cell>
          <cell r="T28">
            <v>0.80907706982738248</v>
          </cell>
          <cell r="U28">
            <v>0.77114658169412109</v>
          </cell>
          <cell r="V28">
            <v>0.76796706497431544</v>
          </cell>
          <cell r="W28">
            <v>0.8354972420552208</v>
          </cell>
          <cell r="X28">
            <v>0.84127096065329654</v>
          </cell>
          <cell r="Y28">
            <v>0.78633518671090852</v>
          </cell>
        </row>
        <row r="29">
          <cell r="L29">
            <v>0</v>
          </cell>
          <cell r="M29">
            <v>2.62831324580215E-2</v>
          </cell>
          <cell r="N29">
            <v>3.0570012603755747E-2</v>
          </cell>
          <cell r="O29">
            <v>2.9201239785621183E-2</v>
          </cell>
          <cell r="P29">
            <v>2.6342587776560455E-2</v>
          </cell>
          <cell r="Q29">
            <v>2.7550763144266664E-2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L30">
            <v>5.009644970454516E-3</v>
          </cell>
          <cell r="M30">
            <v>5.6007452527003839E-3</v>
          </cell>
          <cell r="N30">
            <v>5.5723669361967152E-3</v>
          </cell>
          <cell r="O30">
            <v>6.0233564826907629E-3</v>
          </cell>
          <cell r="P30">
            <v>5.5505160765939874E-3</v>
          </cell>
          <cell r="Q30">
            <v>5.9863888425077394E-3</v>
          </cell>
          <cell r="R30">
            <v>5.2927789740122898E-3</v>
          </cell>
          <cell r="S30">
            <v>4.9789010813876553E-3</v>
          </cell>
          <cell r="T30">
            <v>4.996791378698468E-3</v>
          </cell>
          <cell r="U30">
            <v>4.7245052043934652E-3</v>
          </cell>
          <cell r="V30">
            <v>4.8790322388765272E-3</v>
          </cell>
          <cell r="W30">
            <v>5.8147427207536299E-3</v>
          </cell>
          <cell r="X30">
            <v>5.7420145528740332E-3</v>
          </cell>
          <cell r="Y30">
            <v>5.3756774797080612E-3</v>
          </cell>
        </row>
        <row r="31">
          <cell r="L31">
            <v>1.6701294137405486E-3</v>
          </cell>
          <cell r="M31">
            <v>2.1544561877303021E-3</v>
          </cell>
          <cell r="N31">
            <v>2.8918155029079504E-3</v>
          </cell>
          <cell r="O31">
            <v>3.5401994319401281E-3</v>
          </cell>
          <cell r="P31">
            <v>2.5706892162835832E-3</v>
          </cell>
          <cell r="Q31">
            <v>2.4957766117608637E-3</v>
          </cell>
          <cell r="R31">
            <v>2.8747949228942167E-3</v>
          </cell>
          <cell r="S31">
            <v>2.773556151928811E-3</v>
          </cell>
          <cell r="T31">
            <v>3.3758965186448942E-3</v>
          </cell>
          <cell r="U31">
            <v>3.0271075134828923E-3</v>
          </cell>
          <cell r="V31">
            <v>3.3208985748730013E-3</v>
          </cell>
          <cell r="W31">
            <v>4.2884046181597517E-3</v>
          </cell>
          <cell r="X31">
            <v>4.3851922455766194E-3</v>
          </cell>
          <cell r="Y31">
            <v>4.8327414181993005E-3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L33">
            <v>1.3208315465402238E-2</v>
          </cell>
          <cell r="M33">
            <v>1.3929639567969044E-2</v>
          </cell>
          <cell r="N33">
            <v>1.3718848542132497E-2</v>
          </cell>
          <cell r="O33">
            <v>1.3001033312301595E-2</v>
          </cell>
          <cell r="P33">
            <v>1.1288420806392882E-2</v>
          </cell>
          <cell r="Q33">
            <v>9.5356457824885971E-3</v>
          </cell>
          <cell r="R33">
            <v>9.8839361917533296E-3</v>
          </cell>
          <cell r="S33">
            <v>7.7994116880638195E-3</v>
          </cell>
          <cell r="T33">
            <v>8.2768242580189607E-3</v>
          </cell>
          <cell r="U33">
            <v>1.28490504248258E-2</v>
          </cell>
          <cell r="V33">
            <v>1.2362741162196675E-2</v>
          </cell>
          <cell r="W33">
            <v>1.2296651497404359E-2</v>
          </cell>
          <cell r="X33">
            <v>1.3276977082769663E-2</v>
          </cell>
          <cell r="Y33">
            <v>1.1148374515088698E-2</v>
          </cell>
        </row>
        <row r="37">
          <cell r="L37">
            <v>51194.969537017125</v>
          </cell>
          <cell r="M37">
            <v>52023.739065252048</v>
          </cell>
          <cell r="N37">
            <v>48781.623941442667</v>
          </cell>
          <cell r="O37">
            <v>50643.470805513411</v>
          </cell>
          <cell r="P37">
            <v>52195.225151570616</v>
          </cell>
          <cell r="Q37">
            <v>53675.22027031186</v>
          </cell>
          <cell r="R37">
            <v>56022.873038866986</v>
          </cell>
          <cell r="S37">
            <v>61802.341168977902</v>
          </cell>
          <cell r="T37">
            <v>62385.715900776995</v>
          </cell>
          <cell r="U37">
            <v>63583.071454066318</v>
          </cell>
          <cell r="V37">
            <v>63365.828625321592</v>
          </cell>
          <cell r="W37">
            <v>57170.166610816566</v>
          </cell>
          <cell r="X37">
            <v>58657.063392227916</v>
          </cell>
          <cell r="Y37">
            <v>57436.574126306601</v>
          </cell>
        </row>
        <row r="38">
          <cell r="L38">
            <v>130.11700000000002</v>
          </cell>
          <cell r="M38">
            <v>126.08199999999999</v>
          </cell>
          <cell r="N38">
            <v>125.81399999999999</v>
          </cell>
          <cell r="O38">
            <v>133.178</v>
          </cell>
          <cell r="P38">
            <v>143.56399999999999</v>
          </cell>
          <cell r="Q38">
            <v>148.78</v>
          </cell>
          <cell r="R38">
            <v>152.89400000000001</v>
          </cell>
          <cell r="S38">
            <v>163.803</v>
          </cell>
          <cell r="T38">
            <v>177.245</v>
          </cell>
          <cell r="U38">
            <v>163.80000000000001</v>
          </cell>
          <cell r="V38">
            <v>160.08699999999999</v>
          </cell>
          <cell r="W38">
            <v>128.75900000000001</v>
          </cell>
          <cell r="X38">
            <v>155.46600000000001</v>
          </cell>
          <cell r="Y38">
            <v>136.38900000000001</v>
          </cell>
        </row>
        <row r="39">
          <cell r="L39">
            <v>2464.0439999999999</v>
          </cell>
          <cell r="M39">
            <v>2467.0080000000003</v>
          </cell>
          <cell r="N39">
            <v>2479.2420000000002</v>
          </cell>
          <cell r="O39">
            <v>2461.2110000000002</v>
          </cell>
          <cell r="P39">
            <v>2590.241</v>
          </cell>
          <cell r="Q39">
            <v>2666.9490000000001</v>
          </cell>
          <cell r="R39">
            <v>2792.5789999999997</v>
          </cell>
          <cell r="S39">
            <v>2911.1529999999998</v>
          </cell>
          <cell r="T39">
            <v>2979.049</v>
          </cell>
          <cell r="U39">
            <v>2979.6490000000003</v>
          </cell>
          <cell r="V39">
            <v>3090.855</v>
          </cell>
          <cell r="W39">
            <v>3051.5240000000003</v>
          </cell>
          <cell r="X39">
            <v>2984.002</v>
          </cell>
          <cell r="Y39">
            <v>2922.002</v>
          </cell>
        </row>
        <row r="40">
          <cell r="L40">
            <v>12730.022922016336</v>
          </cell>
          <cell r="M40">
            <v>12907.674433635317</v>
          </cell>
          <cell r="N40">
            <v>12032.408344228139</v>
          </cell>
          <cell r="O40">
            <v>12576.716515764951</v>
          </cell>
          <cell r="P40">
            <v>12305.327479247255</v>
          </cell>
          <cell r="Q40">
            <v>12277.175665699999</v>
          </cell>
          <cell r="R40">
            <v>12226.420969210862</v>
          </cell>
          <cell r="S40">
            <v>12919.367908751099</v>
          </cell>
          <cell r="T40">
            <v>12727.244046258302</v>
          </cell>
          <cell r="U40">
            <v>12953.388740194485</v>
          </cell>
          <cell r="V40">
            <v>12429.62638772277</v>
          </cell>
          <cell r="W40">
            <v>11340.431792873873</v>
          </cell>
          <cell r="X40">
            <v>11887.743743908984</v>
          </cell>
          <cell r="Y40">
            <v>11862.969964039392</v>
          </cell>
        </row>
        <row r="41">
          <cell r="L41">
            <v>31367.336600856819</v>
          </cell>
          <cell r="M41">
            <v>31843.336089173798</v>
          </cell>
          <cell r="N41">
            <v>29831.252128160861</v>
          </cell>
          <cell r="O41">
            <v>30953.953032482372</v>
          </cell>
          <cell r="P41">
            <v>31873.763755172891</v>
          </cell>
          <cell r="Q41">
            <v>32742.601364462946</v>
          </cell>
          <cell r="R41">
            <v>34143.246443777898</v>
          </cell>
          <cell r="S41">
            <v>37610.256645664485</v>
          </cell>
          <cell r="T41">
            <v>37915.083648761749</v>
          </cell>
          <cell r="U41">
            <v>38596.551806331758</v>
          </cell>
          <cell r="V41">
            <v>38418.172868624868</v>
          </cell>
          <cell r="W41">
            <v>34605.599786317653</v>
          </cell>
          <cell r="X41">
            <v>35473.051107311898</v>
          </cell>
          <cell r="Y41">
            <v>34663.621960863034</v>
          </cell>
        </row>
        <row r="42">
          <cell r="L42">
            <v>1.6321108224285354</v>
          </cell>
          <cell r="M42">
            <v>1.6337402249426765</v>
          </cell>
          <cell r="N42">
            <v>1.6352523096203715</v>
          </cell>
          <cell r="O42">
            <v>1.6360905746794054</v>
          </cell>
          <cell r="P42">
            <v>1.6375607710620523</v>
          </cell>
          <cell r="Q42">
            <v>1.6393083638298833</v>
          </cell>
          <cell r="R42">
            <v>1.640818576848492</v>
          </cell>
          <cell r="S42">
            <v>1.6432310407034181</v>
          </cell>
          <cell r="T42">
            <v>1.6454062578024782</v>
          </cell>
          <cell r="U42">
            <v>1.6473769929788269</v>
          </cell>
          <cell r="V42">
            <v>1.6493712192406431</v>
          </cell>
          <cell r="W42">
            <v>1.6520495805254178</v>
          </cell>
          <cell r="X42">
            <v>1.6535669067422623</v>
          </cell>
          <cell r="Y42">
            <v>1.656969782071688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L48">
            <v>1587.1109999999999</v>
          </cell>
          <cell r="M48">
            <v>1673.174</v>
          </cell>
          <cell r="N48">
            <v>1649.1100000000001</v>
          </cell>
          <cell r="O48">
            <v>1795.422</v>
          </cell>
          <cell r="P48">
            <v>2097.4520000000002</v>
          </cell>
          <cell r="Q48">
            <v>2229.5749999999998</v>
          </cell>
          <cell r="R48">
            <v>2396.9429999999998</v>
          </cell>
          <cell r="S48">
            <v>2638.5889999999999</v>
          </cell>
          <cell r="T48">
            <v>2576.1089999999999</v>
          </cell>
          <cell r="U48">
            <v>2760.7020000000002</v>
          </cell>
          <cell r="V48">
            <v>2647.6320000000001</v>
          </cell>
          <cell r="W48">
            <v>2676.9749999999999</v>
          </cell>
          <cell r="X48">
            <v>2609.6289999999999</v>
          </cell>
          <cell r="Y48">
            <v>2469.462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L50">
            <v>104794.26000000001</v>
          </cell>
          <cell r="M50">
            <v>101973.245</v>
          </cell>
          <cell r="N50">
            <v>94585.068999999989</v>
          </cell>
          <cell r="O50">
            <v>97490.041999999987</v>
          </cell>
          <cell r="P50">
            <v>100356.349</v>
          </cell>
          <cell r="Q50">
            <v>103006.567</v>
          </cell>
          <cell r="R50">
            <v>110840.859</v>
          </cell>
          <cell r="S50">
            <v>122043.476</v>
          </cell>
          <cell r="T50">
            <v>122566.417</v>
          </cell>
          <cell r="U50">
            <v>123694.299</v>
          </cell>
          <cell r="V50">
            <v>121763.401</v>
          </cell>
          <cell r="W50">
            <v>104261.70300000001</v>
          </cell>
          <cell r="X50">
            <v>106194.5</v>
          </cell>
          <cell r="Y50">
            <v>105997.50440000001</v>
          </cell>
        </row>
        <row r="51">
          <cell r="L51">
            <v>0</v>
          </cell>
          <cell r="M51">
            <v>3629.654</v>
          </cell>
          <cell r="N51">
            <v>4023.337</v>
          </cell>
          <cell r="O51">
            <v>3859.904</v>
          </cell>
          <cell r="P51">
            <v>3583.6660000000002</v>
          </cell>
          <cell r="Q51">
            <v>3767.991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L53">
            <v>117.253</v>
          </cell>
          <cell r="M53">
            <v>172.422</v>
          </cell>
          <cell r="N53">
            <v>279.084</v>
          </cell>
          <cell r="O53">
            <v>244.774</v>
          </cell>
          <cell r="P53">
            <v>156.459</v>
          </cell>
          <cell r="Q53">
            <v>120.24399999999999</v>
          </cell>
          <cell r="R53">
            <v>81.128999999999991</v>
          </cell>
          <cell r="S53">
            <v>59.149000000000001</v>
          </cell>
          <cell r="T53">
            <v>44.191000000000003</v>
          </cell>
          <cell r="U53">
            <v>31.742000000000001</v>
          </cell>
          <cell r="V53">
            <v>24.341000000000001</v>
          </cell>
          <cell r="W53">
            <v>28.158000000000001</v>
          </cell>
          <cell r="X53">
            <v>18.052</v>
          </cell>
          <cell r="Y53">
            <v>9.9350000000000023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L55">
            <v>1777.0529999999999</v>
          </cell>
          <cell r="M55">
            <v>1925.019</v>
          </cell>
          <cell r="N55">
            <v>1807.0659999999998</v>
          </cell>
          <cell r="O55">
            <v>1720.2740000000001</v>
          </cell>
          <cell r="P55">
            <v>1537.5230000000001</v>
          </cell>
          <cell r="Q55">
            <v>1306.1680000000001</v>
          </cell>
          <cell r="R55">
            <v>1368.8319999999999</v>
          </cell>
          <cell r="S55">
            <v>1163.904</v>
          </cell>
          <cell r="T55">
            <v>1262.1979999999999</v>
          </cell>
          <cell r="U55">
            <v>2075.1010000000001</v>
          </cell>
          <cell r="V55">
            <v>1973.87</v>
          </cell>
          <cell r="W55">
            <v>1543.758</v>
          </cell>
          <cell r="X55">
            <v>1687.943</v>
          </cell>
          <cell r="Y55">
            <v>1513.914</v>
          </cell>
        </row>
        <row r="56">
          <cell r="L56">
            <v>108275.67700000001</v>
          </cell>
          <cell r="M56">
            <v>109373.514</v>
          </cell>
          <cell r="N56">
            <v>102343.666</v>
          </cell>
          <cell r="O56">
            <v>105110.416</v>
          </cell>
          <cell r="P56">
            <v>107731.44900000001</v>
          </cell>
          <cell r="Q56">
            <v>110430.545</v>
          </cell>
          <cell r="R56">
            <v>114687.76299999999</v>
          </cell>
          <cell r="S56">
            <v>125905.118</v>
          </cell>
          <cell r="T56">
            <v>126448.91500000001</v>
          </cell>
          <cell r="U56">
            <v>128561.844</v>
          </cell>
          <cell r="V56">
            <v>126409.24399999999</v>
          </cell>
          <cell r="W56">
            <v>108510.59400000001</v>
          </cell>
          <cell r="X56">
            <v>110510.124</v>
          </cell>
          <cell r="Y56">
            <v>109990.81540000001</v>
          </cell>
        </row>
        <row r="57">
          <cell r="L57">
            <v>2.1149671145269462E-3</v>
          </cell>
          <cell r="M57">
            <v>2.1023770295098471E-3</v>
          </cell>
          <cell r="N57">
            <v>2.0979962889889243E-3</v>
          </cell>
          <cell r="O57">
            <v>2.0754978742206771E-3</v>
          </cell>
          <cell r="P57">
            <v>2.0640096615572937E-3</v>
          </cell>
          <cell r="Q57">
            <v>2.0573841046923453E-3</v>
          </cell>
          <cell r="R57">
            <v>2.0471596114043111E-3</v>
          </cell>
          <cell r="S57">
            <v>2.0372224679281068E-3</v>
          </cell>
          <cell r="T57">
            <v>2.026888898752304E-3</v>
          </cell>
          <cell r="U57">
            <v>2.0219508284194114E-3</v>
          </cell>
          <cell r="V57">
            <v>1.9949118750967562E-3</v>
          </cell>
          <cell r="W57">
            <v>1.8980282974979097E-3</v>
          </cell>
          <cell r="X57">
            <v>1.8840036921221432E-3</v>
          </cell>
          <cell r="Y57">
            <v>1.9149960991427406E-3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L61">
            <v>1.4658056582735564E-2</v>
          </cell>
          <cell r="M61">
            <v>1.529779869740676E-2</v>
          </cell>
          <cell r="N61">
            <v>1.6113454446707042E-2</v>
          </cell>
          <cell r="O61">
            <v>1.7081294778625935E-2</v>
          </cell>
          <cell r="P61">
            <v>1.9469263798726034E-2</v>
          </cell>
          <cell r="Q61">
            <v>2.0189839686112206E-2</v>
          </cell>
          <cell r="R61">
            <v>2.0899727549834587E-2</v>
          </cell>
          <cell r="S61">
            <v>2.0956963798723416E-2</v>
          </cell>
          <cell r="T61">
            <v>2.0372725222671938E-2</v>
          </cell>
          <cell r="U61">
            <v>2.1473727461469829E-2</v>
          </cell>
          <cell r="V61">
            <v>2.0944923932936427E-2</v>
          </cell>
          <cell r="W61">
            <v>2.4670171835940734E-2</v>
          </cell>
          <cell r="X61">
            <v>2.3614388488062868E-2</v>
          </cell>
          <cell r="Y61">
            <v>2.2451529166498022E-2</v>
          </cell>
        </row>
        <row r="62"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L63">
            <v>0.96784673071127503</v>
          </cell>
          <cell r="M63">
            <v>0.93233947845910847</v>
          </cell>
          <cell r="N63">
            <v>0.92419074571747306</v>
          </cell>
          <cell r="O63">
            <v>0.92750124783066212</v>
          </cell>
          <cell r="P63">
            <v>0.93154181004285941</v>
          </cell>
          <cell r="Q63">
            <v>0.93277242270243255</v>
          </cell>
          <cell r="R63">
            <v>0.9664575897255927</v>
          </cell>
          <cell r="S63">
            <v>0.96932895134572683</v>
          </cell>
          <cell r="T63">
            <v>0.96929591685306271</v>
          </cell>
          <cell r="U63">
            <v>0.96213849421761566</v>
          </cell>
          <cell r="V63">
            <v>0.96324760078463889</v>
          </cell>
          <cell r="W63">
            <v>0.9608435375443618</v>
          </cell>
          <cell r="X63">
            <v>0.96094815711183168</v>
          </cell>
          <cell r="Y63">
            <v>0.96369414132009423</v>
          </cell>
        </row>
        <row r="64">
          <cell r="L64">
            <v>0</v>
          </cell>
          <cell r="M64">
            <v>3.3185858872560321E-2</v>
          </cell>
          <cell r="N64">
            <v>3.9312027380375453E-2</v>
          </cell>
          <cell r="O64">
            <v>3.6722373927242376E-2</v>
          </cell>
          <cell r="P64">
            <v>3.3264808310524072E-2</v>
          </cell>
          <cell r="Q64">
            <v>3.4120912832586309E-2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L66">
            <v>1.0829117235628088E-3</v>
          </cell>
          <cell r="M66">
            <v>1.5764511324012137E-3</v>
          </cell>
          <cell r="N66">
            <v>2.7269298717519071E-3</v>
          </cell>
          <cell r="O66">
            <v>2.3287321020592287E-3</v>
          </cell>
          <cell r="P66">
            <v>1.4523057236517816E-3</v>
          </cell>
          <cell r="Q66">
            <v>1.0888654040419703E-3</v>
          </cell>
          <cell r="R66">
            <v>7.0739020343434545E-4</v>
          </cell>
          <cell r="S66">
            <v>4.6979027492750534E-4</v>
          </cell>
          <cell r="T66">
            <v>3.4947709911152655E-4</v>
          </cell>
          <cell r="U66">
            <v>2.4690062784102568E-4</v>
          </cell>
          <cell r="V66">
            <v>1.9255712026883099E-4</v>
          </cell>
          <cell r="W66">
            <v>2.5949540005282799E-4</v>
          </cell>
          <cell r="X66">
            <v>1.6335154958291423E-4</v>
          </cell>
          <cell r="Y66">
            <v>9.0325723687652569E-5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L68">
            <v>1.6412300982426548E-2</v>
          </cell>
          <cell r="M68">
            <v>1.7600412838523229E-2</v>
          </cell>
          <cell r="N68">
            <v>1.7656842583692475E-2</v>
          </cell>
          <cell r="O68">
            <v>1.6366351361410274E-2</v>
          </cell>
          <cell r="P68">
            <v>1.4271812124238671E-2</v>
          </cell>
          <cell r="Q68">
            <v>1.1827959374826957E-2</v>
          </cell>
          <cell r="R68">
            <v>1.1935292521138459E-2</v>
          </cell>
          <cell r="S68">
            <v>9.2442945806222102E-3</v>
          </cell>
          <cell r="T68">
            <v>9.9818808251537772E-3</v>
          </cell>
          <cell r="U68">
            <v>1.6140877693073537E-2</v>
          </cell>
          <cell r="V68">
            <v>1.5614918162155926E-2</v>
          </cell>
          <cell r="W68">
            <v>1.4226795219644636E-2</v>
          </cell>
          <cell r="X68">
            <v>1.5274102850522546E-2</v>
          </cell>
          <cell r="Y68">
            <v>1.3764003789720064E-2</v>
          </cell>
        </row>
        <row r="72">
          <cell r="L72">
            <v>30401.982965138712</v>
          </cell>
          <cell r="M72">
            <v>30320.415298936703</v>
          </cell>
          <cell r="N72">
            <v>27941.891522462494</v>
          </cell>
          <cell r="O72">
            <v>28778.935664809782</v>
          </cell>
          <cell r="P72">
            <v>29159.184971426523</v>
          </cell>
          <cell r="Q72">
            <v>29352.894532319817</v>
          </cell>
          <cell r="R72">
            <v>30085.723485454011</v>
          </cell>
          <cell r="S72">
            <v>32139.254384843331</v>
          </cell>
          <cell r="T72">
            <v>31506.202432460304</v>
          </cell>
          <cell r="U72">
            <v>31264.636799860178</v>
          </cell>
          <cell r="V72">
            <v>30307.06016847894</v>
          </cell>
          <cell r="W72">
            <v>26272.835671084526</v>
          </cell>
          <cell r="X72">
            <v>26396.92794991066</v>
          </cell>
          <cell r="Y72">
            <v>24279.646874690723</v>
          </cell>
        </row>
        <row r="73">
          <cell r="L73">
            <v>76.206000000000003</v>
          </cell>
          <cell r="M73">
            <v>68.668999999999997</v>
          </cell>
          <cell r="N73">
            <v>67.188000000000002</v>
          </cell>
          <cell r="O73">
            <v>72.909000000000006</v>
          </cell>
          <cell r="P73">
            <v>77.400999999999996</v>
          </cell>
          <cell r="Q73">
            <v>77.213999999999999</v>
          </cell>
          <cell r="R73">
            <v>75.010999999999996</v>
          </cell>
          <cell r="S73">
            <v>74.965000000000003</v>
          </cell>
          <cell r="T73">
            <v>74.775000000000006</v>
          </cell>
          <cell r="U73">
            <v>67.203999999999994</v>
          </cell>
          <cell r="V73">
            <v>65.549000000000007</v>
          </cell>
          <cell r="W73">
            <v>44.865000000000002</v>
          </cell>
          <cell r="X73">
            <v>55.292000000000002</v>
          </cell>
          <cell r="Y73">
            <v>46.055</v>
          </cell>
          <cell r="AB73" t="str">
            <v>NRBCTerr CEUD, 2023</v>
          </cell>
        </row>
        <row r="74">
          <cell r="L74">
            <v>1551.422</v>
          </cell>
          <cell r="M74">
            <v>1529.5050000000001</v>
          </cell>
          <cell r="N74">
            <v>1515.538</v>
          </cell>
          <cell r="O74">
            <v>1498.857</v>
          </cell>
          <cell r="P74">
            <v>1557.2139999999999</v>
          </cell>
          <cell r="Q74">
            <v>1577.15</v>
          </cell>
          <cell r="R74">
            <v>1630.846</v>
          </cell>
          <cell r="S74">
            <v>1664.2159999999999</v>
          </cell>
          <cell r="T74">
            <v>1666.383</v>
          </cell>
          <cell r="U74">
            <v>1630.2570000000001</v>
          </cell>
          <cell r="V74">
            <v>1651.345</v>
          </cell>
          <cell r="W74">
            <v>1574.586</v>
          </cell>
          <cell r="X74">
            <v>1518.373</v>
          </cell>
          <cell r="Y74">
            <v>1422.2329999999999</v>
          </cell>
          <cell r="AB74" t="str">
            <v>NRBCTerr CEUD, 2023</v>
          </cell>
        </row>
        <row r="75">
          <cell r="L75">
            <v>12372.903</v>
          </cell>
          <cell r="M75">
            <v>12514.949000000001</v>
          </cell>
          <cell r="N75">
            <v>11638.017</v>
          </cell>
          <cell r="O75">
            <v>12118.523999999999</v>
          </cell>
          <cell r="P75">
            <v>11817.005999999999</v>
          </cell>
          <cell r="Q75">
            <v>11743.66</v>
          </cell>
          <cell r="R75">
            <v>11639.069</v>
          </cell>
          <cell r="S75">
            <v>12182.657999999999</v>
          </cell>
          <cell r="T75">
            <v>11925.659</v>
          </cell>
          <cell r="U75">
            <v>12094.939</v>
          </cell>
          <cell r="V75">
            <v>11573.31</v>
          </cell>
          <cell r="W75">
            <v>10520.523999999999</v>
          </cell>
          <cell r="X75">
            <v>10960.162</v>
          </cell>
          <cell r="Y75">
            <v>10767.021000000001</v>
          </cell>
          <cell r="AB75" t="str">
            <v>NRBCTerr CEUD, 2023</v>
          </cell>
        </row>
        <row r="76">
          <cell r="L76">
            <v>19195.593918066003</v>
          </cell>
          <cell r="M76">
            <v>19141.677070245001</v>
          </cell>
          <cell r="N76">
            <v>17637.857008145998</v>
          </cell>
          <cell r="O76">
            <v>18163.934527067999</v>
          </cell>
          <cell r="P76">
            <v>18401.607181283998</v>
          </cell>
          <cell r="Q76">
            <v>18521.513369</v>
          </cell>
          <cell r="R76">
            <v>18981.529122373999</v>
          </cell>
          <cell r="S76">
            <v>20274.574366127999</v>
          </cell>
          <cell r="T76">
            <v>19872.715421396999</v>
          </cell>
          <cell r="U76">
            <v>19717.858969323002</v>
          </cell>
          <cell r="V76">
            <v>19111.527601950002</v>
          </cell>
          <cell r="W76">
            <v>16565.469803063999</v>
          </cell>
          <cell r="X76">
            <v>16641.614056426002</v>
          </cell>
          <cell r="Y76">
            <v>15313.212577893</v>
          </cell>
        </row>
        <row r="77">
          <cell r="L77">
            <v>1.5838000686462623</v>
          </cell>
          <cell r="M77">
            <v>1.5839999383370968</v>
          </cell>
          <cell r="N77">
            <v>1.5841999121297787</v>
          </cell>
          <cell r="O77">
            <v>1.5843998788876523</v>
          </cell>
          <cell r="P77">
            <v>1.5845999039194738</v>
          </cell>
          <cell r="Q77">
            <v>1.5848000078356781</v>
          </cell>
          <cell r="R77">
            <v>1.5849999908590728</v>
          </cell>
          <cell r="S77">
            <v>1.5851999555925191</v>
          </cell>
          <cell r="T77">
            <v>1.585399969977807</v>
          </cell>
          <cell r="U77">
            <v>1.5855999806318539</v>
          </cell>
          <cell r="V77">
            <v>1.5857999841617385</v>
          </cell>
          <cell r="W77">
            <v>1.5860000340120159</v>
          </cell>
          <cell r="X77">
            <v>1.5861999839924021</v>
          </cell>
          <cell r="Y77">
            <v>1.5855358077992179</v>
          </cell>
        </row>
        <row r="78">
          <cell r="L78">
            <v>19596.204620753546</v>
          </cell>
          <cell r="M78">
            <v>19823.678444291912</v>
          </cell>
          <cell r="N78">
            <v>18436.945508764871</v>
          </cell>
          <cell r="O78">
            <v>19200.587957897107</v>
          </cell>
          <cell r="P78">
            <v>18725.226572215844</v>
          </cell>
          <cell r="Q78">
            <v>18611.352460019538</v>
          </cell>
          <cell r="R78">
            <v>18447.924258608116</v>
          </cell>
          <cell r="S78">
            <v>19311.948920598847</v>
          </cell>
          <cell r="T78">
            <v>18906.939420565563</v>
          </cell>
          <cell r="U78">
            <v>19177.735044143454</v>
          </cell>
          <cell r="V78">
            <v>18352.954814698889</v>
          </cell>
          <cell r="W78">
            <v>16685.551421824228</v>
          </cell>
          <cell r="X78">
            <v>17385.008788954136</v>
          </cell>
          <cell r="Y78">
            <v>17071.497338826142</v>
          </cell>
        </row>
        <row r="81"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 t="str">
            <v>NRBCTerr CEUD, 2023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 t="str">
            <v>NRBCTerr CEUD, 2023</v>
          </cell>
        </row>
        <row r="83">
          <cell r="L83">
            <v>1027.4849999999999</v>
          </cell>
          <cell r="M83">
            <v>1087.086</v>
          </cell>
          <cell r="N83">
            <v>1070.2570000000001</v>
          </cell>
          <cell r="O83">
            <v>1180.5740000000001</v>
          </cell>
          <cell r="P83">
            <v>1339.2250000000001</v>
          </cell>
          <cell r="Q83">
            <v>1347.981</v>
          </cell>
          <cell r="R83">
            <v>1332.9949999999999</v>
          </cell>
          <cell r="S83">
            <v>1326.451</v>
          </cell>
          <cell r="T83">
            <v>1231.6879999999999</v>
          </cell>
          <cell r="U83">
            <v>1224.181</v>
          </cell>
          <cell r="V83">
            <v>1043.731</v>
          </cell>
          <cell r="W83">
            <v>908.56600000000003</v>
          </cell>
          <cell r="X83">
            <v>844.96800000000007</v>
          </cell>
          <cell r="Y83">
            <v>773.50300000000004</v>
          </cell>
          <cell r="AB83" t="str">
            <v>NRBCTerr CEUD, 2023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 t="str">
            <v>NRBCTerr CEUD, 2023</v>
          </cell>
        </row>
        <row r="85">
          <cell r="L85">
            <v>55383.989000000001</v>
          </cell>
          <cell r="M85">
            <v>52710.02</v>
          </cell>
          <cell r="N85">
            <v>47900</v>
          </cell>
          <cell r="O85">
            <v>48975.541999999994</v>
          </cell>
          <cell r="P85">
            <v>49463.351000000002</v>
          </cell>
          <cell r="Q85">
            <v>49704.932999999997</v>
          </cell>
          <cell r="R85">
            <v>52590.378000000004</v>
          </cell>
          <cell r="S85">
            <v>56181.690999999999</v>
          </cell>
          <cell r="T85">
            <v>54717.630999999994</v>
          </cell>
          <cell r="U85">
            <v>53536.404999999999</v>
          </cell>
          <cell r="V85">
            <v>51271.383000000002</v>
          </cell>
          <cell r="W85">
            <v>42124.343000000001</v>
          </cell>
          <cell r="X85">
            <v>42002.543000000005</v>
          </cell>
          <cell r="Y85">
            <v>41017.106400000004</v>
          </cell>
          <cell r="AB85" t="str">
            <v>NRBCTerr CEUD, 2023</v>
          </cell>
        </row>
        <row r="86">
          <cell r="L86">
            <v>0</v>
          </cell>
          <cell r="M86">
            <v>1876.1699999999998</v>
          </cell>
          <cell r="N86">
            <v>2037.5079999999998</v>
          </cell>
          <cell r="O86">
            <v>1939.079</v>
          </cell>
          <cell r="P86">
            <v>1766.307</v>
          </cell>
          <cell r="Q86">
            <v>1818.212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 t="str">
            <v>NRBCTerr CEUD, 2023</v>
          </cell>
        </row>
        <row r="87"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 t="str">
            <v>NRBCTerr CEUD, 2023</v>
          </cell>
        </row>
        <row r="88">
          <cell r="L88">
            <v>115.961</v>
          </cell>
          <cell r="M88">
            <v>170.28700000000001</v>
          </cell>
          <cell r="N88">
            <v>275.05900000000003</v>
          </cell>
          <cell r="O88">
            <v>240.40100000000001</v>
          </cell>
          <cell r="P88">
            <v>152.863</v>
          </cell>
          <cell r="Q88">
            <v>116.62599999999999</v>
          </cell>
          <cell r="R88">
            <v>78.131999999999991</v>
          </cell>
          <cell r="S88">
            <v>56.488999999999997</v>
          </cell>
          <cell r="T88">
            <v>42.041000000000004</v>
          </cell>
          <cell r="U88">
            <v>30.057000000000002</v>
          </cell>
          <cell r="V88">
            <v>22.957000000000001</v>
          </cell>
          <cell r="W88">
            <v>26.048000000000002</v>
          </cell>
          <cell r="X88">
            <v>16.992000000000001</v>
          </cell>
          <cell r="Y88">
            <v>9.8080000000000016</v>
          </cell>
          <cell r="AB88" t="str">
            <v>NRBCTerr CEUD, 2023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 t="str">
            <v>NRBCTerr CEUD, 2023</v>
          </cell>
        </row>
        <row r="90">
          <cell r="L90">
            <v>1316.1659999999999</v>
          </cell>
          <cell r="M90">
            <v>1437.578</v>
          </cell>
          <cell r="N90">
            <v>1357.5619999999999</v>
          </cell>
          <cell r="O90">
            <v>1305.8590000000002</v>
          </cell>
          <cell r="P90">
            <v>1169.22</v>
          </cell>
          <cell r="Q90">
            <v>999.11300000000006</v>
          </cell>
          <cell r="R90">
            <v>1050.636</v>
          </cell>
          <cell r="S90">
            <v>898.78800000000001</v>
          </cell>
          <cell r="T90">
            <v>978.51099999999997</v>
          </cell>
          <cell r="U90">
            <v>1616.0840000000001</v>
          </cell>
          <cell r="V90">
            <v>1537.731</v>
          </cell>
          <cell r="W90">
            <v>1206.876</v>
          </cell>
          <cell r="X90">
            <v>1319.375</v>
          </cell>
          <cell r="Y90">
            <v>1199.748</v>
          </cell>
          <cell r="AB90" t="str">
            <v>NRBCTerr CEUD, 2023</v>
          </cell>
        </row>
        <row r="91">
          <cell r="L91">
            <v>57843.601000000002</v>
          </cell>
          <cell r="M91">
            <v>57281.140999999996</v>
          </cell>
          <cell r="N91">
            <v>52640.385999999999</v>
          </cell>
          <cell r="O91">
            <v>53641.454999999987</v>
          </cell>
          <cell r="P91">
            <v>53890.966</v>
          </cell>
          <cell r="Q91">
            <v>53986.864999999991</v>
          </cell>
          <cell r="R91">
            <v>55052.141000000003</v>
          </cell>
          <cell r="S91">
            <v>58463.419000000002</v>
          </cell>
          <cell r="T91">
            <v>56969.870999999992</v>
          </cell>
          <cell r="U91">
            <v>56406.726999999999</v>
          </cell>
          <cell r="V91">
            <v>53875.802000000003</v>
          </cell>
          <cell r="W91">
            <v>44265.832999999999</v>
          </cell>
          <cell r="X91">
            <v>44183.878000000004</v>
          </cell>
          <cell r="Y91">
            <v>43000.165399999998</v>
          </cell>
        </row>
        <row r="92">
          <cell r="L92">
            <v>1.902625926286716E-3</v>
          </cell>
          <cell r="M92">
            <v>1.8891938133185388E-3</v>
          </cell>
          <cell r="N92">
            <v>1.8839234973653226E-3</v>
          </cell>
          <cell r="O92">
            <v>1.8639137883612396E-3</v>
          </cell>
          <cell r="P92">
            <v>1.8481643452246174E-3</v>
          </cell>
          <cell r="Q92">
            <v>1.8392347964374097E-3</v>
          </cell>
          <cell r="R92">
            <v>1.8298426835777067E-3</v>
          </cell>
          <cell r="S92">
            <v>1.8190658159005389E-3</v>
          </cell>
          <cell r="T92">
            <v>1.8082112917964654E-3</v>
          </cell>
          <cell r="U92">
            <v>1.8041702310852452E-3</v>
          </cell>
          <cell r="V92">
            <v>1.7776650622165556E-3</v>
          </cell>
          <cell r="W92">
            <v>1.6848517439904016E-3</v>
          </cell>
          <cell r="X92">
            <v>1.6738265181403256E-3</v>
          </cell>
          <cell r="Y92">
            <v>1.7710375122804473E-3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L96">
            <v>1.7763157587647418E-2</v>
          </cell>
          <cell r="M96">
            <v>1.8978078666414835E-2</v>
          </cell>
          <cell r="N96">
            <v>2.0331480851983115E-2</v>
          </cell>
          <cell r="O96">
            <v>2.2008612555345496E-2</v>
          </cell>
          <cell r="P96">
            <v>2.4850640086874674E-2</v>
          </cell>
          <cell r="Q96">
            <v>2.4968684512427241E-2</v>
          </cell>
          <cell r="R96">
            <v>2.4213318061508268E-2</v>
          </cell>
          <cell r="S96">
            <v>2.2688563595639182E-2</v>
          </cell>
          <cell r="T96">
            <v>2.16199892746817E-2</v>
          </cell>
          <cell r="U96">
            <v>2.1702748326454042E-2</v>
          </cell>
          <cell r="V96">
            <v>1.9372908824633366E-2</v>
          </cell>
          <cell r="W96">
            <v>2.0525220885372248E-2</v>
          </cell>
          <cell r="X96">
            <v>1.9123898540549113E-2</v>
          </cell>
          <cell r="Y96">
            <v>1.7988372667980482E-2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L98">
            <v>0.95747823514652897</v>
          </cell>
          <cell r="M98">
            <v>0.92019849953757027</v>
          </cell>
          <cell r="N98">
            <v>0.90994773480574409</v>
          </cell>
          <cell r="O98">
            <v>0.91301665847803726</v>
          </cell>
          <cell r="P98">
            <v>0.91784123891933955</v>
          </cell>
          <cell r="Q98">
            <v>0.92068567048670091</v>
          </cell>
          <cell r="R98">
            <v>0.95528306519450357</v>
          </cell>
          <cell r="S98">
            <v>0.96097169753277678</v>
          </cell>
          <cell r="T98">
            <v>0.96046612076758964</v>
          </cell>
          <cell r="U98">
            <v>0.94911383530549465</v>
          </cell>
          <cell r="V98">
            <v>0.95165883563088305</v>
          </cell>
          <cell r="W98">
            <v>0.95162205577380643</v>
          </cell>
          <cell r="X98">
            <v>0.95063052183875763</v>
          </cell>
          <cell r="Y98">
            <v>0.95388252622860858</v>
          </cell>
        </row>
        <row r="99">
          <cell r="L99">
            <v>0</v>
          </cell>
          <cell r="M99">
            <v>3.2753712081258997E-2</v>
          </cell>
          <cell r="N99">
            <v>3.870617514088897E-2</v>
          </cell>
          <cell r="O99">
            <v>3.6148888951651303E-2</v>
          </cell>
          <cell r="P99">
            <v>3.2775567615544322E-2</v>
          </cell>
          <cell r="Q99">
            <v>3.3678784645116921E-2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L101">
            <v>2.0047334189999683E-3</v>
          </cell>
          <cell r="M101">
            <v>2.9728283520050695E-3</v>
          </cell>
          <cell r="N101">
            <v>5.2252466385789807E-3</v>
          </cell>
          <cell r="O101">
            <v>4.4816271296145875E-3</v>
          </cell>
          <cell r="P101">
            <v>2.8365236577870957E-3</v>
          </cell>
          <cell r="Q101">
            <v>2.1602662054927622E-3</v>
          </cell>
          <cell r="R101">
            <v>1.419236356311737E-3</v>
          </cell>
          <cell r="S101">
            <v>9.6622812976435732E-4</v>
          </cell>
          <cell r="T101">
            <v>7.3795146911952831E-4</v>
          </cell>
          <cell r="U101">
            <v>5.3286197584199492E-4</v>
          </cell>
          <cell r="V101">
            <v>4.2610966607977362E-4</v>
          </cell>
          <cell r="W101">
            <v>5.8844481702174229E-4</v>
          </cell>
          <cell r="X101">
            <v>3.8457466318370695E-4</v>
          </cell>
          <cell r="Y101">
            <v>2.2809214589672257E-4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L103">
            <v>2.2753873846823609E-2</v>
          </cell>
          <cell r="M103">
            <v>2.5096881362750789E-2</v>
          </cell>
          <cell r="N103">
            <v>2.5789362562804913E-2</v>
          </cell>
          <cell r="O103">
            <v>2.4344212885351459E-2</v>
          </cell>
          <cell r="P103">
            <v>2.1696029720454445E-2</v>
          </cell>
          <cell r="Q103">
            <v>1.8506594150262293E-2</v>
          </cell>
          <cell r="R103">
            <v>1.9084380387676472E-2</v>
          </cell>
          <cell r="S103">
            <v>1.5373510741819599E-2</v>
          </cell>
          <cell r="T103">
            <v>1.7175938488609183E-2</v>
          </cell>
          <cell r="U103">
            <v>2.8650554392209284E-2</v>
          </cell>
          <cell r="V103">
            <v>2.8542145878403813E-2</v>
          </cell>
          <cell r="W103">
            <v>2.7264278523799607E-2</v>
          </cell>
          <cell r="X103">
            <v>2.9861004957509613E-2</v>
          </cell>
          <cell r="Y103">
            <v>2.7901008957514385E-2</v>
          </cell>
        </row>
        <row r="107">
          <cell r="L107">
            <v>20792.986571878413</v>
          </cell>
          <cell r="M107">
            <v>21703.323766315345</v>
          </cell>
          <cell r="N107">
            <v>20839.732418980169</v>
          </cell>
          <cell r="O107">
            <v>21864.535140703632</v>
          </cell>
          <cell r="P107">
            <v>23036.040180144089</v>
          </cell>
          <cell r="Q107">
            <v>24322.325737992043</v>
          </cell>
          <cell r="R107">
            <v>25937.149553412975</v>
          </cell>
          <cell r="S107">
            <v>29663.086784134575</v>
          </cell>
          <cell r="T107">
            <v>30879.513468316694</v>
          </cell>
          <cell r="U107">
            <v>32318.434654206136</v>
          </cell>
          <cell r="V107">
            <v>33058.768456842656</v>
          </cell>
          <cell r="W107">
            <v>30897.330939732041</v>
          </cell>
          <cell r="X107">
            <v>32260.135442317256</v>
          </cell>
          <cell r="Y107">
            <v>33156.927251615882</v>
          </cell>
        </row>
        <row r="108">
          <cell r="L108">
            <v>53.911000000000001</v>
          </cell>
          <cell r="M108">
            <v>57.412999999999997</v>
          </cell>
          <cell r="N108">
            <v>58.625999999999998</v>
          </cell>
          <cell r="O108">
            <v>60.268999999999998</v>
          </cell>
          <cell r="P108">
            <v>66.162999999999997</v>
          </cell>
          <cell r="Q108">
            <v>71.566000000000003</v>
          </cell>
          <cell r="R108">
            <v>77.882999999999996</v>
          </cell>
          <cell r="S108">
            <v>88.837999999999994</v>
          </cell>
          <cell r="T108">
            <v>102.47</v>
          </cell>
          <cell r="U108">
            <v>96.596000000000004</v>
          </cell>
          <cell r="V108">
            <v>94.537999999999997</v>
          </cell>
          <cell r="W108">
            <v>83.894000000000005</v>
          </cell>
          <cell r="X108">
            <v>100.17400000000001</v>
          </cell>
          <cell r="Y108">
            <v>90.334000000000003</v>
          </cell>
          <cell r="AB108" t="str">
            <v>NRBCTerr CEUD, 2023</v>
          </cell>
        </row>
        <row r="109">
          <cell r="L109">
            <v>912.62199999999996</v>
          </cell>
          <cell r="M109">
            <v>937.50300000000004</v>
          </cell>
          <cell r="N109">
            <v>963.70399999999995</v>
          </cell>
          <cell r="O109">
            <v>962.35400000000004</v>
          </cell>
          <cell r="P109">
            <v>1033.027</v>
          </cell>
          <cell r="Q109">
            <v>1089.799</v>
          </cell>
          <cell r="R109">
            <v>1161.7329999999999</v>
          </cell>
          <cell r="S109">
            <v>1246.9369999999999</v>
          </cell>
          <cell r="T109">
            <v>1312.6659999999999</v>
          </cell>
          <cell r="U109">
            <v>1349.3920000000001</v>
          </cell>
          <cell r="V109">
            <v>1439.51</v>
          </cell>
          <cell r="W109">
            <v>1476.9380000000001</v>
          </cell>
          <cell r="X109">
            <v>1465.6289999999999</v>
          </cell>
          <cell r="Y109">
            <v>1499.769</v>
          </cell>
          <cell r="AB109" t="str">
            <v>NRBCTerr CEUD, 2023</v>
          </cell>
        </row>
        <row r="110">
          <cell r="L110">
            <v>13337.112937</v>
          </cell>
          <cell r="M110">
            <v>13548.392932000001</v>
          </cell>
          <cell r="N110">
            <v>12652.635166</v>
          </cell>
          <cell r="O110">
            <v>13290.346905</v>
          </cell>
          <cell r="P110">
            <v>13041.437033</v>
          </cell>
          <cell r="Q110">
            <v>13049.276055</v>
          </cell>
          <cell r="R110">
            <v>13050.9483</v>
          </cell>
          <cell r="S110">
            <v>13902.612786</v>
          </cell>
          <cell r="T110">
            <v>13744.827875000001</v>
          </cell>
          <cell r="U110">
            <v>13990.517830999999</v>
          </cell>
          <cell r="V110">
            <v>13411.956337</v>
          </cell>
          <cell r="W110">
            <v>12214.547925000001</v>
          </cell>
          <cell r="X110">
            <v>12848.706630999999</v>
          </cell>
          <cell r="Y110">
            <v>12902.25987</v>
          </cell>
          <cell r="AB110" t="str">
            <v>NRBCTerr CEUD, 2023</v>
          </cell>
        </row>
        <row r="111">
          <cell r="L111">
            <v>12171.742682790815</v>
          </cell>
          <cell r="M111">
            <v>12701.659018928798</v>
          </cell>
          <cell r="N111">
            <v>12193.395120014862</v>
          </cell>
          <cell r="O111">
            <v>12790.018505414371</v>
          </cell>
          <cell r="P111">
            <v>13472.156573888893</v>
          </cell>
          <cell r="Q111">
            <v>14221.087995462945</v>
          </cell>
          <cell r="R111">
            <v>15161.717321403899</v>
          </cell>
          <cell r="S111">
            <v>17335.682279536482</v>
          </cell>
          <cell r="T111">
            <v>18042.36822736475</v>
          </cell>
          <cell r="U111">
            <v>18878.692837008752</v>
          </cell>
          <cell r="V111">
            <v>19306.64526667487</v>
          </cell>
          <cell r="W111">
            <v>18040.129983253653</v>
          </cell>
          <cell r="X111">
            <v>18831.437050885896</v>
          </cell>
          <cell r="Y111">
            <v>19350.409382970032</v>
          </cell>
        </row>
        <row r="112">
          <cell r="L112">
            <v>1.7082998806142085</v>
          </cell>
          <cell r="M112">
            <v>1.7086999213230105</v>
          </cell>
          <cell r="N112">
            <v>1.709100067197262</v>
          </cell>
          <cell r="O112">
            <v>1.7094998831665307</v>
          </cell>
          <cell r="P112">
            <v>1.709899974350912</v>
          </cell>
          <cell r="Q112">
            <v>1.7102999254172231</v>
          </cell>
          <cell r="R112">
            <v>1.7106999823032794</v>
          </cell>
          <cell r="S112">
            <v>1.7111000482022967</v>
          </cell>
          <cell r="T112">
            <v>1.711500013700082</v>
          </cell>
          <cell r="U112">
            <v>1.7119000204744501</v>
          </cell>
          <cell r="V112">
            <v>1.712299987916869</v>
          </cell>
          <cell r="W112">
            <v>1.712700017594857</v>
          </cell>
          <cell r="X112">
            <v>1.7131000334783069</v>
          </cell>
          <cell r="Y112">
            <v>1.7135000399938169</v>
          </cell>
        </row>
        <row r="113">
          <cell r="L113">
            <v>22783.788438015315</v>
          </cell>
          <cell r="M113">
            <v>23150.137936961633</v>
          </cell>
          <cell r="N113">
            <v>21624.619612433042</v>
          </cell>
          <cell r="O113">
            <v>22719.846481340162</v>
          </cell>
          <cell r="P113">
            <v>22299.552848225736</v>
          </cell>
          <cell r="Q113">
            <v>22318.175863615255</v>
          </cell>
          <cell r="R113">
            <v>22326.257025851013</v>
          </cell>
          <cell r="S113">
            <v>23788.761408262464</v>
          </cell>
          <cell r="T113">
            <v>23524.273096367771</v>
          </cell>
          <cell r="U113">
            <v>23950.367761337056</v>
          </cell>
          <cell r="V113">
            <v>22965.292673786673</v>
          </cell>
          <cell r="W113">
            <v>20919.856446060727</v>
          </cell>
          <cell r="X113">
            <v>22011.11975971904</v>
          </cell>
          <cell r="Y113">
            <v>22108.022803255619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 t="str">
            <v>NRCan CEUD, 2023</v>
          </cell>
        </row>
        <row r="117"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AB117" t="str">
            <v>NRCan CEUD, 2023</v>
          </cell>
        </row>
        <row r="118">
          <cell r="L118">
            <v>559.62599999999998</v>
          </cell>
          <cell r="M118">
            <v>586.08800000000008</v>
          </cell>
          <cell r="N118">
            <v>578.85299999999995</v>
          </cell>
          <cell r="O118">
            <v>614.84799999999996</v>
          </cell>
          <cell r="P118">
            <v>758.22699999999998</v>
          </cell>
          <cell r="Q118">
            <v>881.59399999999994</v>
          </cell>
          <cell r="R118">
            <v>1063.9479999999999</v>
          </cell>
          <cell r="S118">
            <v>1312.1379999999999</v>
          </cell>
          <cell r="T118">
            <v>1344.421</v>
          </cell>
          <cell r="U118">
            <v>1536.521</v>
          </cell>
          <cell r="V118">
            <v>1603.9010000000001</v>
          </cell>
          <cell r="W118">
            <v>1768.4089999999999</v>
          </cell>
          <cell r="X118">
            <v>1764.6610000000001</v>
          </cell>
          <cell r="Y118">
            <v>1695.9590000000001</v>
          </cell>
          <cell r="AB118" t="str">
            <v>NRCan CEUD, 2023</v>
          </cell>
        </row>
        <row r="119"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 t="str">
            <v>NRCan CEUD, 2023</v>
          </cell>
        </row>
        <row r="120">
          <cell r="L120">
            <v>49410.271000000001</v>
          </cell>
          <cell r="M120">
            <v>49263.224999999999</v>
          </cell>
          <cell r="N120">
            <v>46685.068999999996</v>
          </cell>
          <cell r="O120">
            <v>48514.5</v>
          </cell>
          <cell r="P120">
            <v>50892.998</v>
          </cell>
          <cell r="Q120">
            <v>53301.633999999998</v>
          </cell>
          <cell r="R120">
            <v>58250.481</v>
          </cell>
          <cell r="S120">
            <v>65861.785000000003</v>
          </cell>
          <cell r="T120">
            <v>67848.786000000007</v>
          </cell>
          <cell r="U120">
            <v>70157.894</v>
          </cell>
          <cell r="V120">
            <v>70492.017999999996</v>
          </cell>
          <cell r="W120">
            <v>62137.36</v>
          </cell>
          <cell r="X120">
            <v>64191.957000000002</v>
          </cell>
          <cell r="Y120">
            <v>64980.397999999994</v>
          </cell>
          <cell r="AB120" t="str">
            <v>NRCan CEUD, 2023</v>
          </cell>
        </row>
        <row r="121">
          <cell r="L121">
            <v>0</v>
          </cell>
          <cell r="M121">
            <v>1753.4840000000002</v>
          </cell>
          <cell r="N121">
            <v>1985.8290000000002</v>
          </cell>
          <cell r="O121">
            <v>1920.825</v>
          </cell>
          <cell r="P121">
            <v>1817.3589999999999</v>
          </cell>
          <cell r="Q121">
            <v>1949.779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 t="str">
            <v>NRCan CEUD, 2023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 t="str">
            <v>NRCan CEUD, 2023</v>
          </cell>
        </row>
        <row r="123">
          <cell r="L123">
            <v>1.292</v>
          </cell>
          <cell r="M123">
            <v>2.1350000000000002</v>
          </cell>
          <cell r="N123">
            <v>4.0250000000000004</v>
          </cell>
          <cell r="O123">
            <v>4.3730000000000002</v>
          </cell>
          <cell r="P123">
            <v>3.5959999999999996</v>
          </cell>
          <cell r="Q123">
            <v>3.6180000000000003</v>
          </cell>
          <cell r="R123">
            <v>2.9969999999999999</v>
          </cell>
          <cell r="S123">
            <v>2.66</v>
          </cell>
          <cell r="T123">
            <v>2.15</v>
          </cell>
          <cell r="U123">
            <v>1.6850000000000001</v>
          </cell>
          <cell r="V123">
            <v>1.3840000000000001</v>
          </cell>
          <cell r="W123">
            <v>2.11</v>
          </cell>
          <cell r="X123">
            <v>1.06</v>
          </cell>
          <cell r="Y123">
            <v>0.127</v>
          </cell>
          <cell r="AB123" t="str">
            <v>NRCan CEUD, 2023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 t="str">
            <v>NRCan CEUD, 2023</v>
          </cell>
        </row>
        <row r="125">
          <cell r="L125">
            <v>460.887</v>
          </cell>
          <cell r="M125">
            <v>487.44100000000003</v>
          </cell>
          <cell r="N125">
            <v>449.50400000000002</v>
          </cell>
          <cell r="O125">
            <v>414.41499999999996</v>
          </cell>
          <cell r="P125">
            <v>368.303</v>
          </cell>
          <cell r="Q125">
            <v>307.05500000000001</v>
          </cell>
          <cell r="R125">
            <v>318.19599999999997</v>
          </cell>
          <cell r="S125">
            <v>265.11600000000004</v>
          </cell>
          <cell r="T125">
            <v>283.68700000000001</v>
          </cell>
          <cell r="U125">
            <v>459.017</v>
          </cell>
          <cell r="V125">
            <v>436.13900000000001</v>
          </cell>
          <cell r="W125">
            <v>336.88200000000001</v>
          </cell>
          <cell r="X125">
            <v>368.56799999999998</v>
          </cell>
          <cell r="Y125">
            <v>314.166</v>
          </cell>
          <cell r="AB125" t="str">
            <v>NRCan CEUD, 2023</v>
          </cell>
        </row>
        <row r="126">
          <cell r="L126">
            <v>50432.076000000001</v>
          </cell>
          <cell r="M126">
            <v>52092.373</v>
          </cell>
          <cell r="N126">
            <v>49703.28</v>
          </cell>
          <cell r="O126">
            <v>51468.960999999996</v>
          </cell>
          <cell r="P126">
            <v>53840.482999999993</v>
          </cell>
          <cell r="Q126">
            <v>56443.68</v>
          </cell>
          <cell r="R126">
            <v>59635.622000000003</v>
          </cell>
          <cell r="S126">
            <v>67441.699000000008</v>
          </cell>
          <cell r="T126">
            <v>69479.044000000009</v>
          </cell>
          <cell r="U126">
            <v>72155.116999999998</v>
          </cell>
          <cell r="V126">
            <v>72533.441999999995</v>
          </cell>
          <cell r="W126">
            <v>64244.760999999999</v>
          </cell>
          <cell r="X126">
            <v>66326.245999999999</v>
          </cell>
          <cell r="Y126">
            <v>66990.64999999998</v>
          </cell>
        </row>
        <row r="127">
          <cell r="L127">
            <v>2.4254368570702169E-3</v>
          </cell>
          <cell r="M127">
            <v>2.400202547816662E-3</v>
          </cell>
          <cell r="N127">
            <v>2.385024865037702E-3</v>
          </cell>
          <cell r="O127">
            <v>2.3539929236448269E-3</v>
          </cell>
          <cell r="P127">
            <v>2.3372282119219338E-3</v>
          </cell>
          <cell r="Q127">
            <v>2.3206530743823421E-3</v>
          </cell>
          <cell r="R127">
            <v>2.2992357690343333E-3</v>
          </cell>
          <cell r="S127">
            <v>2.2735900511902047E-3</v>
          </cell>
          <cell r="T127">
            <v>2.2500044915308519E-3</v>
          </cell>
          <cell r="U127">
            <v>2.2326303167845181E-3</v>
          </cell>
          <cell r="V127">
            <v>2.1940757440704565E-3</v>
          </cell>
          <cell r="W127">
            <v>2.0792980832329837E-3</v>
          </cell>
          <cell r="X127">
            <v>2.0559816346275004E-3</v>
          </cell>
          <cell r="Y127">
            <v>2.0204118883403238E-3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L131">
            <v>1.1096628264916161E-2</v>
          </cell>
          <cell r="M131">
            <v>1.1250936869395451E-2</v>
          </cell>
          <cell r="N131">
            <v>1.1646173049344026E-2</v>
          </cell>
          <cell r="O131">
            <v>1.1945995956669885E-2</v>
          </cell>
          <cell r="P131">
            <v>1.4082841715963062E-2</v>
          </cell>
          <cell r="Q131">
            <v>1.5619002871534952E-2</v>
          </cell>
          <cell r="R131">
            <v>1.7840813331334079E-2</v>
          </cell>
          <cell r="S131">
            <v>1.9455885890419217E-2</v>
          </cell>
          <cell r="T131">
            <v>1.9350021569093552E-2</v>
          </cell>
          <cell r="U131">
            <v>2.1294692100630924E-2</v>
          </cell>
          <cell r="V131">
            <v>2.2112572570318671E-2</v>
          </cell>
          <cell r="W131">
            <v>2.7526119989768501E-2</v>
          </cell>
          <cell r="X131">
            <v>2.6605772321261784E-2</v>
          </cell>
          <cell r="Y131">
            <v>2.5316353849380482E-2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L133">
            <v>0.97973898595806364</v>
          </cell>
          <cell r="M133">
            <v>0.94568978456788677</v>
          </cell>
          <cell r="N133">
            <v>0.93927541602888176</v>
          </cell>
          <cell r="O133">
            <v>0.94259722864815565</v>
          </cell>
          <cell r="P133">
            <v>0.94525522737231027</v>
          </cell>
          <cell r="Q133">
            <v>0.9443330767944258</v>
          </cell>
          <cell r="R133">
            <v>0.97677326145772403</v>
          </cell>
          <cell r="S133">
            <v>0.97657363287956311</v>
          </cell>
          <cell r="T133">
            <v>0.9765359753654641</v>
          </cell>
          <cell r="U133">
            <v>0.97232042462075141</v>
          </cell>
          <cell r="V133">
            <v>0.97185540981220775</v>
          </cell>
          <cell r="W133">
            <v>0.96719730967634854</v>
          </cell>
          <cell r="X133">
            <v>0.96782135084201815</v>
          </cell>
          <cell r="Y133">
            <v>0.96999205112952347</v>
          </cell>
        </row>
        <row r="134">
          <cell r="L134">
            <v>0</v>
          </cell>
          <cell r="M134">
            <v>3.3661050534211603E-2</v>
          </cell>
          <cell r="N134">
            <v>3.9953681125269806E-2</v>
          </cell>
          <cell r="O134">
            <v>3.7320065582827681E-2</v>
          </cell>
          <cell r="P134">
            <v>3.3754507737235567E-2</v>
          </cell>
          <cell r="Q134">
            <v>3.4543796577402468E-2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L136">
            <v>2.5618616215600564E-5</v>
          </cell>
          <cell r="M136">
            <v>4.0984886597506321E-5</v>
          </cell>
          <cell r="N136">
            <v>8.0980571101142628E-5</v>
          </cell>
          <cell r="O136">
            <v>8.4963828976458272E-5</v>
          </cell>
          <cell r="P136">
            <v>6.6789891167952557E-5</v>
          </cell>
          <cell r="Q136">
            <v>6.4099293313263771E-5</v>
          </cell>
          <cell r="R136">
            <v>5.0255198143150073E-5</v>
          </cell>
          <cell r="S136">
            <v>3.9441473738673159E-5</v>
          </cell>
          <cell r="T136">
            <v>3.0944582369325629E-5</v>
          </cell>
          <cell r="U136">
            <v>2.3352467157665341E-5</v>
          </cell>
          <cell r="V136">
            <v>1.9080853766735627E-5</v>
          </cell>
          <cell r="W136">
            <v>3.2843144984226804E-5</v>
          </cell>
          <cell r="X136">
            <v>1.5981607039843626E-5</v>
          </cell>
          <cell r="Y136">
            <v>1.8957869493727863E-6</v>
          </cell>
        </row>
        <row r="137"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L138">
            <v>9.1387671608045631E-3</v>
          </cell>
          <cell r="M138">
            <v>9.3572431419087013E-3</v>
          </cell>
          <cell r="N138">
            <v>9.0437492254032328E-3</v>
          </cell>
          <cell r="O138">
            <v>8.0517459833704431E-3</v>
          </cell>
          <cell r="P138">
            <v>6.8406332833232577E-3</v>
          </cell>
          <cell r="Q138">
            <v>5.4400244633234403E-3</v>
          </cell>
          <cell r="R138">
            <v>5.3356700127987254E-3</v>
          </cell>
          <cell r="S138">
            <v>3.9310397562789751E-3</v>
          </cell>
          <cell r="T138">
            <v>4.0830584830729676E-3</v>
          </cell>
          <cell r="U138">
            <v>6.3615308114599832E-3</v>
          </cell>
          <cell r="V138">
            <v>6.0129367637068712E-3</v>
          </cell>
          <cell r="W138">
            <v>5.243727188898718E-3</v>
          </cell>
          <cell r="X138">
            <v>5.5568952296802688E-3</v>
          </cell>
          <cell r="Y138">
            <v>4.6896992341468558E-3</v>
          </cell>
        </row>
        <row r="142">
          <cell r="L142">
            <v>251.93759800000001</v>
          </cell>
          <cell r="M142">
            <v>266.13468699999999</v>
          </cell>
          <cell r="N142">
            <v>248.10143500000001</v>
          </cell>
          <cell r="O142">
            <v>266.30805800000002</v>
          </cell>
          <cell r="P142">
            <v>273.93629199999998</v>
          </cell>
          <cell r="Q142">
            <v>280.12978900000002</v>
          </cell>
          <cell r="R142">
            <v>305.55755099999999</v>
          </cell>
          <cell r="S142">
            <v>320.28633500000001</v>
          </cell>
          <cell r="T142">
            <v>366.20884999999998</v>
          </cell>
          <cell r="U142">
            <v>384.688671</v>
          </cell>
          <cell r="V142">
            <v>375.43119100000001</v>
          </cell>
          <cell r="W142">
            <v>354.19509599999998</v>
          </cell>
          <cell r="X142">
            <v>427.73949900000002</v>
          </cell>
          <cell r="Y142">
            <v>364.03613300000001</v>
          </cell>
        </row>
        <row r="144">
          <cell r="L144">
            <v>57.253999999999998</v>
          </cell>
          <cell r="M144">
            <v>59.655999999999999</v>
          </cell>
          <cell r="N144">
            <v>59.406999999999996</v>
          </cell>
          <cell r="O144">
            <v>61.19</v>
          </cell>
          <cell r="P144">
            <v>63.826999999999998</v>
          </cell>
          <cell r="Q144">
            <v>64.715999999999994</v>
          </cell>
          <cell r="R144">
            <v>70.501000000000005</v>
          </cell>
          <cell r="S144">
            <v>65.388000000000005</v>
          </cell>
          <cell r="T144">
            <v>74.831999999999994</v>
          </cell>
          <cell r="U144">
            <v>77.034999999999997</v>
          </cell>
          <cell r="V144">
            <v>79.179000000000002</v>
          </cell>
          <cell r="W144">
            <v>78.668000000000006</v>
          </cell>
          <cell r="X144">
            <v>89.183000000000007</v>
          </cell>
          <cell r="Y144">
            <v>90.075000000000003</v>
          </cell>
          <cell r="AB144" t="str">
            <v>NRBCTerr CEUD, 2023</v>
          </cell>
        </row>
        <row r="145">
          <cell r="L145">
            <v>4085.2536690000002</v>
          </cell>
          <cell r="M145">
            <v>4141.6864180000002</v>
          </cell>
          <cell r="N145">
            <v>3877.2763690000002</v>
          </cell>
          <cell r="O145">
            <v>4040.580809</v>
          </cell>
          <cell r="P145">
            <v>3984.4996449999999</v>
          </cell>
          <cell r="Q145">
            <v>4018.6959569999999</v>
          </cell>
          <cell r="R145">
            <v>4023.7784190000002</v>
          </cell>
          <cell r="S145">
            <v>4275.1153450000002</v>
          </cell>
          <cell r="T145">
            <v>4217.0929960000003</v>
          </cell>
          <cell r="U145">
            <v>4303.2702369999997</v>
          </cell>
          <cell r="V145">
            <v>4078.9843110000002</v>
          </cell>
          <cell r="W145">
            <v>3713.0562340000001</v>
          </cell>
          <cell r="X145">
            <v>3981.8383439999998</v>
          </cell>
          <cell r="Y145">
            <v>3941.2327719999998</v>
          </cell>
          <cell r="AB145" t="str">
            <v>NRBCTerr CEUD, 2023</v>
          </cell>
        </row>
        <row r="146">
          <cell r="L146">
            <v>233.897113564926</v>
          </cell>
          <cell r="M146">
            <v>247.07644495220799</v>
          </cell>
          <cell r="N146">
            <v>230.337357253183</v>
          </cell>
          <cell r="O146">
            <v>247.24313970271001</v>
          </cell>
          <cell r="P146">
            <v>254.31865884141499</v>
          </cell>
          <cell r="Q146">
            <v>260.073927553212</v>
          </cell>
          <cell r="R146">
            <v>283.680402317919</v>
          </cell>
          <cell r="S146">
            <v>279.54124217885999</v>
          </cell>
          <cell r="T146">
            <v>315.57350307667195</v>
          </cell>
          <cell r="U146">
            <v>331.50242270729501</v>
          </cell>
          <cell r="V146">
            <v>322.96989876066903</v>
          </cell>
          <cell r="W146">
            <v>292.09870781631201</v>
          </cell>
          <cell r="X146">
            <v>355.11228903295199</v>
          </cell>
          <cell r="Y146">
            <v>355.00654193790001</v>
          </cell>
        </row>
        <row r="147">
          <cell r="L147">
            <v>1.0771300002813684</v>
          </cell>
          <cell r="M147">
            <v>1.0771350018876888</v>
          </cell>
          <cell r="N147">
            <v>1.0771220003505164</v>
          </cell>
          <cell r="O147">
            <v>1.0771099991701045</v>
          </cell>
          <cell r="P147">
            <v>1.0771380017807419</v>
          </cell>
          <cell r="Q147">
            <v>1.0771160017287182</v>
          </cell>
          <cell r="R147">
            <v>1.0771189990684071</v>
          </cell>
          <cell r="S147">
            <v>1.1457569999458967</v>
          </cell>
          <cell r="T147">
            <v>1.1604550015437312</v>
          </cell>
          <cell r="U147">
            <v>1.1604399987739051</v>
          </cell>
          <cell r="V147">
            <v>1.1624339990836312</v>
          </cell>
          <cell r="W147">
            <v>1.2125870006338324</v>
          </cell>
          <cell r="X147">
            <v>1.2045189992293077</v>
          </cell>
          <cell r="Y147">
            <v>1.025434999064551</v>
          </cell>
        </row>
        <row r="148">
          <cell r="L148">
            <v>4400.3492856394314</v>
          </cell>
          <cell r="M148">
            <v>4461.1554076706452</v>
          </cell>
          <cell r="N148">
            <v>4176.2996784890674</v>
          </cell>
          <cell r="O148">
            <v>4352.14999182873</v>
          </cell>
          <cell r="P148">
            <v>4291.8559857113751</v>
          </cell>
          <cell r="Q148">
            <v>4328.6017213672048</v>
          </cell>
          <cell r="R148">
            <v>4334.0881831463375</v>
          </cell>
          <cell r="S148">
            <v>4898.2433321098679</v>
          </cell>
          <cell r="T148">
            <v>4893.7466591832381</v>
          </cell>
          <cell r="U148">
            <v>4993.6869085480621</v>
          </cell>
          <cell r="V148">
            <v>4741.5500448351204</v>
          </cell>
          <cell r="W148">
            <v>4502.4037219708134</v>
          </cell>
          <cell r="X148">
            <v>4796.1999372077635</v>
          </cell>
          <cell r="Y148">
            <v>4041.4780238689978</v>
          </cell>
        </row>
        <row r="155">
          <cell r="L155">
            <v>442.06600000000003</v>
          </cell>
          <cell r="M155">
            <v>466.97399999999999</v>
          </cell>
          <cell r="N155">
            <v>435.33800000000002</v>
          </cell>
          <cell r="O155">
            <v>467.28999999999996</v>
          </cell>
          <cell r="P155">
            <v>480.66199999999998</v>
          </cell>
          <cell r="Q155">
            <v>491.53999999999996</v>
          </cell>
          <cell r="R155">
            <v>536.15599999999995</v>
          </cell>
          <cell r="S155">
            <v>528.33300000000008</v>
          </cell>
          <cell r="T155">
            <v>585.38900000000001</v>
          </cell>
          <cell r="U155">
            <v>614.93700000000001</v>
          </cell>
          <cell r="V155">
            <v>599.10900000000004</v>
          </cell>
          <cell r="W155">
            <v>517.84699999999998</v>
          </cell>
          <cell r="X155">
            <v>629.56100000000004</v>
          </cell>
          <cell r="Y155">
            <v>629.37299999999993</v>
          </cell>
          <cell r="AB155" t="str">
            <v>NRCan CEUD, 2023</v>
          </cell>
        </row>
        <row r="161">
          <cell r="L161">
            <v>442.06600000000003</v>
          </cell>
          <cell r="M161">
            <v>466.97399999999999</v>
          </cell>
          <cell r="N161">
            <v>435.33800000000002</v>
          </cell>
          <cell r="O161">
            <v>467.28999999999996</v>
          </cell>
          <cell r="P161">
            <v>480.66199999999998</v>
          </cell>
          <cell r="Q161">
            <v>491.53999999999996</v>
          </cell>
          <cell r="R161">
            <v>536.15599999999995</v>
          </cell>
          <cell r="S161">
            <v>528.33300000000008</v>
          </cell>
          <cell r="T161">
            <v>585.38900000000001</v>
          </cell>
          <cell r="U161">
            <v>614.93700000000001</v>
          </cell>
          <cell r="V161">
            <v>599.10900000000004</v>
          </cell>
          <cell r="W161">
            <v>517.84699999999998</v>
          </cell>
          <cell r="X161">
            <v>629.56100000000004</v>
          </cell>
          <cell r="Y161">
            <v>629.37299999999993</v>
          </cell>
        </row>
        <row r="162">
          <cell r="L162">
            <v>1.7546646610483282E-3</v>
          </cell>
          <cell r="M162">
            <v>1.7546528987407042E-3</v>
          </cell>
          <cell r="N162">
            <v>1.754677476976302E-3</v>
          </cell>
          <cell r="O162">
            <v>1.754697186068624E-3</v>
          </cell>
          <cell r="P162">
            <v>1.7546488509817457E-3</v>
          </cell>
          <cell r="Q162">
            <v>1.7546866463387797E-3</v>
          </cell>
          <cell r="R162">
            <v>1.7546809046129577E-3</v>
          </cell>
          <cell r="S162">
            <v>1.6495645997510323E-3</v>
          </cell>
          <cell r="T162">
            <v>1.5985113412742484E-3</v>
          </cell>
          <cell r="U162">
            <v>1.5985316084340838E-3</v>
          </cell>
          <cell r="V162">
            <v>1.5957890936131622E-3</v>
          </cell>
          <cell r="W162">
            <v>1.4620388758855092E-3</v>
          </cell>
          <cell r="X162">
            <v>1.4718327427600975E-3</v>
          </cell>
          <cell r="Y162">
            <v>1.7288750839466805E-3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</row>
        <row r="169"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7">
          <cell r="L177">
            <v>4360.492268</v>
          </cell>
          <cell r="M177">
            <v>4650.9211230000001</v>
          </cell>
          <cell r="N177">
            <v>4230.5427309999995</v>
          </cell>
          <cell r="O177">
            <v>4366.1671939999997</v>
          </cell>
          <cell r="P177">
            <v>4308.2042170000004</v>
          </cell>
          <cell r="Q177">
            <v>3910.7753120000002</v>
          </cell>
          <cell r="R177">
            <v>3743.387111</v>
          </cell>
          <cell r="S177">
            <v>4164.1727449999998</v>
          </cell>
          <cell r="T177">
            <v>4416.9607599999999</v>
          </cell>
          <cell r="U177">
            <v>4194.8572999999997</v>
          </cell>
          <cell r="V177">
            <v>4093.2254379999999</v>
          </cell>
          <cell r="W177">
            <v>1922.161443</v>
          </cell>
          <cell r="X177">
            <v>2135.3479539999998</v>
          </cell>
          <cell r="Y177">
            <v>2409.6729089999999</v>
          </cell>
          <cell r="AB177" t="str">
            <v>NRCan CEUD, 2023</v>
          </cell>
        </row>
        <row r="178">
          <cell r="AB178" t="str">
            <v>NRCan CEUD, 2023</v>
          </cell>
        </row>
        <row r="179">
          <cell r="L179">
            <v>5.8220000000000001</v>
          </cell>
          <cell r="M179">
            <v>5.9050000000000002</v>
          </cell>
          <cell r="N179">
            <v>5.8460000000000001</v>
          </cell>
          <cell r="O179">
            <v>5.7910000000000004</v>
          </cell>
          <cell r="P179">
            <v>5.8239999999999998</v>
          </cell>
          <cell r="Q179">
            <v>6.157</v>
          </cell>
          <cell r="R179">
            <v>5.8780000000000001</v>
          </cell>
          <cell r="S179">
            <v>5.8079999999999998</v>
          </cell>
          <cell r="T179">
            <v>6.5019999999999998</v>
          </cell>
          <cell r="U179">
            <v>6.4089999999999998</v>
          </cell>
          <cell r="V179">
            <v>6.2110000000000003</v>
          </cell>
          <cell r="W179">
            <v>3.056</v>
          </cell>
          <cell r="X179">
            <v>3.3260000000000001</v>
          </cell>
          <cell r="Y179">
            <v>3.2309999999999999</v>
          </cell>
          <cell r="AB179" t="str">
            <v>NRCan CEUD, 2023</v>
          </cell>
        </row>
        <row r="180">
          <cell r="L180">
            <v>34690.509414</v>
          </cell>
          <cell r="M180">
            <v>36096.436186999999</v>
          </cell>
          <cell r="N180">
            <v>32819.252196000001</v>
          </cell>
          <cell r="O180">
            <v>33840.097895999999</v>
          </cell>
          <cell r="P180">
            <v>33201.654713000004</v>
          </cell>
          <cell r="Q180">
            <v>28508.772927000002</v>
          </cell>
          <cell r="R180">
            <v>28583.800525999999</v>
          </cell>
          <cell r="S180">
            <v>32180.066935999999</v>
          </cell>
          <cell r="T180">
            <v>30490.278371</v>
          </cell>
          <cell r="U180">
            <v>29377.290207999999</v>
          </cell>
          <cell r="V180">
            <v>29579.371964000002</v>
          </cell>
          <cell r="W180">
            <v>28230.679072999999</v>
          </cell>
          <cell r="X180">
            <v>28815.835870999999</v>
          </cell>
          <cell r="Y180">
            <v>33473.871958000003</v>
          </cell>
          <cell r="AB180" t="str">
            <v>NRCan CEUD, 2023</v>
          </cell>
        </row>
        <row r="181">
          <cell r="L181">
            <v>201.96814580830801</v>
          </cell>
          <cell r="M181">
            <v>213.14945568423499</v>
          </cell>
          <cell r="N181">
            <v>191.86134833781603</v>
          </cell>
          <cell r="O181">
            <v>195.968006915736</v>
          </cell>
          <cell r="P181">
            <v>193.36643704851201</v>
          </cell>
          <cell r="Q181">
            <v>175.52851491153902</v>
          </cell>
          <cell r="R181">
            <v>168.01557949182799</v>
          </cell>
          <cell r="S181">
            <v>186.90182876428798</v>
          </cell>
          <cell r="T181">
            <v>198.24778996824199</v>
          </cell>
          <cell r="U181">
            <v>188.279052943072</v>
          </cell>
          <cell r="V181">
            <v>183.71747926840402</v>
          </cell>
          <cell r="W181">
            <v>86.272955247088007</v>
          </cell>
          <cell r="X181">
            <v>95.841470106946005</v>
          </cell>
          <cell r="Y181">
            <v>108.15408029629801</v>
          </cell>
        </row>
        <row r="182">
          <cell r="L182">
            <v>21.589999999993218</v>
          </cell>
          <cell r="M182">
            <v>21.819999999859217</v>
          </cell>
          <cell r="N182">
            <v>22.05000000078784</v>
          </cell>
          <cell r="O182">
            <v>22.279999999578511</v>
          </cell>
          <cell r="P182">
            <v>22.279999997720147</v>
          </cell>
          <cell r="Q182">
            <v>22.279999998694862</v>
          </cell>
          <cell r="R182">
            <v>22.279999999536187</v>
          </cell>
          <cell r="S182">
            <v>22.280000000704455</v>
          </cell>
          <cell r="T182">
            <v>22.279999997516079</v>
          </cell>
          <cell r="U182">
            <v>22.280000002275109</v>
          </cell>
          <cell r="V182">
            <v>22.279999999455459</v>
          </cell>
          <cell r="W182">
            <v>22.280000001099754</v>
          </cell>
          <cell r="X182">
            <v>22.280000000179911</v>
          </cell>
          <cell r="Y182">
            <v>22.27999999998595</v>
          </cell>
        </row>
        <row r="183">
          <cell r="L183">
            <v>748968.0982480247</v>
          </cell>
          <cell r="M183">
            <v>787624.23759525816</v>
          </cell>
          <cell r="N183">
            <v>723664.51094765635</v>
          </cell>
          <cell r="O183">
            <v>753957.38110861671</v>
          </cell>
          <cell r="P183">
            <v>739732.86692994519</v>
          </cell>
          <cell r="Q183">
            <v>635175.46077635221</v>
          </cell>
          <cell r="R183">
            <v>636847.07570602244</v>
          </cell>
          <cell r="S183">
            <v>716971.89135674934</v>
          </cell>
          <cell r="T183">
            <v>679323.40203014459</v>
          </cell>
          <cell r="U183">
            <v>654526.0259010765</v>
          </cell>
          <cell r="V183">
            <v>659028.40734181285</v>
          </cell>
          <cell r="W183">
            <v>628979.52977748681</v>
          </cell>
          <cell r="X183">
            <v>642016.82321106421</v>
          </cell>
          <cell r="Y183">
            <v>745797.86722376978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B186" t="str">
            <v>NRCan CEUD, 2023</v>
          </cell>
        </row>
        <row r="187"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 t="str">
            <v>NRCan CEUD, 2023</v>
          </cell>
        </row>
        <row r="188">
          <cell r="L188">
            <v>1863.471</v>
          </cell>
          <cell r="M188">
            <v>1922.973</v>
          </cell>
          <cell r="N188">
            <v>1818.6890000000001</v>
          </cell>
          <cell r="O188">
            <v>1725.895</v>
          </cell>
          <cell r="P188">
            <v>1664.566</v>
          </cell>
          <cell r="Q188">
            <v>1518.7750000000001</v>
          </cell>
          <cell r="R188">
            <v>1403.1690000000001</v>
          </cell>
          <cell r="S188">
            <v>1583.7349999999999</v>
          </cell>
          <cell r="T188">
            <v>711.34900000000005</v>
          </cell>
          <cell r="U188">
            <v>1124.5989999999999</v>
          </cell>
          <cell r="V188">
            <v>1271.1809999999998</v>
          </cell>
          <cell r="W188">
            <v>463.10499999999996</v>
          </cell>
          <cell r="X188">
            <v>462.01900000000001</v>
          </cell>
          <cell r="Y188">
            <v>502.33300000000003</v>
          </cell>
          <cell r="AB188" t="str">
            <v>NRCan CEUD, 2023</v>
          </cell>
        </row>
        <row r="189"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 t="str">
            <v>NRCan CEUD, 2023</v>
          </cell>
        </row>
        <row r="190">
          <cell r="L190">
            <v>54.792999999999999</v>
          </cell>
          <cell r="M190">
            <v>48.910000000000004</v>
          </cell>
          <cell r="N190">
            <v>56.122999999999998</v>
          </cell>
          <cell r="O190">
            <v>73.739000000000004</v>
          </cell>
          <cell r="P190">
            <v>71.575000000000003</v>
          </cell>
          <cell r="Q190">
            <v>105.48299999999999</v>
          </cell>
          <cell r="R190">
            <v>105.80000000000001</v>
          </cell>
          <cell r="S190">
            <v>128.80700000000002</v>
          </cell>
          <cell r="T190">
            <v>121.94800000000001</v>
          </cell>
          <cell r="U190">
            <v>105.355</v>
          </cell>
          <cell r="V190">
            <v>125.83900000000001</v>
          </cell>
          <cell r="W190">
            <v>56.850999999999999</v>
          </cell>
          <cell r="X190">
            <v>70.88</v>
          </cell>
          <cell r="Y190">
            <v>84.588999999999999</v>
          </cell>
          <cell r="AB190" t="str">
            <v>NRCan CEUD, 2023</v>
          </cell>
        </row>
        <row r="191">
          <cell r="L191">
            <v>0</v>
          </cell>
          <cell r="M191">
            <v>1.7409999999999999</v>
          </cell>
          <cell r="N191">
            <v>2.387</v>
          </cell>
          <cell r="O191">
            <v>2.92</v>
          </cell>
          <cell r="P191">
            <v>2.556</v>
          </cell>
          <cell r="Q191">
            <v>3.859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 t="str">
            <v>NRCan CEUD, 2023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 t="str">
            <v>NRCan CEUD, 2023</v>
          </cell>
        </row>
        <row r="193">
          <cell r="L193">
            <v>32.4</v>
          </cell>
          <cell r="M193">
            <v>13.802</v>
          </cell>
          <cell r="N193">
            <v>0</v>
          </cell>
          <cell r="O193">
            <v>10.977</v>
          </cell>
          <cell r="P193">
            <v>10.718999999999999</v>
          </cell>
          <cell r="Q193">
            <v>21.98</v>
          </cell>
          <cell r="R193">
            <v>104.295</v>
          </cell>
          <cell r="S193">
            <v>150.65100000000001</v>
          </cell>
          <cell r="T193">
            <v>234.66699999999997</v>
          </cell>
          <cell r="U193">
            <v>228.93800000000002</v>
          </cell>
          <cell r="V193">
            <v>264.459</v>
          </cell>
          <cell r="W193">
            <v>344.505</v>
          </cell>
          <cell r="X193">
            <v>400.26299999999998</v>
          </cell>
          <cell r="Y193">
            <v>522.90800000000002</v>
          </cell>
          <cell r="AB193" t="str">
            <v>NRCan CEUD, 2023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 t="str">
            <v>NRCan CEUD, 2023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 t="str">
            <v>NRCan CEUD, 2023</v>
          </cell>
        </row>
        <row r="196">
          <cell r="L196">
            <v>1950.664</v>
          </cell>
          <cell r="M196">
            <v>1987.4259999999999</v>
          </cell>
          <cell r="N196">
            <v>1877.1990000000001</v>
          </cell>
          <cell r="O196">
            <v>1813.5310000000002</v>
          </cell>
          <cell r="P196">
            <v>1749.4160000000002</v>
          </cell>
          <cell r="Q196">
            <v>1650.097</v>
          </cell>
          <cell r="R196">
            <v>1613.2640000000001</v>
          </cell>
          <cell r="S196">
            <v>1863.193</v>
          </cell>
          <cell r="T196">
            <v>1067.9639999999999</v>
          </cell>
          <cell r="U196">
            <v>1458.8920000000001</v>
          </cell>
          <cell r="V196">
            <v>1661.4789999999998</v>
          </cell>
          <cell r="W196">
            <v>864.4609999999999</v>
          </cell>
          <cell r="X196">
            <v>933.16200000000003</v>
          </cell>
          <cell r="Y196">
            <v>1109.83</v>
          </cell>
        </row>
        <row r="197">
          <cell r="L197">
            <v>4.4734949177990379E-4</v>
          </cell>
          <cell r="M197">
            <v>4.273187928670017E-4</v>
          </cell>
          <cell r="N197">
            <v>4.4372533723498756E-4</v>
          </cell>
          <cell r="O197">
            <v>4.1535995288777765E-4</v>
          </cell>
          <cell r="P197">
            <v>4.0606617325540764E-4</v>
          </cell>
          <cell r="Q197">
            <v>4.2193602760474822E-4</v>
          </cell>
          <cell r="R197">
            <v>4.3096371071519674E-4</v>
          </cell>
          <cell r="S197">
            <v>4.4743412775975029E-4</v>
          </cell>
          <cell r="T197">
            <v>2.4178706989463948E-4</v>
          </cell>
          <cell r="U197">
            <v>3.4778107946604054E-4</v>
          </cell>
          <cell r="V197">
            <v>4.0590947778625618E-4</v>
          </cell>
          <cell r="W197">
            <v>4.4973381562102218E-4</v>
          </cell>
          <cell r="X197">
            <v>4.3700699843881278E-4</v>
          </cell>
          <cell r="Y197">
            <v>4.6057288350416525E-4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L201">
            <v>0.95530086165531325</v>
          </cell>
          <cell r="M201">
            <v>0.9675696101389436</v>
          </cell>
          <cell r="N201">
            <v>0.96883122141019684</v>
          </cell>
          <cell r="O201">
            <v>0.95167659113629699</v>
          </cell>
          <cell r="P201">
            <v>0.95149809993735046</v>
          </cell>
          <cell r="Q201">
            <v>0.92041558768969345</v>
          </cell>
          <cell r="R201">
            <v>0.86977022979499941</v>
          </cell>
          <cell r="S201">
            <v>0.85001124413842255</v>
          </cell>
          <cell r="T201">
            <v>0.66607956822514625</v>
          </cell>
          <cell r="U201">
            <v>0.77085829519937044</v>
          </cell>
          <cell r="V201">
            <v>0.76509001919374242</v>
          </cell>
          <cell r="W201">
            <v>0.53571531856266508</v>
          </cell>
          <cell r="X201">
            <v>0.49511124542148094</v>
          </cell>
          <cell r="Y201">
            <v>0.45262157267329234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L203">
            <v>2.8089409554900281E-2</v>
          </cell>
          <cell r="M203">
            <v>2.4609721317925801E-2</v>
          </cell>
          <cell r="N203">
            <v>2.9897203226722364E-2</v>
          </cell>
          <cell r="O203">
            <v>4.066045741704994E-2</v>
          </cell>
          <cell r="P203">
            <v>4.0913653470643914E-2</v>
          </cell>
          <cell r="Q203">
            <v>6.3925332874370411E-2</v>
          </cell>
          <cell r="R203">
            <v>6.5581330767933835E-2</v>
          </cell>
          <cell r="S203">
            <v>6.9132397985608579E-2</v>
          </cell>
          <cell r="T203">
            <v>0.11418736961170978</v>
          </cell>
          <cell r="U203">
            <v>7.2215763743992009E-2</v>
          </cell>
          <cell r="V203">
            <v>7.5739145664796267E-2</v>
          </cell>
          <cell r="W203">
            <v>6.5764678799853329E-2</v>
          </cell>
          <cell r="X203">
            <v>7.5956800641260563E-2</v>
          </cell>
          <cell r="Y203">
            <v>7.621797933016769E-2</v>
          </cell>
        </row>
        <row r="204">
          <cell r="L204">
            <v>0</v>
          </cell>
          <cell r="M204">
            <v>8.76007458894067E-4</v>
          </cell>
          <cell r="N204">
            <v>1.2715753630808454E-3</v>
          </cell>
          <cell r="O204">
            <v>1.6101186028802373E-3</v>
          </cell>
          <cell r="P204">
            <v>1.4610590048336129E-3</v>
          </cell>
          <cell r="Q204">
            <v>2.3386503944919602E-3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L206">
            <v>1.6609728789786452E-2</v>
          </cell>
          <cell r="M206">
            <v>6.9446610842365955E-3</v>
          </cell>
          <cell r="N206">
            <v>0</v>
          </cell>
          <cell r="O206">
            <v>6.0528328437727281E-3</v>
          </cell>
          <cell r="P206">
            <v>6.1271875871719466E-3</v>
          </cell>
          <cell r="Q206">
            <v>1.332042904144423E-2</v>
          </cell>
          <cell r="R206">
            <v>6.4648439437066718E-2</v>
          </cell>
          <cell r="S206">
            <v>8.0856357875968843E-2</v>
          </cell>
          <cell r="T206">
            <v>0.21973306216314406</v>
          </cell>
          <cell r="U206">
            <v>0.15692594105663751</v>
          </cell>
          <cell r="V206">
            <v>0.15917083514146133</v>
          </cell>
          <cell r="W206">
            <v>0.39852000263748166</v>
          </cell>
          <cell r="X206">
            <v>0.42893195393725841</v>
          </cell>
          <cell r="Y206">
            <v>0.47116044799654005</v>
          </cell>
        </row>
        <row r="207"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12">
          <cell r="L212">
            <v>3002.3355569999999</v>
          </cell>
          <cell r="M212">
            <v>3230.996705</v>
          </cell>
          <cell r="N212">
            <v>3323.602226</v>
          </cell>
          <cell r="O212">
            <v>3490.1404710000002</v>
          </cell>
          <cell r="P212">
            <v>3532.66806</v>
          </cell>
          <cell r="Q212">
            <v>3298.8784430000001</v>
          </cell>
          <cell r="R212">
            <v>3248.3535430000002</v>
          </cell>
          <cell r="S212">
            <v>2732.3499929999998</v>
          </cell>
          <cell r="T212">
            <v>3191.621165</v>
          </cell>
          <cell r="U212">
            <v>3096.0280130000001</v>
          </cell>
          <cell r="V212">
            <v>3111.5206640000001</v>
          </cell>
          <cell r="W212">
            <v>1273.749448</v>
          </cell>
          <cell r="X212">
            <v>1211.7962769999999</v>
          </cell>
          <cell r="Y212">
            <v>2489.2165312000002</v>
          </cell>
          <cell r="AB212" t="str">
            <v>NRCan CEUD, 2023</v>
          </cell>
        </row>
        <row r="213">
          <cell r="AB213" t="str">
            <v>NRCan CEUD, 2023</v>
          </cell>
        </row>
        <row r="214">
          <cell r="L214">
            <v>3.3039999999999998</v>
          </cell>
          <cell r="M214">
            <v>3.3279999999999998</v>
          </cell>
          <cell r="N214">
            <v>3.3780000000000001</v>
          </cell>
          <cell r="O214">
            <v>3.4319999999999999</v>
          </cell>
          <cell r="P214">
            <v>3.375</v>
          </cell>
          <cell r="Q214">
            <v>3.2629999999999999</v>
          </cell>
          <cell r="R214">
            <v>3.605</v>
          </cell>
          <cell r="S214">
            <v>3.3279999999999998</v>
          </cell>
          <cell r="T214">
            <v>3.49</v>
          </cell>
          <cell r="U214">
            <v>3.8180000000000001</v>
          </cell>
          <cell r="V214">
            <v>3.7440000000000002</v>
          </cell>
          <cell r="W214">
            <v>1.73</v>
          </cell>
          <cell r="X214">
            <v>1.7030000000000001</v>
          </cell>
          <cell r="Y214">
            <v>3.7440000000000002</v>
          </cell>
          <cell r="AB214" t="str">
            <v>NRCan CEUD, 2023</v>
          </cell>
        </row>
        <row r="215">
          <cell r="L215">
            <v>75223.278351000001</v>
          </cell>
          <cell r="M215">
            <v>79708.733601999993</v>
          </cell>
          <cell r="N215">
            <v>80056.668453999999</v>
          </cell>
          <cell r="O215">
            <v>82077.538058000006</v>
          </cell>
          <cell r="P215">
            <v>84480.747554000001</v>
          </cell>
          <cell r="Q215">
            <v>81597.702879999997</v>
          </cell>
          <cell r="R215">
            <v>72725.499924999996</v>
          </cell>
          <cell r="S215">
            <v>66264.618860999995</v>
          </cell>
          <cell r="T215">
            <v>73809.897647000005</v>
          </cell>
          <cell r="U215">
            <v>65448.191601999999</v>
          </cell>
          <cell r="V215">
            <v>67075.750876999999</v>
          </cell>
          <cell r="W215">
            <v>59424.645435999999</v>
          </cell>
          <cell r="X215">
            <v>57430.640456000001</v>
          </cell>
          <cell r="Y215">
            <v>67075.750876999999</v>
          </cell>
          <cell r="AB215" t="str">
            <v>NRCan CEUD, 2023</v>
          </cell>
        </row>
        <row r="216">
          <cell r="L216">
            <v>248.53771167170399</v>
          </cell>
          <cell r="M216">
            <v>265.27066542745598</v>
          </cell>
          <cell r="N216">
            <v>270.43142603761203</v>
          </cell>
          <cell r="O216">
            <v>281.69011061505603</v>
          </cell>
          <cell r="P216">
            <v>285.12252299475</v>
          </cell>
          <cell r="Q216">
            <v>266.25330449744001</v>
          </cell>
          <cell r="R216">
            <v>262.17542722962497</v>
          </cell>
          <cell r="S216">
            <v>220.528651569408</v>
          </cell>
          <cell r="T216">
            <v>257.59654278803004</v>
          </cell>
          <cell r="U216">
            <v>249.881195536436</v>
          </cell>
          <cell r="V216">
            <v>251.13161128348801</v>
          </cell>
          <cell r="W216">
            <v>102.80463660427999</v>
          </cell>
          <cell r="X216">
            <v>97.804380696568018</v>
          </cell>
          <cell r="Y216">
            <v>251.13161128348801</v>
          </cell>
        </row>
        <row r="217">
          <cell r="L217">
            <v>12.0800000000234</v>
          </cell>
          <cell r="M217">
            <v>12.180000000352795</v>
          </cell>
          <cell r="N217">
            <v>12.289999999991673</v>
          </cell>
          <cell r="O217">
            <v>12.390000001702068</v>
          </cell>
          <cell r="P217">
            <v>12.390000000333357</v>
          </cell>
          <cell r="Q217">
            <v>12.390000001039304</v>
          </cell>
          <cell r="R217">
            <v>12.389999998569458</v>
          </cell>
          <cell r="S217">
            <v>12.390000000249557</v>
          </cell>
          <cell r="T217">
            <v>12.389999999442182</v>
          </cell>
          <cell r="U217">
            <v>12.39000000121481</v>
          </cell>
          <cell r="V217">
            <v>12.390000000786774</v>
          </cell>
          <cell r="W217">
            <v>12.390000004600678</v>
          </cell>
          <cell r="X217">
            <v>12.390000001733277</v>
          </cell>
          <cell r="Y217">
            <v>9.9120000006294191</v>
          </cell>
        </row>
        <row r="218">
          <cell r="L218">
            <v>908697.20248184027</v>
          </cell>
          <cell r="M218">
            <v>970852.37530048075</v>
          </cell>
          <cell r="N218">
            <v>983896.45529899339</v>
          </cell>
          <cell r="O218">
            <v>1016940.6966783217</v>
          </cell>
          <cell r="P218">
            <v>1046716.4622222222</v>
          </cell>
          <cell r="Q218">
            <v>1010995.5387680049</v>
          </cell>
          <cell r="R218">
            <v>901068.94396671304</v>
          </cell>
          <cell r="S218">
            <v>821018.62770432676</v>
          </cell>
          <cell r="T218">
            <v>914504.63180515752</v>
          </cell>
          <cell r="U218">
            <v>810903.0940282871</v>
          </cell>
          <cell r="V218">
            <v>831068.55341880338</v>
          </cell>
          <cell r="W218">
            <v>736271.35722543357</v>
          </cell>
          <cell r="X218">
            <v>711565.63534938323</v>
          </cell>
          <cell r="Y218">
            <v>664854.8427350428</v>
          </cell>
        </row>
        <row r="221"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 t="str">
            <v>NRCan CEUD, 2023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 t="str">
            <v>NRCan CEUD, 2023</v>
          </cell>
        </row>
        <row r="223">
          <cell r="L223">
            <v>4296.8060000000005</v>
          </cell>
          <cell r="M223">
            <v>4480.5129999999999</v>
          </cell>
          <cell r="N223">
            <v>4270.9229999999998</v>
          </cell>
          <cell r="O223">
            <v>4212.74</v>
          </cell>
          <cell r="P223">
            <v>4939.2959999999994</v>
          </cell>
          <cell r="Q223">
            <v>4469.2210000000005</v>
          </cell>
          <cell r="R223">
            <v>4465.933</v>
          </cell>
          <cell r="S223">
            <v>4080.7890000000002</v>
          </cell>
          <cell r="T223">
            <v>4223.6689999999999</v>
          </cell>
          <cell r="U223">
            <v>4306.6779999999999</v>
          </cell>
          <cell r="V223">
            <v>4280.9790000000003</v>
          </cell>
          <cell r="W223">
            <v>1524.604</v>
          </cell>
          <cell r="X223">
            <v>1584.029</v>
          </cell>
          <cell r="Y223">
            <v>4280.9790000000003</v>
          </cell>
          <cell r="AB223" t="str">
            <v>NRCan CEUD, 2023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 t="str">
            <v>NRCan CEUD, 2023</v>
          </cell>
        </row>
        <row r="225">
          <cell r="L225">
            <v>4.8369999999999997</v>
          </cell>
          <cell r="M225">
            <v>5.4630000000000001</v>
          </cell>
          <cell r="N225">
            <v>6.2779999999999996</v>
          </cell>
          <cell r="O225">
            <v>5.4910000000000005</v>
          </cell>
          <cell r="P225">
            <v>17.768000000000001</v>
          </cell>
          <cell r="Q225">
            <v>21.606000000000002</v>
          </cell>
          <cell r="R225">
            <v>26.124000000000002</v>
          </cell>
          <cell r="S225">
            <v>34.292999999999999</v>
          </cell>
          <cell r="T225">
            <v>56.722000000000001</v>
          </cell>
          <cell r="U225">
            <v>73.594999999999999</v>
          </cell>
          <cell r="V225">
            <v>73.27300000000001</v>
          </cell>
          <cell r="W225">
            <v>33.737000000000002</v>
          </cell>
          <cell r="X225">
            <v>42.122</v>
          </cell>
          <cell r="Y225">
            <v>48.190999999999995</v>
          </cell>
          <cell r="AB225" t="str">
            <v>NRCan CEUD, 2023</v>
          </cell>
        </row>
        <row r="226">
          <cell r="L226">
            <v>0</v>
          </cell>
          <cell r="M226">
            <v>0.19400000000000001</v>
          </cell>
          <cell r="N226">
            <v>0.26699999999999996</v>
          </cell>
          <cell r="O226">
            <v>0.217</v>
          </cell>
          <cell r="P226">
            <v>0.63400000000000001</v>
          </cell>
          <cell r="Q226">
            <v>0.79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B226" t="str">
            <v>NRCan CEUD, 2023</v>
          </cell>
        </row>
        <row r="227">
          <cell r="L227">
            <v>674</v>
          </cell>
          <cell r="M227">
            <v>774</v>
          </cell>
          <cell r="N227">
            <v>734</v>
          </cell>
          <cell r="O227">
            <v>797</v>
          </cell>
          <cell r="P227">
            <v>756</v>
          </cell>
          <cell r="Q227">
            <v>820</v>
          </cell>
          <cell r="R227">
            <v>733</v>
          </cell>
          <cell r="S227">
            <v>743</v>
          </cell>
          <cell r="T227">
            <v>762</v>
          </cell>
          <cell r="U227">
            <v>763</v>
          </cell>
          <cell r="V227">
            <v>779</v>
          </cell>
          <cell r="W227">
            <v>730</v>
          </cell>
          <cell r="X227">
            <v>730</v>
          </cell>
          <cell r="Y227">
            <v>730</v>
          </cell>
          <cell r="AB227" t="str">
            <v>NRCan CEUD, 2023</v>
          </cell>
        </row>
        <row r="228">
          <cell r="L228">
            <v>75.046999999999997</v>
          </cell>
          <cell r="M228">
            <v>111.51300000000001</v>
          </cell>
          <cell r="N228">
            <v>101.83</v>
          </cell>
          <cell r="O228">
            <v>212.68200000000002</v>
          </cell>
          <cell r="P228">
            <v>182.959</v>
          </cell>
          <cell r="Q228">
            <v>199.64100000000002</v>
          </cell>
          <cell r="R228">
            <v>212.708</v>
          </cell>
          <cell r="S228">
            <v>204.09700000000001</v>
          </cell>
          <cell r="T228">
            <v>235.959</v>
          </cell>
          <cell r="U228">
            <v>228.19300000000001</v>
          </cell>
          <cell r="V228">
            <v>241.42400000000001</v>
          </cell>
          <cell r="W228">
            <v>165.71600000000001</v>
          </cell>
          <cell r="X228">
            <v>139.18800000000002</v>
          </cell>
          <cell r="Y228">
            <v>123.428</v>
          </cell>
          <cell r="AB228" t="str">
            <v>NRCan CEUD, 2023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B229" t="str">
            <v>NRCan CEUD, 2023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 t="str">
            <v>NRCan CEUD, 2023</v>
          </cell>
        </row>
        <row r="231">
          <cell r="L231">
            <v>5050.6900000000005</v>
          </cell>
          <cell r="M231">
            <v>5371.683</v>
          </cell>
          <cell r="N231">
            <v>5113.2979999999998</v>
          </cell>
          <cell r="O231">
            <v>5228.1299999999992</v>
          </cell>
          <cell r="P231">
            <v>5896.6569999999992</v>
          </cell>
          <cell r="Q231">
            <v>5511.2579999999998</v>
          </cell>
          <cell r="R231">
            <v>5437.7649999999994</v>
          </cell>
          <cell r="S231">
            <v>5062.1790000000001</v>
          </cell>
          <cell r="T231">
            <v>5278.3499999999995</v>
          </cell>
          <cell r="U231">
            <v>5371.4660000000003</v>
          </cell>
          <cell r="V231">
            <v>5374.6760000000004</v>
          </cell>
          <cell r="W231">
            <v>2454.0570000000002</v>
          </cell>
          <cell r="X231">
            <v>2495.3389999999999</v>
          </cell>
          <cell r="Y231">
            <v>5182.598</v>
          </cell>
        </row>
        <row r="232">
          <cell r="L232">
            <v>1.6822536668908395E-3</v>
          </cell>
          <cell r="M232">
            <v>1.6625467279763133E-3</v>
          </cell>
          <cell r="N232">
            <v>1.5384807363527141E-3</v>
          </cell>
          <cell r="O232">
            <v>1.4979712259266251E-3</v>
          </cell>
          <cell r="P232">
            <v>1.6691794699782803E-3</v>
          </cell>
          <cell r="Q232">
            <v>1.6706459771788564E-3</v>
          </cell>
          <cell r="R232">
            <v>1.6740065168454478E-3</v>
          </cell>
          <cell r="S232">
            <v>1.8526832261492061E-3</v>
          </cell>
          <cell r="T232">
            <v>1.6538147001541141E-3</v>
          </cell>
          <cell r="U232">
            <v>1.7349539401599722E-3</v>
          </cell>
          <cell r="V232">
            <v>1.7273470371527637E-3</v>
          </cell>
          <cell r="W232">
            <v>1.9266402853820904E-3</v>
          </cell>
          <cell r="X232">
            <v>2.0592066895746041E-3</v>
          </cell>
          <cell r="Y232">
            <v>2.0820197580407262E-3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L236">
            <v>0.85073643403178578</v>
          </cell>
          <cell r="M236">
            <v>0.83409854974688569</v>
          </cell>
          <cell r="N236">
            <v>0.83525798809300766</v>
          </cell>
          <cell r="O236">
            <v>0.80578332979478329</v>
          </cell>
          <cell r="P236">
            <v>0.83764343084564696</v>
          </cell>
          <cell r="Q236">
            <v>0.81092574508397186</v>
          </cell>
          <cell r="R236">
            <v>0.82128098584620712</v>
          </cell>
          <cell r="S236">
            <v>0.80613289257452181</v>
          </cell>
          <cell r="T236">
            <v>0.80018736915892286</v>
          </cell>
          <cell r="U236">
            <v>0.80176957277584915</v>
          </cell>
          <cell r="V236">
            <v>0.79650922213729725</v>
          </cell>
          <cell r="W236">
            <v>0.62125859342305412</v>
          </cell>
          <cell r="X236">
            <v>0.63479511200682559</v>
          </cell>
          <cell r="Y236">
            <v>0.82602953190658435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L238">
            <v>9.5769092935816679E-4</v>
          </cell>
          <cell r="M238">
            <v>1.016999700093993E-3</v>
          </cell>
          <cell r="N238">
            <v>1.2277790185512363E-3</v>
          </cell>
          <cell r="O238">
            <v>1.050279928004851E-3</v>
          </cell>
          <cell r="P238">
            <v>3.0132327520491701E-3</v>
          </cell>
          <cell r="Q238">
            <v>3.9203390587049273E-3</v>
          </cell>
          <cell r="R238">
            <v>4.8041796583706735E-3</v>
          </cell>
          <cell r="S238">
            <v>6.7743554702431501E-3</v>
          </cell>
          <cell r="T238">
            <v>1.0746161205679807E-2</v>
          </cell>
          <cell r="U238">
            <v>1.3701101338070463E-2</v>
          </cell>
          <cell r="V238">
            <v>1.3633007831541847E-2</v>
          </cell>
          <cell r="W238">
            <v>1.3747439444153089E-2</v>
          </cell>
          <cell r="X238">
            <v>1.6880271578330639E-2</v>
          </cell>
          <cell r="Y238">
            <v>9.2986181833898743E-3</v>
          </cell>
        </row>
        <row r="239">
          <cell r="L239">
            <v>0</v>
          </cell>
          <cell r="M239">
            <v>3.6115310601910052E-5</v>
          </cell>
          <cell r="N239">
            <v>5.2216788460207086E-5</v>
          </cell>
          <cell r="O239">
            <v>4.1506236455482173E-5</v>
          </cell>
          <cell r="P239">
            <v>1.0751854822147533E-4</v>
          </cell>
          <cell r="Q239">
            <v>1.4334295364143722E-4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L240">
            <v>0.13344711316671581</v>
          </cell>
          <cell r="M240">
            <v>0.1440889196179298</v>
          </cell>
          <cell r="N240">
            <v>0.14354727614154308</v>
          </cell>
          <cell r="O240">
            <v>0.15244456430884468</v>
          </cell>
          <cell r="P240">
            <v>0.12820823731141223</v>
          </cell>
          <cell r="Q240">
            <v>0.14878635694427661</v>
          </cell>
          <cell r="R240">
            <v>0.13479802823402631</v>
          </cell>
          <cell r="S240">
            <v>0.14677473870441957</v>
          </cell>
          <cell r="T240">
            <v>0.14436329534797807</v>
          </cell>
          <cell r="U240">
            <v>0.14204688254565884</v>
          </cell>
          <cell r="V240">
            <v>0.14493896934438466</v>
          </cell>
          <cell r="W240">
            <v>0.29746660326145641</v>
          </cell>
          <cell r="X240">
            <v>0.29254542168418801</v>
          </cell>
          <cell r="Y240">
            <v>0.14085599539072874</v>
          </cell>
        </row>
        <row r="241">
          <cell r="L241">
            <v>1.485876187214024E-2</v>
          </cell>
          <cell r="M241">
            <v>2.0759415624488638E-2</v>
          </cell>
          <cell r="N241">
            <v>1.9914739958437785E-2</v>
          </cell>
          <cell r="O241">
            <v>4.0680319731911802E-2</v>
          </cell>
          <cell r="P241">
            <v>3.1027580542670199E-2</v>
          </cell>
          <cell r="Q241">
            <v>3.6224215959405281E-2</v>
          </cell>
          <cell r="R241">
            <v>3.9116806261395999E-2</v>
          </cell>
          <cell r="S241">
            <v>4.0318013250815507E-2</v>
          </cell>
          <cell r="T241">
            <v>4.4703174287419371E-2</v>
          </cell>
          <cell r="U241">
            <v>4.2482443340421401E-2</v>
          </cell>
          <cell r="V241">
            <v>4.4918800686776277E-2</v>
          </cell>
          <cell r="W241">
            <v>6.7527363871336316E-2</v>
          </cell>
          <cell r="X241">
            <v>5.5779194730655846E-2</v>
          </cell>
          <cell r="Y241">
            <v>2.3815854519297078E-2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7">
          <cell r="L247">
            <v>1027.8302180000001</v>
          </cell>
          <cell r="M247">
            <v>918.91639199999997</v>
          </cell>
          <cell r="N247">
            <v>887.04097300000001</v>
          </cell>
          <cell r="O247">
            <v>839.873471</v>
          </cell>
          <cell r="P247">
            <v>1084.3995299999999</v>
          </cell>
          <cell r="Q247">
            <v>899.93588699999998</v>
          </cell>
          <cell r="R247">
            <v>849.73424399999999</v>
          </cell>
          <cell r="S247">
            <v>825.17659700000002</v>
          </cell>
          <cell r="T247">
            <v>745.29431799999998</v>
          </cell>
          <cell r="U247">
            <v>731.68000900000004</v>
          </cell>
          <cell r="V247">
            <v>684.47029799999996</v>
          </cell>
          <cell r="W247">
            <v>194.89483899999999</v>
          </cell>
          <cell r="X247">
            <v>176.211567</v>
          </cell>
          <cell r="Y247">
            <v>258.21005700000001</v>
          </cell>
          <cell r="AB247" t="str">
            <v>NRCan CEUD, 2023</v>
          </cell>
        </row>
        <row r="248">
          <cell r="AB248" t="str">
            <v>NRCan CEUD, 2023</v>
          </cell>
        </row>
        <row r="249">
          <cell r="L249">
            <v>0.94499999999999995</v>
          </cell>
          <cell r="M249">
            <v>0.95499999999999996</v>
          </cell>
          <cell r="N249">
            <v>0.93600000000000005</v>
          </cell>
          <cell r="O249">
            <v>0.96</v>
          </cell>
          <cell r="P249">
            <v>1.139</v>
          </cell>
          <cell r="Q249">
            <v>1.0649999999999999</v>
          </cell>
          <cell r="R249">
            <v>1.0640000000000001</v>
          </cell>
          <cell r="S249">
            <v>1.2310000000000001</v>
          </cell>
          <cell r="T249">
            <v>0.75700000000000001</v>
          </cell>
          <cell r="U249">
            <v>0.77400000000000002</v>
          </cell>
          <cell r="V249">
            <v>0.76300000000000001</v>
          </cell>
          <cell r="W249">
            <v>0.29799999999999999</v>
          </cell>
          <cell r="X249">
            <v>0.27100000000000002</v>
          </cell>
          <cell r="Y249">
            <v>0.35299999999999998</v>
          </cell>
          <cell r="AB249" t="str">
            <v>NRCan CEUD, 2023</v>
          </cell>
        </row>
        <row r="250">
          <cell r="L250">
            <v>64434.302417999999</v>
          </cell>
          <cell r="M250">
            <v>57003.324471</v>
          </cell>
          <cell r="N250">
            <v>56142.970834</v>
          </cell>
          <cell r="O250">
            <v>51828.684754000002</v>
          </cell>
          <cell r="P250">
            <v>56401.824673000003</v>
          </cell>
          <cell r="Q250">
            <v>50059.847332999998</v>
          </cell>
          <cell r="R250">
            <v>47311.754128</v>
          </cell>
          <cell r="S250">
            <v>39711.510533000001</v>
          </cell>
          <cell r="T250">
            <v>58325.636735</v>
          </cell>
          <cell r="U250">
            <v>56002.547933000002</v>
          </cell>
          <cell r="V250">
            <v>53144.414500999999</v>
          </cell>
          <cell r="W250">
            <v>38744.640218</v>
          </cell>
          <cell r="X250">
            <v>38520.567881000003</v>
          </cell>
          <cell r="Y250">
            <v>43333.723362999997</v>
          </cell>
          <cell r="AB250" t="str">
            <v>NRCan CEUD, 2023</v>
          </cell>
        </row>
        <row r="251">
          <cell r="L251">
            <v>60.890415785009992</v>
          </cell>
          <cell r="M251">
            <v>54.438174869804996</v>
          </cell>
          <cell r="N251">
            <v>52.549820700624004</v>
          </cell>
          <cell r="O251">
            <v>49.755537363839998</v>
          </cell>
          <cell r="P251">
            <v>64.241678302547001</v>
          </cell>
          <cell r="Q251">
            <v>53.313737409644993</v>
          </cell>
          <cell r="R251">
            <v>50.339706392192006</v>
          </cell>
          <cell r="S251">
            <v>48.884869466123007</v>
          </cell>
          <cell r="T251">
            <v>44.152507008394998</v>
          </cell>
          <cell r="U251">
            <v>43.345972100142006</v>
          </cell>
          <cell r="V251">
            <v>40.549188264263002</v>
          </cell>
          <cell r="W251">
            <v>11.545902784963999</v>
          </cell>
          <cell r="X251">
            <v>10.439073895751003</v>
          </cell>
          <cell r="Y251">
            <v>15.296804347138998</v>
          </cell>
        </row>
        <row r="252">
          <cell r="L252">
            <v>16.879999992593767</v>
          </cell>
          <cell r="M252">
            <v>16.880000003631491</v>
          </cell>
          <cell r="N252">
            <v>16.87999999188326</v>
          </cell>
          <cell r="O252">
            <v>16.880000005996937</v>
          </cell>
          <cell r="P252">
            <v>16.880000003938356</v>
          </cell>
          <cell r="Q252">
            <v>16.879999991094088</v>
          </cell>
          <cell r="R252">
            <v>16.880000001982509</v>
          </cell>
          <cell r="S252">
            <v>16.880000008424769</v>
          </cell>
          <cell r="T252">
            <v>16.879999993166695</v>
          </cell>
          <cell r="U252">
            <v>16.879999998837331</v>
          </cell>
          <cell r="V252">
            <v>16.88000000244741</v>
          </cell>
          <cell r="W252">
            <v>16.879999999117235</v>
          </cell>
          <cell r="X252">
            <v>16.879999965487656</v>
          </cell>
          <cell r="Y252">
            <v>16.879999975177412</v>
          </cell>
        </row>
        <row r="253">
          <cell r="L253">
            <v>1087651.0243386244</v>
          </cell>
          <cell r="M253">
            <v>962216.11727748706</v>
          </cell>
          <cell r="N253">
            <v>947693.34722222213</v>
          </cell>
          <cell r="O253">
            <v>874868.19895833335</v>
          </cell>
          <cell r="P253">
            <v>952062.80070237047</v>
          </cell>
          <cell r="Q253">
            <v>845010.22253521136</v>
          </cell>
          <cell r="R253">
            <v>798622.40977443603</v>
          </cell>
          <cell r="S253">
            <v>670330.29813160037</v>
          </cell>
          <cell r="T253">
            <v>984536.74768824317</v>
          </cell>
          <cell r="U253">
            <v>945323.00904392754</v>
          </cell>
          <cell r="V253">
            <v>897077.71690694615</v>
          </cell>
          <cell r="W253">
            <v>654009.52684563759</v>
          </cell>
          <cell r="X253">
            <v>650227.18450184492</v>
          </cell>
          <cell r="Y253">
            <v>731473.24929178483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B256" t="str">
            <v>NRCan CEUD, 2023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B257" t="str">
            <v>NRCan CEUD, 2023</v>
          </cell>
        </row>
        <row r="258">
          <cell r="L258">
            <v>690.24599999999998</v>
          </cell>
          <cell r="M258">
            <v>686.63900000000001</v>
          </cell>
          <cell r="N258">
            <v>608.04399999999998</v>
          </cell>
          <cell r="O258">
            <v>635.572</v>
          </cell>
          <cell r="P258">
            <v>765.9</v>
          </cell>
          <cell r="Q258">
            <v>784.86199999999997</v>
          </cell>
          <cell r="R258">
            <v>656.48300000000006</v>
          </cell>
          <cell r="S258">
            <v>575.98300000000006</v>
          </cell>
          <cell r="T258">
            <v>338.69200000000001</v>
          </cell>
          <cell r="U258">
            <v>277.16899999999998</v>
          </cell>
          <cell r="V258">
            <v>256.00900000000001</v>
          </cell>
          <cell r="W258">
            <v>103.46600000000001</v>
          </cell>
          <cell r="X258">
            <v>77.150999999999996</v>
          </cell>
          <cell r="Y258">
            <v>132.346</v>
          </cell>
          <cell r="AB258" t="str">
            <v>NRCan CEUD, 2023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B259" t="str">
            <v>NRCan CEUD, 2023</v>
          </cell>
        </row>
        <row r="260">
          <cell r="L260">
            <v>18.405999999999999</v>
          </cell>
          <cell r="M260">
            <v>17.754999999999999</v>
          </cell>
          <cell r="N260">
            <v>17.250999999999998</v>
          </cell>
          <cell r="O260">
            <v>20.618000000000002</v>
          </cell>
          <cell r="P260">
            <v>30.755000000000003</v>
          </cell>
          <cell r="Q260">
            <v>32.585999999999999</v>
          </cell>
          <cell r="R260">
            <v>36.524999999999999</v>
          </cell>
          <cell r="S260">
            <v>44.658999999999999</v>
          </cell>
          <cell r="T260">
            <v>52.047000000000004</v>
          </cell>
          <cell r="U260">
            <v>50.748000000000005</v>
          </cell>
          <cell r="V260">
            <v>54.158000000000001</v>
          </cell>
          <cell r="W260">
            <v>20.657</v>
          </cell>
          <cell r="X260">
            <v>16.306000000000001</v>
          </cell>
          <cell r="Y260">
            <v>22.173999999999999</v>
          </cell>
          <cell r="AB260" t="str">
            <v>NRCan CEUD, 2023</v>
          </cell>
        </row>
        <row r="261">
          <cell r="L261">
            <v>0</v>
          </cell>
          <cell r="M261">
            <v>0.63200000000000001</v>
          </cell>
          <cell r="N261">
            <v>0.73399999999999999</v>
          </cell>
          <cell r="O261">
            <v>0.81599999999999995</v>
          </cell>
          <cell r="P261">
            <v>1.0980000000000001</v>
          </cell>
          <cell r="Q261">
            <v>1.1919999999999999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B261" t="str">
            <v>NRCan CEUD, 2023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 t="str">
            <v>NRCan CEUD, 2023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B263" t="str">
            <v>NRCan CEUD, 2023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B264" t="str">
            <v>NRCan CEUD, 2023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B265" t="str">
            <v>NRCan CEUD, 2023</v>
          </cell>
        </row>
        <row r="266">
          <cell r="L266">
            <v>708.65199999999993</v>
          </cell>
          <cell r="M266">
            <v>705.02599999999995</v>
          </cell>
          <cell r="N266">
            <v>626.029</v>
          </cell>
          <cell r="O266">
            <v>657.00600000000009</v>
          </cell>
          <cell r="P266">
            <v>797.75299999999993</v>
          </cell>
          <cell r="Q266">
            <v>818.64</v>
          </cell>
          <cell r="R266">
            <v>693.00800000000004</v>
          </cell>
          <cell r="S266">
            <v>620.64200000000005</v>
          </cell>
          <cell r="T266">
            <v>390.73900000000003</v>
          </cell>
          <cell r="U266">
            <v>327.91699999999997</v>
          </cell>
          <cell r="V266">
            <v>310.16700000000003</v>
          </cell>
          <cell r="W266">
            <v>124.123</v>
          </cell>
          <cell r="X266">
            <v>93.456999999999994</v>
          </cell>
          <cell r="Y266">
            <v>154.52000000000001</v>
          </cell>
        </row>
        <row r="267">
          <cell r="L267">
            <v>6.8946406477416865E-4</v>
          </cell>
          <cell r="M267">
            <v>7.6723628628011238E-4</v>
          </cell>
          <cell r="N267">
            <v>7.0574981207773371E-4</v>
          </cell>
          <cell r="O267">
            <v>7.8226783281740316E-4</v>
          </cell>
          <cell r="P267">
            <v>7.3566335831960381E-4</v>
          </cell>
          <cell r="Q267">
            <v>9.0966480148824201E-4</v>
          </cell>
          <cell r="R267">
            <v>8.1555851714033075E-4</v>
          </cell>
          <cell r="S267">
            <v>7.5213233416507081E-4</v>
          </cell>
          <cell r="T267">
            <v>5.2427476040411731E-4</v>
          </cell>
          <cell r="U267">
            <v>4.4816995949933073E-4</v>
          </cell>
          <cell r="V267">
            <v>4.5314895460956881E-4</v>
          </cell>
          <cell r="W267">
            <v>6.3687166185041975E-4</v>
          </cell>
          <cell r="X267">
            <v>5.3036813411914095E-4</v>
          </cell>
          <cell r="Y267">
            <v>5.9842750431676642E-4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L271">
            <v>0.97402674373317233</v>
          </cell>
          <cell r="M271">
            <v>0.97392011074768881</v>
          </cell>
          <cell r="N271">
            <v>0.971271298933436</v>
          </cell>
          <cell r="O271">
            <v>0.96737624922755638</v>
          </cell>
          <cell r="P271">
            <v>0.96007160110961665</v>
          </cell>
          <cell r="Q271">
            <v>0.95873888400273621</v>
          </cell>
          <cell r="R271">
            <v>0.94729498072172336</v>
          </cell>
          <cell r="S271">
            <v>0.92804386425668906</v>
          </cell>
          <cell r="T271">
            <v>0.86679855351014357</v>
          </cell>
          <cell r="U271">
            <v>0.84524132631123117</v>
          </cell>
          <cell r="V271">
            <v>0.8253908378389706</v>
          </cell>
          <cell r="W271">
            <v>0.83357637182472233</v>
          </cell>
          <cell r="X271">
            <v>0.82552403779278172</v>
          </cell>
          <cell r="Y271">
            <v>0.85649754077142115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L273">
            <v>2.5973256266827723E-2</v>
          </cell>
          <cell r="M273">
            <v>2.5183468411094059E-2</v>
          </cell>
          <cell r="N273">
            <v>2.7556231420589137E-2</v>
          </cell>
          <cell r="O273">
            <v>3.1381752982468959E-2</v>
          </cell>
          <cell r="P273">
            <v>3.855203302275266E-2</v>
          </cell>
          <cell r="Q273">
            <v>3.9805042509527995E-2</v>
          </cell>
          <cell r="R273">
            <v>5.2705019278276727E-2</v>
          </cell>
          <cell r="S273">
            <v>7.1956135743310945E-2</v>
          </cell>
          <cell r="T273">
            <v>0.13320144648985641</v>
          </cell>
          <cell r="U273">
            <v>0.15475867368876883</v>
          </cell>
          <cell r="V273">
            <v>0.17460916216102937</v>
          </cell>
          <cell r="W273">
            <v>0.16642362817527775</v>
          </cell>
          <cell r="X273">
            <v>0.17447596220721831</v>
          </cell>
          <cell r="Y273">
            <v>0.14350245922857882</v>
          </cell>
        </row>
        <row r="274">
          <cell r="L274">
            <v>0</v>
          </cell>
          <cell r="M274">
            <v>8.9642084121720341E-4</v>
          </cell>
          <cell r="N274">
            <v>1.1724696459748669E-3</v>
          </cell>
          <cell r="O274">
            <v>1.2419977899745206E-3</v>
          </cell>
          <cell r="P274">
            <v>1.376365867630708E-3</v>
          </cell>
          <cell r="Q274">
            <v>1.4560734877357567E-3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84">
          <cell r="L284">
            <v>19842.310509252595</v>
          </cell>
          <cell r="M284">
            <v>26667.087956967585</v>
          </cell>
          <cell r="N284">
            <v>31954.591672988056</v>
          </cell>
          <cell r="O284">
            <v>33653.848896130592</v>
          </cell>
          <cell r="P284">
            <v>28278.774293137489</v>
          </cell>
          <cell r="Q284">
            <v>36933.139591365871</v>
          </cell>
          <cell r="R284">
            <v>38494.563801442622</v>
          </cell>
          <cell r="S284">
            <v>47742.845944104622</v>
          </cell>
          <cell r="T284">
            <v>62195.249782659397</v>
          </cell>
          <cell r="U284">
            <v>58914.517023792519</v>
          </cell>
          <cell r="V284">
            <v>57699.807208223501</v>
          </cell>
          <cell r="W284">
            <v>53406.933132586004</v>
          </cell>
          <cell r="X284">
            <v>54119.495458617297</v>
          </cell>
          <cell r="Y284">
            <v>58972.343087627203</v>
          </cell>
          <cell r="AB284" t="str">
            <v>NRCan CEUD, 2023</v>
          </cell>
        </row>
        <row r="285">
          <cell r="L285">
            <v>198423.10509252592</v>
          </cell>
          <cell r="M285">
            <v>266670.87956967583</v>
          </cell>
          <cell r="N285">
            <v>319545.91672988056</v>
          </cell>
          <cell r="O285">
            <v>336538.48896130588</v>
          </cell>
          <cell r="P285">
            <v>282787.74293137487</v>
          </cell>
          <cell r="Q285">
            <v>369331.39591365866</v>
          </cell>
          <cell r="R285">
            <v>384945.63801442622</v>
          </cell>
          <cell r="S285">
            <v>477428.45944104617</v>
          </cell>
          <cell r="T285">
            <v>621952.49782659393</v>
          </cell>
          <cell r="U285">
            <v>589145.17023792514</v>
          </cell>
          <cell r="V285">
            <v>576998.07208223501</v>
          </cell>
          <cell r="W285">
            <v>534069.33132586</v>
          </cell>
          <cell r="X285">
            <v>541194.95458617294</v>
          </cell>
          <cell r="Y285">
            <v>589723.43087627203</v>
          </cell>
          <cell r="AB285" t="str">
            <v>NRCan CEUD, 2023</v>
          </cell>
        </row>
        <row r="287">
          <cell r="L287">
            <v>93.533878453629143</v>
          </cell>
          <cell r="M287">
            <v>109.68042607383818</v>
          </cell>
          <cell r="N287">
            <v>127.45769985494573</v>
          </cell>
          <cell r="O287">
            <v>124.59426224244517</v>
          </cell>
          <cell r="P287">
            <v>99.997499100540836</v>
          </cell>
          <cell r="Q287">
            <v>117.98501602802142</v>
          </cell>
          <cell r="R287">
            <v>126.13358017186547</v>
          </cell>
          <cell r="S287">
            <v>169.81742307051016</v>
          </cell>
          <cell r="T287">
            <v>224.40769685415054</v>
          </cell>
          <cell r="U287">
            <v>200.99879803871437</v>
          </cell>
          <cell r="V287">
            <v>221.10202184451813</v>
          </cell>
          <cell r="W287">
            <v>29.916717771833117</v>
          </cell>
          <cell r="X287">
            <v>69.156842220989347</v>
          </cell>
          <cell r="Y287">
            <v>157.51457506782171</v>
          </cell>
          <cell r="AB287" t="str">
            <v>NRCan CEUD, 2023</v>
          </cell>
        </row>
        <row r="289">
          <cell r="L289">
            <v>198516.63897097955</v>
          </cell>
          <cell r="M289">
            <v>266780.55999574967</v>
          </cell>
          <cell r="N289">
            <v>319673.37442973553</v>
          </cell>
          <cell r="O289">
            <v>336663.08322354831</v>
          </cell>
          <cell r="P289">
            <v>282887.74043047545</v>
          </cell>
          <cell r="Q289">
            <v>369449.38092968671</v>
          </cell>
          <cell r="R289">
            <v>385071.77159459807</v>
          </cell>
          <cell r="S289">
            <v>477598.27686411666</v>
          </cell>
          <cell r="T289">
            <v>622176.90552344802</v>
          </cell>
          <cell r="U289">
            <v>589346.16903596395</v>
          </cell>
          <cell r="V289">
            <v>577219.17410407949</v>
          </cell>
          <cell r="W289">
            <v>534099.2480436319</v>
          </cell>
          <cell r="X289">
            <v>541264.11142839398</v>
          </cell>
          <cell r="Y289">
            <v>589880.94545133982</v>
          </cell>
        </row>
        <row r="290">
          <cell r="L290">
            <v>0.99952883607672149</v>
          </cell>
          <cell r="M290">
            <v>0.99958887399413365</v>
          </cell>
          <cell r="N290">
            <v>0.99960128772037282</v>
          </cell>
          <cell r="O290">
            <v>0.99962991409378943</v>
          </cell>
          <cell r="P290">
            <v>0.99964651172599983</v>
          </cell>
          <cell r="Q290">
            <v>0.99968064632905551</v>
          </cell>
          <cell r="R290">
            <v>0.99967244137463118</v>
          </cell>
          <cell r="S290">
            <v>0.99964443459849661</v>
          </cell>
          <cell r="T290">
            <v>0.9996393185043323</v>
          </cell>
          <cell r="U290">
            <v>0.99965894611927719</v>
          </cell>
          <cell r="V290">
            <v>0.99961695308859477</v>
          </cell>
          <cell r="W290">
            <v>0.99994398659447381</v>
          </cell>
          <cell r="X290">
            <v>0.99987223087442745</v>
          </cell>
          <cell r="Y290">
            <v>0.99973297226112756</v>
          </cell>
        </row>
        <row r="291">
          <cell r="L291">
            <v>4.711639232785043E-4</v>
          </cell>
          <cell r="M291">
            <v>4.1112600586634045E-4</v>
          </cell>
          <cell r="N291">
            <v>3.9871227962703237E-4</v>
          </cell>
          <cell r="O291">
            <v>3.7008590621061082E-4</v>
          </cell>
          <cell r="P291">
            <v>3.534882740000426E-4</v>
          </cell>
          <cell r="Q291">
            <v>3.1935367094437284E-4</v>
          </cell>
          <cell r="R291">
            <v>3.2755862536882702E-4</v>
          </cell>
          <cell r="S291">
            <v>3.5556540150337597E-4</v>
          </cell>
          <cell r="T291">
            <v>3.6068149566778363E-4</v>
          </cell>
          <cell r="U291">
            <v>3.410538807226025E-4</v>
          </cell>
          <cell r="V291">
            <v>3.8304691140535608E-4</v>
          </cell>
          <cell r="W291">
            <v>5.6013405526062722E-5</v>
          </cell>
          <cell r="X291">
            <v>1.277691255725134E-4</v>
          </cell>
          <cell r="Y291">
            <v>2.6702773887246259E-4</v>
          </cell>
        </row>
        <row r="296">
          <cell r="L296">
            <v>198.148</v>
          </cell>
          <cell r="M296">
            <v>193.11800000000002</v>
          </cell>
          <cell r="N296">
            <v>250.76999999999998</v>
          </cell>
          <cell r="O296">
            <v>215.74199999999999</v>
          </cell>
          <cell r="P296">
            <v>153.76600000000002</v>
          </cell>
          <cell r="Q296">
            <v>176.31199999999998</v>
          </cell>
          <cell r="R296">
            <v>186.92400000000001</v>
          </cell>
          <cell r="S296">
            <v>243.74599999999998</v>
          </cell>
          <cell r="T296">
            <v>335.53100000000001</v>
          </cell>
          <cell r="U296">
            <v>293.5</v>
          </cell>
          <cell r="V296">
            <v>292.65100000000001</v>
          </cell>
          <cell r="W296">
            <v>138.39099999999999</v>
          </cell>
          <cell r="X296">
            <v>200.53299999999999</v>
          </cell>
          <cell r="Y296">
            <v>282.69100000000003</v>
          </cell>
          <cell r="AB296" t="str">
            <v>NRCan CEUD, 2023</v>
          </cell>
        </row>
        <row r="304">
          <cell r="L304">
            <v>198.148</v>
          </cell>
          <cell r="M304">
            <v>193.11800000000002</v>
          </cell>
          <cell r="N304">
            <v>250.76999999999998</v>
          </cell>
          <cell r="O304">
            <v>215.74199999999999</v>
          </cell>
          <cell r="P304">
            <v>153.76600000000002</v>
          </cell>
          <cell r="Q304">
            <v>176.31199999999998</v>
          </cell>
          <cell r="R304">
            <v>186.92400000000001</v>
          </cell>
          <cell r="S304">
            <v>243.74599999999998</v>
          </cell>
          <cell r="T304">
            <v>335.53100000000001</v>
          </cell>
          <cell r="U304">
            <v>293.5</v>
          </cell>
          <cell r="V304">
            <v>292.65100000000001</v>
          </cell>
          <cell r="W304">
            <v>138.39099999999999</v>
          </cell>
          <cell r="X304">
            <v>200.53299999999999</v>
          </cell>
          <cell r="Y304">
            <v>282.69100000000003</v>
          </cell>
        </row>
        <row r="305">
          <cell r="L305">
            <v>2.1184623504972573E-3</v>
          </cell>
          <cell r="M305">
            <v>1.7607334956010353E-3</v>
          </cell>
          <cell r="N305">
            <v>1.9674762708364484E-3</v>
          </cell>
          <cell r="O305">
            <v>1.7315564626900113E-3</v>
          </cell>
          <cell r="P305">
            <v>1.5376984562923772E-3</v>
          </cell>
          <cell r="Q305">
            <v>1.494359249467118E-3</v>
          </cell>
          <cell r="R305">
            <v>1.4819527024072694E-3</v>
          </cell>
          <cell r="S305">
            <v>1.4353415308792773E-3</v>
          </cell>
          <cell r="T305">
            <v>1.4951849009798978E-3</v>
          </cell>
          <cell r="U305">
            <v>1.4602077368814363E-3</v>
          </cell>
          <cell r="V305">
            <v>1.3236016457859262E-3</v>
          </cell>
          <cell r="W305">
            <v>4.6258751062022074E-3</v>
          </cell>
          <cell r="X305">
            <v>2.8996841608123266E-3</v>
          </cell>
          <cell r="Y305">
            <v>1.7946974105620421E-3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V309">
            <v>1</v>
          </cell>
          <cell r="W309">
            <v>1</v>
          </cell>
          <cell r="X309">
            <v>1</v>
          </cell>
          <cell r="Y309">
            <v>1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22">
          <cell r="L322">
            <v>95.777735431213827</v>
          </cell>
          <cell r="M322">
            <v>133.1386418429025</v>
          </cell>
          <cell r="N322">
            <v>146.07633110160165</v>
          </cell>
          <cell r="O322">
            <v>118.18941286641393</v>
          </cell>
          <cell r="P322">
            <v>116.4462778991977</v>
          </cell>
          <cell r="Q322">
            <v>114.65576954341719</v>
          </cell>
          <cell r="R322">
            <v>92.231962875962012</v>
          </cell>
          <cell r="S322">
            <v>92.237655099203138</v>
          </cell>
          <cell r="T322">
            <v>127.93376346682111</v>
          </cell>
          <cell r="U322">
            <v>166.6588472491681</v>
          </cell>
          <cell r="V322">
            <v>160.08551140723918</v>
          </cell>
          <cell r="W322">
            <v>122.17968859095379</v>
          </cell>
          <cell r="X322">
            <v>143.3358024066234</v>
          </cell>
          <cell r="Y322">
            <v>126.28221659551633</v>
          </cell>
          <cell r="AB322" t="str">
            <v>NRCan CEUD, 2023</v>
          </cell>
        </row>
        <row r="323">
          <cell r="L323">
            <v>957.77735431213819</v>
          </cell>
          <cell r="M323">
            <v>1331.3864184290251</v>
          </cell>
          <cell r="N323">
            <v>1460.7633110160166</v>
          </cell>
          <cell r="O323">
            <v>1181.8941286641393</v>
          </cell>
          <cell r="P323">
            <v>1164.4627789919768</v>
          </cell>
          <cell r="Q323">
            <v>1146.5576954341718</v>
          </cell>
          <cell r="R323">
            <v>922.31962875962006</v>
          </cell>
          <cell r="S323">
            <v>922.3765509920313</v>
          </cell>
          <cell r="T323">
            <v>1279.337634668211</v>
          </cell>
          <cell r="U323">
            <v>1666.5884724916809</v>
          </cell>
          <cell r="V323">
            <v>1600.8551140723916</v>
          </cell>
          <cell r="W323">
            <v>1221.7968859095379</v>
          </cell>
          <cell r="X323">
            <v>1433.3580240662341</v>
          </cell>
          <cell r="Y323">
            <v>1262.8221659551632</v>
          </cell>
          <cell r="AB323" t="str">
            <v>NRCan CEUD, 2023</v>
          </cell>
        </row>
        <row r="325">
          <cell r="L325">
            <v>7217.1469472227573</v>
          </cell>
          <cell r="M325">
            <v>8701.7020300260465</v>
          </cell>
          <cell r="N325">
            <v>9715.2970452630834</v>
          </cell>
          <cell r="O325">
            <v>8077.8219785826814</v>
          </cell>
          <cell r="P325">
            <v>7987.9633556882773</v>
          </cell>
          <cell r="Q325">
            <v>8044.1696814819716</v>
          </cell>
          <cell r="R325">
            <v>7094.0527315446288</v>
          </cell>
          <cell r="S325">
            <v>7404.9863651267033</v>
          </cell>
          <cell r="T325">
            <v>9206.8673084813636</v>
          </cell>
          <cell r="U325">
            <v>12041.969002081223</v>
          </cell>
          <cell r="V325">
            <v>12295.194194134039</v>
          </cell>
          <cell r="W325">
            <v>3684.2617065859781</v>
          </cell>
          <cell r="X325">
            <v>2782.8518676157582</v>
          </cell>
          <cell r="Y325">
            <v>8180.0606681621612</v>
          </cell>
          <cell r="AB325" t="str">
            <v>NRCan CEUD, 2023</v>
          </cell>
        </row>
        <row r="327">
          <cell r="L327">
            <v>8174.9243015348948</v>
          </cell>
          <cell r="M327">
            <v>10033.088448455072</v>
          </cell>
          <cell r="N327">
            <v>11176.0603562791</v>
          </cell>
          <cell r="O327">
            <v>9259.7161072468207</v>
          </cell>
          <cell r="P327">
            <v>9152.4261346802541</v>
          </cell>
          <cell r="Q327">
            <v>9190.7273769161438</v>
          </cell>
          <cell r="R327">
            <v>8016.3723603042481</v>
          </cell>
          <cell r="S327">
            <v>8327.3629161187346</v>
          </cell>
          <cell r="T327">
            <v>10486.204943149574</v>
          </cell>
          <cell r="U327">
            <v>13708.557474572903</v>
          </cell>
          <cell r="V327">
            <v>13896.049308206429</v>
          </cell>
          <cell r="W327">
            <v>4906.0585924955167</v>
          </cell>
          <cell r="X327">
            <v>4216.2098916819923</v>
          </cell>
          <cell r="Y327">
            <v>9442.882834117323</v>
          </cell>
        </row>
        <row r="328">
          <cell r="L328">
            <v>0.11716039427206798</v>
          </cell>
          <cell r="M328">
            <v>0.13269955958915486</v>
          </cell>
          <cell r="N328">
            <v>0.13070467270654179</v>
          </cell>
          <cell r="O328">
            <v>0.12763826827683925</v>
          </cell>
          <cell r="P328">
            <v>0.12722995650078067</v>
          </cell>
          <cell r="Q328">
            <v>0.1247515727986796</v>
          </cell>
          <cell r="R328">
            <v>0.11505448940056659</v>
          </cell>
          <cell r="S328">
            <v>0.11076454338343379</v>
          </cell>
          <cell r="T328">
            <v>0.12200196749959349</v>
          </cell>
          <cell r="U328">
            <v>0.1215728551733416</v>
          </cell>
          <cell r="V328">
            <v>0.11520217570953732</v>
          </cell>
          <cell r="W328">
            <v>0.24903838037695722</v>
          </cell>
          <cell r="X328">
            <v>0.33996363105500371</v>
          </cell>
          <cell r="Y328">
            <v>0.13373269457422066</v>
          </cell>
        </row>
        <row r="329">
          <cell r="L329">
            <v>0.88283960572793208</v>
          </cell>
          <cell r="M329">
            <v>0.86730044041084509</v>
          </cell>
          <cell r="N329">
            <v>0.86929532729345815</v>
          </cell>
          <cell r="O329">
            <v>0.87236173172316078</v>
          </cell>
          <cell r="P329">
            <v>0.87277004349921938</v>
          </cell>
          <cell r="Q329">
            <v>0.87524842720132034</v>
          </cell>
          <cell r="R329">
            <v>0.88494551059943349</v>
          </cell>
          <cell r="S329">
            <v>0.88923545661656622</v>
          </cell>
          <cell r="T329">
            <v>0.87799803250040653</v>
          </cell>
          <cell r="U329">
            <v>0.87842714482665851</v>
          </cell>
          <cell r="V329">
            <v>0.88479782429046272</v>
          </cell>
          <cell r="W329">
            <v>0.75096161962304264</v>
          </cell>
          <cell r="X329">
            <v>0.66003636894499629</v>
          </cell>
          <cell r="Y329">
            <v>0.86626730542577945</v>
          </cell>
        </row>
        <row r="332">
          <cell r="L332">
            <v>17778.578693641372</v>
          </cell>
          <cell r="M332">
            <v>19990.134512616165</v>
          </cell>
          <cell r="N332">
            <v>20963.097980313141</v>
          </cell>
          <cell r="O332">
            <v>18701.300097056133</v>
          </cell>
          <cell r="P332">
            <v>19286.946272310801</v>
          </cell>
          <cell r="Q332">
            <v>17800.34606534729</v>
          </cell>
          <cell r="R332">
            <v>15226.721537163916</v>
          </cell>
          <cell r="S332">
            <v>14887.287547091055</v>
          </cell>
          <cell r="T332">
            <v>18294.898361256051</v>
          </cell>
          <cell r="U332">
            <v>24773.274353392662</v>
          </cell>
          <cell r="V332">
            <v>24898.222159320885</v>
          </cell>
          <cell r="W332">
            <v>12858.116102150847</v>
          </cell>
          <cell r="X332">
            <v>12172.236545113818</v>
          </cell>
          <cell r="Y332">
            <v>18329.848916134662</v>
          </cell>
          <cell r="AB332" t="str">
            <v>NRCan CEUD, 2023</v>
          </cell>
        </row>
        <row r="333">
          <cell r="L333">
            <v>135.99653045102318</v>
          </cell>
          <cell r="M333">
            <v>108.01897603570987</v>
          </cell>
          <cell r="N333">
            <v>112.00665873128187</v>
          </cell>
          <cell r="O333">
            <v>124.83674314757809</v>
          </cell>
          <cell r="P333">
            <v>106.90181512450694</v>
          </cell>
          <cell r="Q333">
            <v>98.665436643833758</v>
          </cell>
          <cell r="R333">
            <v>108.97280932831586</v>
          </cell>
          <cell r="S333">
            <v>119.21858416807</v>
          </cell>
          <cell r="T333">
            <v>96.075216162999581</v>
          </cell>
          <cell r="U333">
            <v>96.563021317209049</v>
          </cell>
          <cell r="V333">
            <v>117.26238594761776</v>
          </cell>
          <cell r="W333">
            <v>75.368696227395205</v>
          </cell>
          <cell r="X333">
            <v>98.668236545866861</v>
          </cell>
          <cell r="Y333">
            <v>117.16096727397472</v>
          </cell>
          <cell r="AB333" t="str">
            <v>NRCan CEUD, 2023</v>
          </cell>
        </row>
        <row r="342">
          <cell r="L342">
            <v>17914.575224092394</v>
          </cell>
          <cell r="M342">
            <v>20098.153488651875</v>
          </cell>
          <cell r="N342">
            <v>21075.104639044424</v>
          </cell>
          <cell r="O342">
            <v>18826.136840203711</v>
          </cell>
          <cell r="P342">
            <v>19393.848087435308</v>
          </cell>
          <cell r="Q342">
            <v>17899.011501991125</v>
          </cell>
          <cell r="R342">
            <v>15335.694346492231</v>
          </cell>
          <cell r="S342">
            <v>15006.506131259124</v>
          </cell>
          <cell r="T342">
            <v>18390.973577419052</v>
          </cell>
          <cell r="U342">
            <v>24869.83737470987</v>
          </cell>
          <cell r="V342">
            <v>25015.484545268504</v>
          </cell>
          <cell r="W342">
            <v>12933.484798378242</v>
          </cell>
          <cell r="X342">
            <v>12270.904781659685</v>
          </cell>
          <cell r="Y342">
            <v>18447.009883408638</v>
          </cell>
        </row>
        <row r="343">
          <cell r="L343">
            <v>2.1914056403835834E-3</v>
          </cell>
          <cell r="M343">
            <v>2.0031871135100634E-3</v>
          </cell>
          <cell r="N343">
            <v>1.8857364730679622E-3</v>
          </cell>
          <cell r="O343">
            <v>2.0331224653280717E-3</v>
          </cell>
          <cell r="P343">
            <v>2.1189843875328738E-3</v>
          </cell>
          <cell r="Q343">
            <v>1.9475076093484298E-3</v>
          </cell>
          <cell r="R343">
            <v>1.9130466571677805E-3</v>
          </cell>
          <cell r="S343">
            <v>1.8020718302323544E-3</v>
          </cell>
          <cell r="T343">
            <v>1.7538254952220349E-3</v>
          </cell>
          <cell r="U343">
            <v>1.814183397548523E-3</v>
          </cell>
          <cell r="V343">
            <v>1.8001868006106885E-3</v>
          </cell>
          <cell r="W343">
            <v>2.6362271372302329E-3</v>
          </cell>
          <cell r="X343">
            <v>2.910411269104156E-3</v>
          </cell>
          <cell r="Y343">
            <v>1.9535358224248242E-3</v>
          </cell>
        </row>
        <row r="345">
          <cell r="L345">
            <v>0.99240860981910817</v>
          </cell>
          <cell r="M345">
            <v>0.99462542784854835</v>
          </cell>
          <cell r="N345">
            <v>0.99468535693418214</v>
          </cell>
          <cell r="O345">
            <v>0.99336896654862372</v>
          </cell>
          <cell r="P345">
            <v>0.99448784920648292</v>
          </cell>
          <cell r="Q345">
            <v>0.99448766002341205</v>
          </cell>
          <cell r="R345">
            <v>0.99289417180166728</v>
          </cell>
          <cell r="S345">
            <v>0.99205554023532949</v>
          </cell>
          <cell r="T345">
            <v>0.99477595812105535</v>
          </cell>
          <cell r="U345">
            <v>0.99611726366110442</v>
          </cell>
          <cell r="V345">
            <v>0.99531240797133402</v>
          </cell>
          <cell r="W345">
            <v>0.99417259173360251</v>
          </cell>
          <cell r="X345">
            <v>0.99195917185395011</v>
          </cell>
          <cell r="Y345">
            <v>0.99364878275587898</v>
          </cell>
        </row>
        <row r="346">
          <cell r="L346">
            <v>7.591390180891837E-3</v>
          </cell>
          <cell r="M346">
            <v>5.3745721514516839E-3</v>
          </cell>
          <cell r="N346">
            <v>5.3146430658177939E-3</v>
          </cell>
          <cell r="O346">
            <v>6.6310334513762764E-3</v>
          </cell>
          <cell r="P346">
            <v>5.5121507935171161E-3</v>
          </cell>
          <cell r="Q346">
            <v>5.5123399765879813E-3</v>
          </cell>
          <cell r="R346">
            <v>7.1058281983326999E-3</v>
          </cell>
          <cell r="S346">
            <v>7.9444597646705483E-3</v>
          </cell>
          <cell r="T346">
            <v>5.2240418789445383E-3</v>
          </cell>
          <cell r="U346">
            <v>3.8827363388955634E-3</v>
          </cell>
          <cell r="V346">
            <v>4.6875920286659845E-3</v>
          </cell>
          <cell r="W346">
            <v>5.8274082663974562E-3</v>
          </cell>
          <cell r="X346">
            <v>8.0408281460498474E-3</v>
          </cell>
          <cell r="Y346">
            <v>6.3512172441209597E-3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</sheetData>
      <sheetData sheetId="11">
        <row r="3">
          <cell r="L3">
            <v>68347.791751547658</v>
          </cell>
          <cell r="M3">
            <v>68850.824878349667</v>
          </cell>
          <cell r="N3">
            <v>64456.016281820259</v>
          </cell>
          <cell r="O3">
            <v>67316.89689800929</v>
          </cell>
          <cell r="P3">
            <v>70663.719987475037</v>
          </cell>
          <cell r="Q3">
            <v>74038.391004114019</v>
          </cell>
          <cell r="R3">
            <v>71082.321800965336</v>
          </cell>
          <cell r="S3">
            <v>72251.995505834988</v>
          </cell>
          <cell r="T3">
            <v>76420.818467972975</v>
          </cell>
          <cell r="U3">
            <v>76024.629301961773</v>
          </cell>
          <cell r="V3">
            <v>78403.729424567136</v>
          </cell>
          <cell r="W3">
            <v>55589.792677599748</v>
          </cell>
          <cell r="X3">
            <v>54468.588843726073</v>
          </cell>
          <cell r="Y3">
            <v>63272.998723974648</v>
          </cell>
        </row>
        <row r="11">
          <cell r="L11">
            <v>19059.27614367288</v>
          </cell>
          <cell r="M11">
            <v>19807.455144788637</v>
          </cell>
          <cell r="N11">
            <v>18553.859353564687</v>
          </cell>
          <cell r="O11">
            <v>19893.774426766588</v>
          </cell>
          <cell r="P11">
            <v>21884.373159232848</v>
          </cell>
          <cell r="Q11">
            <v>23366.545251408828</v>
          </cell>
          <cell r="R11">
            <v>24059.920464593713</v>
          </cell>
          <cell r="S11">
            <v>22776.967531459944</v>
          </cell>
          <cell r="T11">
            <v>23712.432284039791</v>
          </cell>
          <cell r="U11">
            <v>23756.80018772728</v>
          </cell>
          <cell r="V11">
            <v>23494.195348428988</v>
          </cell>
          <cell r="W11">
            <v>11093.346727139151</v>
          </cell>
          <cell r="X11">
            <v>11756.554750204683</v>
          </cell>
          <cell r="Y11">
            <v>19421.646591515095</v>
          </cell>
        </row>
        <row r="12">
          <cell r="L12">
            <v>316.74661414563707</v>
          </cell>
          <cell r="M12">
            <v>289.02378002700499</v>
          </cell>
          <cell r="N12">
            <v>271.34957026210839</v>
          </cell>
          <cell r="O12">
            <v>462.68378635238895</v>
          </cell>
          <cell r="P12">
            <v>365.75038583933684</v>
          </cell>
          <cell r="Q12">
            <v>259.96448479073115</v>
          </cell>
          <cell r="R12">
            <v>325.29475446210881</v>
          </cell>
          <cell r="S12">
            <v>325.33383573537611</v>
          </cell>
          <cell r="T12">
            <v>340.19182526300898</v>
          </cell>
          <cell r="U12">
            <v>306.33086267939035</v>
          </cell>
          <cell r="V12">
            <v>279.21793327993021</v>
          </cell>
          <cell r="W12">
            <v>225.50782886003779</v>
          </cell>
          <cell r="X12">
            <v>249.33200990000199</v>
          </cell>
          <cell r="Y12">
            <v>247.16951277920987</v>
          </cell>
        </row>
        <row r="13">
          <cell r="L13">
            <v>12764.857999999998</v>
          </cell>
          <cell r="M13">
            <v>12891.063999999998</v>
          </cell>
          <cell r="N13">
            <v>12428.961000000001</v>
          </cell>
          <cell r="O13">
            <v>11291.454</v>
          </cell>
          <cell r="P13">
            <v>11687.387000000001</v>
          </cell>
          <cell r="Q13">
            <v>11658.754999999999</v>
          </cell>
          <cell r="R13">
            <v>10248.122000000001</v>
          </cell>
          <cell r="S13">
            <v>8500.7139999999999</v>
          </cell>
          <cell r="T13">
            <v>7467.86</v>
          </cell>
          <cell r="U13">
            <v>8044.0289999999995</v>
          </cell>
          <cell r="V13">
            <v>8283.7919999999995</v>
          </cell>
          <cell r="W13">
            <v>5353.6629999999996</v>
          </cell>
          <cell r="X13">
            <v>5166.183</v>
          </cell>
          <cell r="Y13">
            <v>7357.4289999999992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L15">
            <v>105666.84499999999</v>
          </cell>
          <cell r="M15">
            <v>103180.481</v>
          </cell>
          <cell r="N15">
            <v>90565.233999999997</v>
          </cell>
          <cell r="O15">
            <v>96541.519000000015</v>
          </cell>
          <cell r="P15">
            <v>104212.901</v>
          </cell>
          <cell r="Q15">
            <v>107267.539</v>
          </cell>
          <cell r="R15">
            <v>106748.71800000001</v>
          </cell>
          <cell r="S15">
            <v>112057.16399999999</v>
          </cell>
          <cell r="T15">
            <v>115630.924</v>
          </cell>
          <cell r="U15">
            <v>117672.094</v>
          </cell>
          <cell r="V15">
            <v>122716.13700000002</v>
          </cell>
          <cell r="W15">
            <v>94624.517999999996</v>
          </cell>
          <cell r="X15">
            <v>93231.065000000002</v>
          </cell>
          <cell r="Y15">
            <v>96681.834399999992</v>
          </cell>
        </row>
        <row r="16">
          <cell r="L16">
            <v>0</v>
          </cell>
          <cell r="M16">
            <v>0</v>
          </cell>
          <cell r="N16">
            <v>3599.0039999999999</v>
          </cell>
          <cell r="O16">
            <v>5297.3990000000003</v>
          </cell>
          <cell r="P16">
            <v>4013.1680000000001</v>
          </cell>
          <cell r="Q16">
            <v>4770.1259999999993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L17">
            <v>346</v>
          </cell>
          <cell r="M17">
            <v>392</v>
          </cell>
          <cell r="N17">
            <v>509</v>
          </cell>
          <cell r="O17">
            <v>376</v>
          </cell>
          <cell r="P17">
            <v>383</v>
          </cell>
          <cell r="Q17">
            <v>424</v>
          </cell>
          <cell r="R17">
            <v>382</v>
          </cell>
          <cell r="S17">
            <v>375</v>
          </cell>
          <cell r="T17">
            <v>414</v>
          </cell>
          <cell r="U17">
            <v>417</v>
          </cell>
          <cell r="V17">
            <v>407</v>
          </cell>
          <cell r="W17">
            <v>390</v>
          </cell>
          <cell r="X17">
            <v>412</v>
          </cell>
          <cell r="Y17">
            <v>342</v>
          </cell>
        </row>
        <row r="18">
          <cell r="L18">
            <v>88.016999999999996</v>
          </cell>
          <cell r="M18">
            <v>87.056999999999988</v>
          </cell>
          <cell r="N18">
            <v>292.33100000000002</v>
          </cell>
          <cell r="O18">
            <v>313.71600000000001</v>
          </cell>
          <cell r="P18">
            <v>288.66499999999996</v>
          </cell>
          <cell r="Q18">
            <v>1100.9549999999999</v>
          </cell>
          <cell r="R18">
            <v>968.78600000000006</v>
          </cell>
          <cell r="S18">
            <v>1102.7830000000001</v>
          </cell>
          <cell r="T18">
            <v>1417.5940000000001</v>
          </cell>
          <cell r="U18">
            <v>1299.761</v>
          </cell>
          <cell r="V18">
            <v>1251.7089999999998</v>
          </cell>
          <cell r="W18">
            <v>1319.867</v>
          </cell>
          <cell r="X18">
            <v>1318.5909999999999</v>
          </cell>
          <cell r="Y18">
            <v>1513.953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L20">
            <v>573.66700000000003</v>
          </cell>
          <cell r="M20">
            <v>476.79999999999995</v>
          </cell>
          <cell r="N20">
            <v>614.471</v>
          </cell>
          <cell r="O20">
            <v>535.21100000000001</v>
          </cell>
          <cell r="P20">
            <v>645.12300000000005</v>
          </cell>
          <cell r="Q20">
            <v>506.62400000000002</v>
          </cell>
          <cell r="R20">
            <v>592.29399999999998</v>
          </cell>
          <cell r="S20">
            <v>539.15</v>
          </cell>
          <cell r="T20">
            <v>454.71899999999999</v>
          </cell>
          <cell r="U20">
            <v>439.02800000000002</v>
          </cell>
          <cell r="V20">
            <v>439.87600000000003</v>
          </cell>
          <cell r="W20">
            <v>417.79</v>
          </cell>
          <cell r="X20">
            <v>405.93799999999999</v>
          </cell>
          <cell r="Y20">
            <v>391.76799999999997</v>
          </cell>
        </row>
        <row r="21">
          <cell r="L21">
            <v>138815.40975781847</v>
          </cell>
          <cell r="M21">
            <v>137123.88092481563</v>
          </cell>
          <cell r="N21">
            <v>126834.2099238268</v>
          </cell>
          <cell r="O21">
            <v>134711.75721311898</v>
          </cell>
          <cell r="P21">
            <v>143480.36754507219</v>
          </cell>
          <cell r="Q21">
            <v>149354.50873619955</v>
          </cell>
          <cell r="R21">
            <v>143325.13521905581</v>
          </cell>
          <cell r="S21">
            <v>145677.11236719531</v>
          </cell>
          <cell r="T21">
            <v>149437.72110930283</v>
          </cell>
          <cell r="U21">
            <v>151935.04305040665</v>
          </cell>
          <cell r="V21">
            <v>156871.92728170892</v>
          </cell>
          <cell r="W21">
            <v>113424.69255599918</v>
          </cell>
          <cell r="X21">
            <v>112539.66376010468</v>
          </cell>
          <cell r="Y21">
            <v>125955.80050429428</v>
          </cell>
        </row>
        <row r="22">
          <cell r="L22">
            <v>2.0310152852111006E-3</v>
          </cell>
          <cell r="M22">
            <v>1.9916083963713647E-3</v>
          </cell>
          <cell r="N22">
            <v>1.9677637129988162E-3</v>
          </cell>
          <cell r="O22">
            <v>2.00115815524323E-3</v>
          </cell>
          <cell r="P22">
            <v>2.0304672266122379E-3</v>
          </cell>
          <cell r="Q22">
            <v>2.0172576241952707E-3</v>
          </cell>
          <cell r="R22">
            <v>2.0163260229508905E-3</v>
          </cell>
          <cell r="S22">
            <v>2.0162365253348692E-3</v>
          </cell>
          <cell r="T22">
            <v>1.9554582652360668E-3</v>
          </cell>
          <cell r="U22">
            <v>1.9984976506355165E-3</v>
          </cell>
          <cell r="V22">
            <v>2.0008222623215479E-3</v>
          </cell>
          <cell r="W22">
            <v>2.0403870403658542E-3</v>
          </cell>
          <cell r="X22">
            <v>2.066138781068632E-3</v>
          </cell>
          <cell r="Y22">
            <v>1.9906722147589413E-3</v>
          </cell>
        </row>
        <row r="24">
          <cell r="L24">
            <v>0.13729942646082496</v>
          </cell>
          <cell r="M24">
            <v>0.14444934763514292</v>
          </cell>
          <cell r="N24">
            <v>0.14628434524650435</v>
          </cell>
          <cell r="O24">
            <v>0.14767660105044803</v>
          </cell>
          <cell r="P24">
            <v>0.15252520978076115</v>
          </cell>
          <cell r="Q24">
            <v>0.15645021666323086</v>
          </cell>
          <cell r="R24">
            <v>0.16786951170721676</v>
          </cell>
          <cell r="S24">
            <v>0.15635240952640572</v>
          </cell>
          <cell r="T24">
            <v>0.15867768932782286</v>
          </cell>
          <cell r="U24">
            <v>0.15636155893177073</v>
          </cell>
          <cell r="V24">
            <v>0.14976672853797712</v>
          </cell>
          <cell r="W24">
            <v>9.7803630560093682E-2</v>
          </cell>
          <cell r="X24">
            <v>0.10446587769504588</v>
          </cell>
          <cell r="Y24">
            <v>0.15419414202248621</v>
          </cell>
        </row>
        <row r="25">
          <cell r="L25">
            <v>2.2817827984533035E-3</v>
          </cell>
          <cell r="M25">
            <v>2.1077567093180168E-3</v>
          </cell>
          <cell r="N25">
            <v>2.1394036390109073E-3</v>
          </cell>
          <cell r="O25">
            <v>3.4346206739802681E-3</v>
          </cell>
          <cell r="P25">
            <v>2.5491319272265027E-3</v>
          </cell>
          <cell r="Q25">
            <v>1.7405867890463134E-3</v>
          </cell>
          <cell r="R25">
            <v>2.2696281009254491E-3</v>
          </cell>
          <cell r="S25">
            <v>2.2332529142624416E-3</v>
          </cell>
          <cell r="T25">
            <v>2.2764789421151799E-3</v>
          </cell>
          <cell r="U25">
            <v>2.0161962410328253E-3</v>
          </cell>
          <cell r="V25">
            <v>1.7799101350907333E-3</v>
          </cell>
          <cell r="W25">
            <v>1.9881722734112926E-3</v>
          </cell>
          <cell r="X25">
            <v>2.2155034195898335E-3</v>
          </cell>
          <cell r="Y25">
            <v>1.9623511723128859E-3</v>
          </cell>
        </row>
        <row r="26">
          <cell r="L26">
            <v>9.1955626700738424E-2</v>
          </cell>
          <cell r="M26">
            <v>9.4010349714854613E-2</v>
          </cell>
          <cell r="N26">
            <v>9.7993758998179595E-2</v>
          </cell>
          <cell r="O26">
            <v>8.3819365388698053E-2</v>
          </cell>
          <cell r="P26">
            <v>8.1456349742961065E-2</v>
          </cell>
          <cell r="Q26">
            <v>7.8060951079772983E-2</v>
          </cell>
          <cell r="R26">
            <v>7.1502615255425631E-2</v>
          </cell>
          <cell r="S26">
            <v>5.8353119868088874E-2</v>
          </cell>
          <cell r="T26">
            <v>4.9973058639845039E-2</v>
          </cell>
          <cell r="U26">
            <v>5.2943868896205046E-2</v>
          </cell>
          <cell r="V26">
            <v>5.2806082920904357E-2</v>
          </cell>
          <cell r="W26">
            <v>4.7200154387518657E-2</v>
          </cell>
          <cell r="X26">
            <v>4.590544193389897E-2</v>
          </cell>
          <cell r="Y26">
            <v>5.8412784250846457E-2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L28">
            <v>0.76120399878046341</v>
          </cell>
          <cell r="M28">
            <v>0.75246179078444664</v>
          </cell>
          <cell r="N28">
            <v>0.71404421610219382</v>
          </cell>
          <cell r="O28">
            <v>0.7166525104951883</v>
          </cell>
          <cell r="P28">
            <v>0.7263216758018346</v>
          </cell>
          <cell r="Q28">
            <v>0.71820757141964475</v>
          </cell>
          <cell r="R28">
            <v>0.7448010974268191</v>
          </cell>
          <cell r="S28">
            <v>0.76921598855932483</v>
          </cell>
          <cell r="T28">
            <v>0.77377333608710741</v>
          </cell>
          <cell r="U28">
            <v>0.77448948996552813</v>
          </cell>
          <cell r="V28">
            <v>0.78226958211348863</v>
          </cell>
          <cell r="W28">
            <v>0.83424971994773267</v>
          </cell>
          <cell r="X28">
            <v>0.82842850142804869</v>
          </cell>
          <cell r="Y28">
            <v>0.76758540704684552</v>
          </cell>
        </row>
        <row r="29">
          <cell r="L29">
            <v>0</v>
          </cell>
          <cell r="M29">
            <v>0</v>
          </cell>
          <cell r="N29">
            <v>2.8375656710925741E-2</v>
          </cell>
          <cell r="O29">
            <v>3.9323954416386385E-2</v>
          </cell>
          <cell r="P29">
            <v>2.797015416579083E-2</v>
          </cell>
          <cell r="Q29">
            <v>3.1938279201368679E-2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L30">
            <v>2.4925186663616234E-3</v>
          </cell>
          <cell r="M30">
            <v>2.8587288906658914E-3</v>
          </cell>
          <cell r="N30">
            <v>4.0131128684105944E-3</v>
          </cell>
          <cell r="O30">
            <v>2.791144646752355E-3</v>
          </cell>
          <cell r="P30">
            <v>2.6693547455521141E-3</v>
          </cell>
          <cell r="Q30">
            <v>2.8388831618662322E-3</v>
          </cell>
          <cell r="R30">
            <v>2.6652687221690556E-3</v>
          </cell>
          <cell r="S30">
            <v>2.5741861154878671E-3</v>
          </cell>
          <cell r="T30">
            <v>2.7703848595040412E-3</v>
          </cell>
          <cell r="U30">
            <v>2.7445939503347771E-3</v>
          </cell>
          <cell r="V30">
            <v>2.5944731288289318E-3</v>
          </cell>
          <cell r="W30">
            <v>3.4384047354367054E-3</v>
          </cell>
          <cell r="X30">
            <v>3.6609314994777336E-3</v>
          </cell>
          <cell r="Y30">
            <v>2.7152381917364735E-3</v>
          </cell>
        </row>
        <row r="31">
          <cell r="L31">
            <v>6.340578481420549E-4</v>
          </cell>
          <cell r="M31">
            <v>6.348784720272972E-4</v>
          </cell>
          <cell r="N31">
            <v>2.3048276973189341E-3</v>
          </cell>
          <cell r="O31">
            <v>2.3287945053206433E-3</v>
          </cell>
          <cell r="P31">
            <v>2.0118780355738927E-3</v>
          </cell>
          <cell r="Q31">
            <v>7.3714212534727302E-3</v>
          </cell>
          <cell r="R31">
            <v>6.7593587022912851E-3</v>
          </cell>
          <cell r="S31">
            <v>7.5700498319894848E-3</v>
          </cell>
          <cell r="T31">
            <v>9.4861858804922029E-3</v>
          </cell>
          <cell r="U31">
            <v>8.554715053911463E-3</v>
          </cell>
          <cell r="V31">
            <v>7.9791778024897609E-3</v>
          </cell>
          <cell r="W31">
            <v>1.1636504981914457E-2</v>
          </cell>
          <cell r="X31">
            <v>1.1716677977737485E-2</v>
          </cell>
          <cell r="Y31">
            <v>1.2019716392087746E-2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L33">
            <v>4.1325887450163979E-3</v>
          </cell>
          <cell r="M33">
            <v>3.4771477935446353E-3</v>
          </cell>
          <cell r="N33">
            <v>4.844678737456044E-3</v>
          </cell>
          <cell r="O33">
            <v>3.973008823225997E-3</v>
          </cell>
          <cell r="P33">
            <v>4.4962458002997824E-3</v>
          </cell>
          <cell r="Q33">
            <v>3.3920904315974483E-3</v>
          </cell>
          <cell r="R33">
            <v>4.1325200851528758E-3</v>
          </cell>
          <cell r="S33">
            <v>3.7009931844407557E-3</v>
          </cell>
          <cell r="T33">
            <v>3.0428662631130873E-3</v>
          </cell>
          <cell r="U33">
            <v>2.88957696121721E-3</v>
          </cell>
          <cell r="V33">
            <v>2.804045361220529E-3</v>
          </cell>
          <cell r="W33">
            <v>3.6834131138925672E-3</v>
          </cell>
          <cell r="X33">
            <v>3.6070660462014376E-3</v>
          </cell>
          <cell r="Y33">
            <v>3.1103609236848382E-3</v>
          </cell>
        </row>
        <row r="37">
          <cell r="L37">
            <v>47795.033139259511</v>
          </cell>
          <cell r="M37">
            <v>46800.518911647698</v>
          </cell>
          <cell r="N37">
            <v>42768.016988527976</v>
          </cell>
          <cell r="O37">
            <v>46336.016380812907</v>
          </cell>
          <cell r="P37">
            <v>49408.435272070354</v>
          </cell>
          <cell r="Q37">
            <v>51212.100656383234</v>
          </cell>
          <cell r="R37">
            <v>48874.263108713509</v>
          </cell>
          <cell r="S37">
            <v>51068.889169877213</v>
          </cell>
          <cell r="T37">
            <v>52667.728320751005</v>
          </cell>
          <cell r="U37">
            <v>53735.820421595461</v>
          </cell>
          <cell r="V37">
            <v>56155.548285400051</v>
          </cell>
          <cell r="W37">
            <v>45432.80637805444</v>
          </cell>
          <cell r="X37">
            <v>44777.889653298043</v>
          </cell>
          <cell r="Y37">
            <v>46075.715441895176</v>
          </cell>
        </row>
        <row r="38">
          <cell r="L38">
            <v>129.70499999999998</v>
          </cell>
          <cell r="M38">
            <v>137.501</v>
          </cell>
          <cell r="N38">
            <v>144.36200000000002</v>
          </cell>
          <cell r="O38">
            <v>160.25299999999999</v>
          </cell>
          <cell r="P38">
            <v>172.55200000000002</v>
          </cell>
          <cell r="Q38">
            <v>181.38</v>
          </cell>
          <cell r="R38">
            <v>161.91399999999999</v>
          </cell>
          <cell r="S38">
            <v>149.411</v>
          </cell>
          <cell r="T38">
            <v>161.80000000000001</v>
          </cell>
          <cell r="U38">
            <v>155.69499999999999</v>
          </cell>
          <cell r="V38">
            <v>145.27600000000001</v>
          </cell>
          <cell r="W38">
            <v>113.32499999999999</v>
          </cell>
          <cell r="X38">
            <v>122.81099999999999</v>
          </cell>
          <cell r="Y38">
            <v>111.411</v>
          </cell>
        </row>
        <row r="39">
          <cell r="L39">
            <v>2294.7159999999999</v>
          </cell>
          <cell r="M39">
            <v>2298.5419999999999</v>
          </cell>
          <cell r="N39">
            <v>2324.404</v>
          </cell>
          <cell r="O39">
            <v>2344.7619999999997</v>
          </cell>
          <cell r="P39">
            <v>2413.7259999999997</v>
          </cell>
          <cell r="Q39">
            <v>2509.058</v>
          </cell>
          <cell r="R39">
            <v>2580.0569999999998</v>
          </cell>
          <cell r="S39">
            <v>2614.4749999999999</v>
          </cell>
          <cell r="T39">
            <v>2630.877</v>
          </cell>
          <cell r="U39">
            <v>2647.4989999999998</v>
          </cell>
          <cell r="V39">
            <v>2631.9549999999999</v>
          </cell>
          <cell r="W39">
            <v>2593.8960000000002</v>
          </cell>
          <cell r="X39">
            <v>2566.4110000000001</v>
          </cell>
          <cell r="Y39">
            <v>2511.7110000000002</v>
          </cell>
        </row>
        <row r="40">
          <cell r="L40">
            <v>12741.902805591677</v>
          </cell>
          <cell r="M40">
            <v>12440.841645046898</v>
          </cell>
          <cell r="N40">
            <v>11225.935001656064</v>
          </cell>
          <cell r="O40">
            <v>12041.190111659573</v>
          </cell>
          <cell r="P40">
            <v>12453.344062675977</v>
          </cell>
          <cell r="Q40">
            <v>12396.526722683244</v>
          </cell>
          <cell r="R40">
            <v>11488.357368921257</v>
          </cell>
          <cell r="S40">
            <v>11826.01136954637</v>
          </cell>
          <cell r="T40">
            <v>12103.894481496394</v>
          </cell>
          <cell r="U40">
            <v>12255.686562914716</v>
          </cell>
          <cell r="V40">
            <v>12870.006356437467</v>
          </cell>
          <cell r="W40">
            <v>10553.218416284501</v>
          </cell>
          <cell r="X40">
            <v>10502.884271178531</v>
          </cell>
          <cell r="Y40">
            <v>11052.825645245161</v>
          </cell>
        </row>
        <row r="41">
          <cell r="L41">
            <v>29239.048238436109</v>
          </cell>
          <cell r="M41">
            <v>28595.797036489384</v>
          </cell>
          <cell r="N41">
            <v>26093.608221589362</v>
          </cell>
          <cell r="O41">
            <v>28233.72500859512</v>
          </cell>
          <cell r="P41">
            <v>30058.960351026632</v>
          </cell>
          <cell r="Q41">
            <v>31103.604545762173</v>
          </cell>
          <cell r="R41">
            <v>29640.61684818687</v>
          </cell>
          <cell r="S41">
            <v>30918.811075394748</v>
          </cell>
          <cell r="T41">
            <v>31843.857601795789</v>
          </cell>
          <cell r="U41">
            <v>32446.917919630145</v>
          </cell>
          <cell r="V41">
            <v>33873.277579857371</v>
          </cell>
          <cell r="W41">
            <v>27373.951037126702</v>
          </cell>
          <cell r="X41">
            <v>26954.717725279566</v>
          </cell>
          <cell r="Y41">
            <v>27761.503754244368</v>
          </cell>
        </row>
        <row r="42">
          <cell r="L42">
            <v>1.6346302639369323</v>
          </cell>
          <cell r="M42">
            <v>1.6366222928470346</v>
          </cell>
          <cell r="N42">
            <v>1.6390227302156901</v>
          </cell>
          <cell r="O42">
            <v>1.6411584502826657</v>
          </cell>
          <cell r="P42">
            <v>1.6437173706303139</v>
          </cell>
          <cell r="Q42">
            <v>1.6465005070726062</v>
          </cell>
          <cell r="R42">
            <v>1.6488949389628904</v>
          </cell>
          <cell r="S42">
            <v>1.6517093443647302</v>
          </cell>
          <cell r="T42">
            <v>1.6539368119075146</v>
          </cell>
          <cell r="U42">
            <v>1.6561147827567835</v>
          </cell>
          <cell r="V42">
            <v>1.657812656392978</v>
          </cell>
          <cell r="W42">
            <v>1.6597094922992628</v>
          </cell>
          <cell r="X42">
            <v>1.6612264357457158</v>
          </cell>
          <cell r="Y42">
            <v>1.6596981146905923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L48">
            <v>1493.2359999999999</v>
          </cell>
          <cell r="M48">
            <v>1560.403</v>
          </cell>
          <cell r="N48">
            <v>1479.1729999999998</v>
          </cell>
          <cell r="O48">
            <v>1382.123</v>
          </cell>
          <cell r="P48">
            <v>1399.163</v>
          </cell>
          <cell r="Q48">
            <v>1543.8620000000001</v>
          </cell>
          <cell r="R48">
            <v>1453.451</v>
          </cell>
          <cell r="S48">
            <v>1317.079</v>
          </cell>
          <cell r="T48">
            <v>1295.819</v>
          </cell>
          <cell r="U48">
            <v>1431.1880000000001</v>
          </cell>
          <cell r="V48">
            <v>1391.242</v>
          </cell>
          <cell r="W48">
            <v>1300.75</v>
          </cell>
          <cell r="X48">
            <v>1248.913</v>
          </cell>
          <cell r="Y48">
            <v>1169.096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L50">
            <v>104830.51999999999</v>
          </cell>
          <cell r="M50">
            <v>102339.149</v>
          </cell>
          <cell r="N50">
            <v>89787.76</v>
          </cell>
          <cell r="O50">
            <v>95653.929000000004</v>
          </cell>
          <cell r="P50">
            <v>103228.80099999999</v>
          </cell>
          <cell r="Q50">
            <v>106188.283</v>
          </cell>
          <cell r="R50">
            <v>105686.22700000001</v>
          </cell>
          <cell r="S50">
            <v>110918.073</v>
          </cell>
          <cell r="T50">
            <v>114474.427</v>
          </cell>
          <cell r="U50">
            <v>116518.462</v>
          </cell>
          <cell r="V50">
            <v>121400.24300000002</v>
          </cell>
          <cell r="W50">
            <v>93602.952999999994</v>
          </cell>
          <cell r="X50">
            <v>92126.004000000001</v>
          </cell>
          <cell r="Y50">
            <v>95566.339399999997</v>
          </cell>
        </row>
        <row r="51">
          <cell r="L51">
            <v>0</v>
          </cell>
          <cell r="M51">
            <v>0</v>
          </cell>
          <cell r="N51">
            <v>3594.9009999999998</v>
          </cell>
          <cell r="O51">
            <v>5290.1610000000001</v>
          </cell>
          <cell r="P51">
            <v>4006.5640000000003</v>
          </cell>
          <cell r="Q51">
            <v>4759.9639999999999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L53">
            <v>34.683</v>
          </cell>
          <cell r="M53">
            <v>39.259</v>
          </cell>
          <cell r="N53">
            <v>180.73400000000001</v>
          </cell>
          <cell r="O53">
            <v>122.541</v>
          </cell>
          <cell r="P53">
            <v>86.847000000000008</v>
          </cell>
          <cell r="Q53">
            <v>242.74600000000001</v>
          </cell>
          <cell r="R53">
            <v>107.84100000000001</v>
          </cell>
          <cell r="S53">
            <v>74.206000000000003</v>
          </cell>
          <cell r="T53">
            <v>52.915000000000006</v>
          </cell>
          <cell r="U53">
            <v>34.419999999999995</v>
          </cell>
          <cell r="V53">
            <v>19.185000000000002</v>
          </cell>
          <cell r="W53">
            <v>11.407999999999999</v>
          </cell>
          <cell r="X53">
            <v>13.847</v>
          </cell>
          <cell r="Y53">
            <v>10.259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L55">
            <v>573.66700000000003</v>
          </cell>
          <cell r="M55">
            <v>476.79999999999995</v>
          </cell>
          <cell r="N55">
            <v>614.471</v>
          </cell>
          <cell r="O55">
            <v>535.21100000000001</v>
          </cell>
          <cell r="P55">
            <v>645.12300000000005</v>
          </cell>
          <cell r="Q55">
            <v>506.62400000000002</v>
          </cell>
          <cell r="R55">
            <v>592.29399999999998</v>
          </cell>
          <cell r="S55">
            <v>539.15</v>
          </cell>
          <cell r="T55">
            <v>454.71899999999999</v>
          </cell>
          <cell r="U55">
            <v>439.02800000000002</v>
          </cell>
          <cell r="V55">
            <v>439.87600000000003</v>
          </cell>
          <cell r="W55">
            <v>417.79</v>
          </cell>
          <cell r="X55">
            <v>405.93799999999999</v>
          </cell>
          <cell r="Y55">
            <v>391.76799999999997</v>
          </cell>
        </row>
        <row r="56">
          <cell r="L56">
            <v>106932.106</v>
          </cell>
          <cell r="M56">
            <v>104415.61100000002</v>
          </cell>
          <cell r="N56">
            <v>95657.03899999999</v>
          </cell>
          <cell r="O56">
            <v>102983.96500000001</v>
          </cell>
          <cell r="P56">
            <v>109366.49799999999</v>
          </cell>
          <cell r="Q56">
            <v>113241.47899999999</v>
          </cell>
          <cell r="R56">
            <v>107839.81300000001</v>
          </cell>
          <cell r="S56">
            <v>112848.508</v>
          </cell>
          <cell r="T56">
            <v>116277.87999999999</v>
          </cell>
          <cell r="U56">
            <v>118423.098</v>
          </cell>
          <cell r="V56">
            <v>123250.54600000002</v>
          </cell>
          <cell r="W56">
            <v>95332.900999999983</v>
          </cell>
          <cell r="X56">
            <v>93794.70199999999</v>
          </cell>
          <cell r="Y56">
            <v>97137.462400000004</v>
          </cell>
        </row>
        <row r="57">
          <cell r="L57">
            <v>2.2373058239845527E-3</v>
          </cell>
          <cell r="M57">
            <v>2.2310780612736559E-3</v>
          </cell>
          <cell r="N57">
            <v>2.2366489198145166E-3</v>
          </cell>
          <cell r="O57">
            <v>2.2225468014691963E-3</v>
          </cell>
          <cell r="P57">
            <v>2.2135187523702618E-3</v>
          </cell>
          <cell r="Q57">
            <v>2.2112250337047094E-3</v>
          </cell>
          <cell r="R57">
            <v>2.206474453847548E-3</v>
          </cell>
          <cell r="S57">
            <v>2.2097310091201919E-3</v>
          </cell>
          <cell r="T57">
            <v>2.2077633440321875E-3</v>
          </cell>
          <cell r="U57">
            <v>2.2038018042878503E-3</v>
          </cell>
          <cell r="V57">
            <v>2.1948062081702455E-3</v>
          </cell>
          <cell r="W57">
            <v>2.0983273673811386E-3</v>
          </cell>
          <cell r="X57">
            <v>2.0946655308283759E-3</v>
          </cell>
          <cell r="Y57">
            <v>2.1082138707644682E-3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L61">
            <v>1.3964337333821892E-2</v>
          </cell>
          <cell r="M61">
            <v>1.4944154279765693E-2</v>
          </cell>
          <cell r="N61">
            <v>1.5463294865315662E-2</v>
          </cell>
          <cell r="O61">
            <v>1.3420759241499393E-2</v>
          </cell>
          <cell r="P61">
            <v>1.2793341887933544E-2</v>
          </cell>
          <cell r="Q61">
            <v>1.3633361323371626E-2</v>
          </cell>
          <cell r="R61">
            <v>1.3477870181395808E-2</v>
          </cell>
          <cell r="S61">
            <v>1.1671213233940141E-2</v>
          </cell>
          <cell r="T61">
            <v>1.1144157427018794E-2</v>
          </cell>
          <cell r="U61">
            <v>1.2085378816892631E-2</v>
          </cell>
          <cell r="V61">
            <v>1.1287917539935277E-2</v>
          </cell>
          <cell r="W61">
            <v>1.3644292645620846E-2</v>
          </cell>
          <cell r="X61">
            <v>1.3315389604841434E-2</v>
          </cell>
          <cell r="Y61">
            <v>1.2035480144476165E-2</v>
          </cell>
        </row>
        <row r="62"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L63">
            <v>0.98034653876544797</v>
          </cell>
          <cell r="M63">
            <v>0.98011349088404021</v>
          </cell>
          <cell r="N63">
            <v>0.93864247669217526</v>
          </cell>
          <cell r="O63">
            <v>0.92882352121517164</v>
          </cell>
          <cell r="P63">
            <v>0.9438795507560277</v>
          </cell>
          <cell r="Q63">
            <v>0.93771543729131268</v>
          </cell>
          <cell r="R63">
            <v>0.98002976878307457</v>
          </cell>
          <cell r="S63">
            <v>0.98289357091012675</v>
          </cell>
          <cell r="T63">
            <v>0.98449014550316882</v>
          </cell>
          <cell r="U63">
            <v>0.98391668490212947</v>
          </cell>
          <cell r="V63">
            <v>0.9849874661001502</v>
          </cell>
          <cell r="W63">
            <v>0.98185361001444837</v>
          </cell>
          <cell r="X63">
            <v>0.9822090377769952</v>
          </cell>
          <cell r="Y63">
            <v>0.98382577677878469</v>
          </cell>
        </row>
        <row r="64">
          <cell r="L64">
            <v>0</v>
          </cell>
          <cell r="M64">
            <v>0</v>
          </cell>
          <cell r="N64">
            <v>3.7581144446672661E-2</v>
          </cell>
          <cell r="O64">
            <v>5.1368783480030114E-2</v>
          </cell>
          <cell r="P64">
            <v>3.6634289963275599E-2</v>
          </cell>
          <cell r="Q64">
            <v>4.2033749841787219E-2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L66">
            <v>3.2434599202600575E-4</v>
          </cell>
          <cell r="M66">
            <v>3.7598783959613084E-4</v>
          </cell>
          <cell r="N66">
            <v>1.8893957192214577E-3</v>
          </cell>
          <cell r="O66">
            <v>1.1899036903463562E-3</v>
          </cell>
          <cell r="P66">
            <v>7.9409144105537703E-4</v>
          </cell>
          <cell r="Q66">
            <v>2.1436138254605453E-3</v>
          </cell>
          <cell r="R66">
            <v>1.0000110070665647E-3</v>
          </cell>
          <cell r="S66">
            <v>6.5757183072371684E-4</v>
          </cell>
          <cell r="T66">
            <v>4.550736563136515E-4</v>
          </cell>
          <cell r="U66">
            <v>2.9065275762334809E-4</v>
          </cell>
          <cell r="V66">
            <v>1.5565853963843697E-4</v>
          </cell>
          <cell r="W66">
            <v>1.1966487834037486E-4</v>
          </cell>
          <cell r="X66">
            <v>1.4763093975179965E-4</v>
          </cell>
          <cell r="Y66">
            <v>1.0561321807805431E-4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L68">
            <v>5.3647779087040524E-3</v>
          </cell>
          <cell r="M68">
            <v>4.5663669965978542E-3</v>
          </cell>
          <cell r="N68">
            <v>6.4236882766149604E-3</v>
          </cell>
          <cell r="O68">
            <v>5.1970323729524292E-3</v>
          </cell>
          <cell r="P68">
            <v>5.8987259517078085E-3</v>
          </cell>
          <cell r="Q68">
            <v>4.4738377180679537E-3</v>
          </cell>
          <cell r="R68">
            <v>5.4923500284630496E-3</v>
          </cell>
          <cell r="S68">
            <v>4.7776440252094423E-3</v>
          </cell>
          <cell r="T68">
            <v>3.9106234134987676E-3</v>
          </cell>
          <cell r="U68">
            <v>3.7072835233545403E-3</v>
          </cell>
          <cell r="V68">
            <v>3.5689578202761064E-3</v>
          </cell>
          <cell r="W68">
            <v>4.3824324615905699E-3</v>
          </cell>
          <cell r="X68">
            <v>4.3279416784116446E-3</v>
          </cell>
          <cell r="Y68">
            <v>4.0331298586609972E-3</v>
          </cell>
        </row>
        <row r="72">
          <cell r="L72">
            <v>27402.065734941767</v>
          </cell>
          <cell r="M72">
            <v>26181.315302591425</v>
          </cell>
          <cell r="N72">
            <v>23193.096476988088</v>
          </cell>
          <cell r="O72">
            <v>24437.666665447319</v>
          </cell>
          <cell r="P72">
            <v>25158.579399414863</v>
          </cell>
          <cell r="Q72">
            <v>25058.695854985977</v>
          </cell>
          <cell r="R72">
            <v>23099.637717238835</v>
          </cell>
          <cell r="S72">
            <v>23120.608487041893</v>
          </cell>
          <cell r="T72">
            <v>23045.929236090004</v>
          </cell>
          <cell r="U72">
            <v>22723.900684910113</v>
          </cell>
          <cell r="V72">
            <v>23137.19095953105</v>
          </cell>
          <cell r="W72">
            <v>18157.763051336031</v>
          </cell>
          <cell r="X72">
            <v>17477.41939031802</v>
          </cell>
          <cell r="Y72">
            <v>18506.669251919113</v>
          </cell>
        </row>
        <row r="73">
          <cell r="L73">
            <v>64.734999999999999</v>
          </cell>
          <cell r="M73">
            <v>58.820999999999998</v>
          </cell>
          <cell r="N73">
            <v>55.453000000000003</v>
          </cell>
          <cell r="O73">
            <v>62.576999999999998</v>
          </cell>
          <cell r="P73">
            <v>66.491</v>
          </cell>
          <cell r="Q73">
            <v>63.837000000000003</v>
          </cell>
          <cell r="R73">
            <v>55.134999999999998</v>
          </cell>
          <cell r="S73">
            <v>49.703000000000003</v>
          </cell>
          <cell r="T73">
            <v>51.530999999999999</v>
          </cell>
          <cell r="U73">
            <v>45.426000000000002</v>
          </cell>
          <cell r="V73">
            <v>39.703000000000003</v>
          </cell>
          <cell r="W73">
            <v>26.030999999999999</v>
          </cell>
          <cell r="X73">
            <v>29.327000000000002</v>
          </cell>
          <cell r="Y73">
            <v>23.277000000000001</v>
          </cell>
          <cell r="AB73" t="str">
            <v>NRALB CEUD, 2023</v>
          </cell>
        </row>
        <row r="74">
          <cell r="L74">
            <v>1331.498</v>
          </cell>
          <cell r="M74">
            <v>1305.623</v>
          </cell>
          <cell r="N74">
            <v>1284.8309999999999</v>
          </cell>
          <cell r="O74">
            <v>1272.1279999999999</v>
          </cell>
          <cell r="P74">
            <v>1269.0989999999999</v>
          </cell>
          <cell r="Q74">
            <v>1271.692</v>
          </cell>
          <cell r="R74">
            <v>1269.539</v>
          </cell>
          <cell r="S74">
            <v>1242.0229999999999</v>
          </cell>
          <cell r="T74">
            <v>1214.6179999999999</v>
          </cell>
          <cell r="U74">
            <v>1188.442</v>
          </cell>
          <cell r="V74">
            <v>1153.499</v>
          </cell>
          <cell r="W74">
            <v>1107.1690000000001</v>
          </cell>
          <cell r="X74">
            <v>1078.395</v>
          </cell>
          <cell r="Y74">
            <v>1007.107</v>
          </cell>
          <cell r="AB74" t="str">
            <v>NRALB CEUD, 2023</v>
          </cell>
        </row>
        <row r="75">
          <cell r="L75">
            <v>12993.986999999999</v>
          </cell>
          <cell r="M75">
            <v>12659.557000000001</v>
          </cell>
          <cell r="N75">
            <v>11394.696</v>
          </cell>
          <cell r="O75">
            <v>12124.508</v>
          </cell>
          <cell r="P75">
            <v>12510.394</v>
          </cell>
          <cell r="Q75">
            <v>12433.748</v>
          </cell>
          <cell r="R75">
            <v>11479.682000000001</v>
          </cell>
          <cell r="S75">
            <v>11743.175999999999</v>
          </cell>
          <cell r="T75">
            <v>11967.837</v>
          </cell>
          <cell r="U75">
            <v>12058.999</v>
          </cell>
          <cell r="V75">
            <v>12648.674000000001</v>
          </cell>
          <cell r="W75">
            <v>10340.588</v>
          </cell>
          <cell r="X75">
            <v>10217.425999999999</v>
          </cell>
          <cell r="Y75">
            <v>9961.2630000000008</v>
          </cell>
          <cell r="AB75" t="str">
            <v>NRALB CEUD, 2023</v>
          </cell>
        </row>
        <row r="76">
          <cell r="L76">
            <v>17301.467702525999</v>
          </cell>
          <cell r="M76">
            <v>16528.608789011003</v>
          </cell>
          <cell r="N76">
            <v>14640.258656375998</v>
          </cell>
          <cell r="O76">
            <v>15423.926113023997</v>
          </cell>
          <cell r="P76">
            <v>15876.928515006</v>
          </cell>
          <cell r="Q76">
            <v>15811.897861615998</v>
          </cell>
          <cell r="R76">
            <v>14573.904006598001</v>
          </cell>
          <cell r="S76">
            <v>14585.294685047998</v>
          </cell>
          <cell r="T76">
            <v>14536.350241266</v>
          </cell>
          <cell r="U76">
            <v>14331.420889558001</v>
          </cell>
          <cell r="V76">
            <v>14590.232810326001</v>
          </cell>
          <cell r="W76">
            <v>11448.778475372001</v>
          </cell>
          <cell r="X76">
            <v>11018.42111127</v>
          </cell>
          <cell r="Y76">
            <v>11672.186248260801</v>
          </cell>
        </row>
        <row r="77">
          <cell r="L77">
            <v>1.5838000686462623</v>
          </cell>
          <cell r="M77">
            <v>1.5839999383370968</v>
          </cell>
          <cell r="N77">
            <v>1.5841999121297787</v>
          </cell>
          <cell r="O77">
            <v>1.5843998788876523</v>
          </cell>
          <cell r="P77">
            <v>1.5845999039194738</v>
          </cell>
          <cell r="Q77">
            <v>1.5848000078356781</v>
          </cell>
          <cell r="R77">
            <v>1.5849999908590728</v>
          </cell>
          <cell r="S77">
            <v>1.5851999555925191</v>
          </cell>
          <cell r="T77">
            <v>1.585399969977807</v>
          </cell>
          <cell r="U77">
            <v>1.5855999806318539</v>
          </cell>
          <cell r="V77">
            <v>1.5857999841617385</v>
          </cell>
          <cell r="W77">
            <v>1.5860000340120162</v>
          </cell>
          <cell r="X77">
            <v>1.5861999839924024</v>
          </cell>
          <cell r="Y77">
            <v>1.5855358077992179</v>
          </cell>
        </row>
        <row r="78">
          <cell r="L78">
            <v>20579.877502588639</v>
          </cell>
          <cell r="M78">
            <v>20052.737507374964</v>
          </cell>
          <cell r="N78">
            <v>18051.47640194554</v>
          </cell>
          <cell r="O78">
            <v>19210.06900677237</v>
          </cell>
          <cell r="P78">
            <v>19823.969130394762</v>
          </cell>
          <cell r="Q78">
            <v>19705.003927826845</v>
          </cell>
          <cell r="R78">
            <v>18195.295865065065</v>
          </cell>
          <cell r="S78">
            <v>18615.282073715134</v>
          </cell>
          <cell r="T78">
            <v>18973.808420499288</v>
          </cell>
          <cell r="U78">
            <v>19120.748580839547</v>
          </cell>
          <cell r="V78">
            <v>20058.267028866994</v>
          </cell>
          <cell r="W78">
            <v>16400.172919704244</v>
          </cell>
          <cell r="X78">
            <v>16206.880957643554</v>
          </cell>
          <cell r="Y78">
            <v>15793.939177405462</v>
          </cell>
        </row>
        <row r="81"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 t="str">
            <v>NRALB CEUD, 2023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 t="str">
            <v>NRALB CEUD, 2023</v>
          </cell>
        </row>
        <row r="83">
          <cell r="L83">
            <v>853.62400000000002</v>
          </cell>
          <cell r="M83">
            <v>910.86400000000003</v>
          </cell>
          <cell r="N83">
            <v>875.81899999999996</v>
          </cell>
          <cell r="O83">
            <v>852.875</v>
          </cell>
          <cell r="P83">
            <v>858.46699999999998</v>
          </cell>
          <cell r="Q83">
            <v>908.85500000000002</v>
          </cell>
          <cell r="R83">
            <v>780.90199999999993</v>
          </cell>
          <cell r="S83">
            <v>652.07499999999993</v>
          </cell>
          <cell r="T83">
            <v>611.53199999999993</v>
          </cell>
          <cell r="U83">
            <v>636.43099999999993</v>
          </cell>
          <cell r="V83">
            <v>572.49599999999998</v>
          </cell>
          <cell r="W83">
            <v>470.78399999999999</v>
          </cell>
          <cell r="X83">
            <v>429.92</v>
          </cell>
          <cell r="Y83">
            <v>380.88300000000004</v>
          </cell>
          <cell r="AB83" t="str">
            <v>NRALB CEUD, 2023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 t="str">
            <v>NRALB CEUD, 2023</v>
          </cell>
        </row>
        <row r="85">
          <cell r="L85">
            <v>50243.169000000002</v>
          </cell>
          <cell r="M85">
            <v>47626.161</v>
          </cell>
          <cell r="N85">
            <v>40169.347000000002</v>
          </cell>
          <cell r="O85">
            <v>41504.582000000002</v>
          </cell>
          <cell r="P85">
            <v>42981.498999999996</v>
          </cell>
          <cell r="Q85">
            <v>42211.851999999999</v>
          </cell>
          <cell r="R85">
            <v>40473.804000000004</v>
          </cell>
          <cell r="S85">
            <v>40580.212</v>
          </cell>
          <cell r="T85">
            <v>40370.514000000003</v>
          </cell>
          <cell r="U85">
            <v>39609.483</v>
          </cell>
          <cell r="V85">
            <v>40164.512999999999</v>
          </cell>
          <cell r="W85">
            <v>29967.666000000001</v>
          </cell>
          <cell r="X85">
            <v>28794.056</v>
          </cell>
          <cell r="Y85">
            <v>32131.610400000001</v>
          </cell>
          <cell r="AB85" t="str">
            <v>NRALB CEUD, 2023</v>
          </cell>
        </row>
        <row r="86">
          <cell r="L86">
            <v>0</v>
          </cell>
          <cell r="M86">
            <v>0</v>
          </cell>
          <cell r="N86">
            <v>1608.2909999999999</v>
          </cell>
          <cell r="O86">
            <v>2295.42</v>
          </cell>
          <cell r="P86">
            <v>1668.2180000000001</v>
          </cell>
          <cell r="Q86">
            <v>1892.1760000000002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 t="str">
            <v>NRALB CEUD, 2023</v>
          </cell>
        </row>
        <row r="87"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 t="str">
            <v>NRALB CEUD, 2023</v>
          </cell>
        </row>
        <row r="88">
          <cell r="L88">
            <v>34.53</v>
          </cell>
          <cell r="M88">
            <v>39.08</v>
          </cell>
          <cell r="N88">
            <v>179.863</v>
          </cell>
          <cell r="O88">
            <v>121.86499999999999</v>
          </cell>
          <cell r="P88">
            <v>86.325000000000003</v>
          </cell>
          <cell r="Q88">
            <v>240.999</v>
          </cell>
          <cell r="R88">
            <v>106.944</v>
          </cell>
          <cell r="S88">
            <v>73.394000000000005</v>
          </cell>
          <cell r="T88">
            <v>52.142000000000003</v>
          </cell>
          <cell r="U88">
            <v>33.745999999999995</v>
          </cell>
          <cell r="V88">
            <v>18.700000000000003</v>
          </cell>
          <cell r="W88">
            <v>11.046999999999999</v>
          </cell>
          <cell r="X88">
            <v>13.558</v>
          </cell>
          <cell r="Y88">
            <v>10.116</v>
          </cell>
          <cell r="AB88" t="str">
            <v>NRALB CEUD, 2023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 t="str">
            <v>NRALB CEUD, 2023</v>
          </cell>
        </row>
        <row r="90">
          <cell r="L90">
            <v>406.464</v>
          </cell>
          <cell r="M90">
            <v>340.71499999999997</v>
          </cell>
          <cell r="N90">
            <v>441.23099999999999</v>
          </cell>
          <cell r="O90">
            <v>386.16699999999997</v>
          </cell>
          <cell r="P90">
            <v>465.25600000000003</v>
          </cell>
          <cell r="Q90">
            <v>365.63400000000001</v>
          </cell>
          <cell r="R90">
            <v>428.55399999999997</v>
          </cell>
          <cell r="S90">
            <v>391.53800000000001</v>
          </cell>
          <cell r="T90">
            <v>330.95499999999998</v>
          </cell>
          <cell r="U90">
            <v>321.57499999999999</v>
          </cell>
          <cell r="V90">
            <v>323.58600000000001</v>
          </cell>
          <cell r="W90">
            <v>309.22500000000002</v>
          </cell>
          <cell r="X90">
            <v>300.73699999999997</v>
          </cell>
          <cell r="Y90">
            <v>292.00399999999996</v>
          </cell>
          <cell r="AB90" t="str">
            <v>NRALB CEUD, 2023</v>
          </cell>
        </row>
        <row r="91">
          <cell r="L91">
            <v>51537.787000000004</v>
          </cell>
          <cell r="M91">
            <v>48916.82</v>
          </cell>
          <cell r="N91">
            <v>43274.550999999999</v>
          </cell>
          <cell r="O91">
            <v>45160.909</v>
          </cell>
          <cell r="P91">
            <v>46059.764999999992</v>
          </cell>
          <cell r="Q91">
            <v>45619.516000000003</v>
          </cell>
          <cell r="R91">
            <v>41790.204000000005</v>
          </cell>
          <cell r="S91">
            <v>41697.218999999997</v>
          </cell>
          <cell r="T91">
            <v>41365.143000000004</v>
          </cell>
          <cell r="U91">
            <v>40601.234999999993</v>
          </cell>
          <cell r="V91">
            <v>41079.294999999998</v>
          </cell>
          <cell r="W91">
            <v>30758.721999999998</v>
          </cell>
          <cell r="X91">
            <v>29538.271000000001</v>
          </cell>
          <cell r="Y91">
            <v>32814.613400000002</v>
          </cell>
        </row>
        <row r="92">
          <cell r="L92">
            <v>1.8807993345655524E-3</v>
          </cell>
          <cell r="M92">
            <v>1.8683866503512989E-3</v>
          </cell>
          <cell r="N92">
            <v>1.8658375798564235E-3</v>
          </cell>
          <cell r="O92">
            <v>1.8480041330563486E-3</v>
          </cell>
          <cell r="P92">
            <v>1.830777655159307E-3</v>
          </cell>
          <cell r="Q92">
            <v>1.820506392830615E-3</v>
          </cell>
          <cell r="R92">
            <v>1.809128113243644E-3</v>
          </cell>
          <cell r="S92">
            <v>1.8034654677609155E-3</v>
          </cell>
          <cell r="T92">
            <v>1.7949002002150577E-3</v>
          </cell>
          <cell r="U92">
            <v>1.7867194353195438E-3</v>
          </cell>
          <cell r="V92">
            <v>1.7754659617864261E-3</v>
          </cell>
          <cell r="W92">
            <v>1.6939708879908971E-3</v>
          </cell>
          <cell r="X92">
            <v>1.6900819474735119E-3</v>
          </cell>
          <cell r="Y92">
            <v>1.7731236752176343E-3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L96">
            <v>1.6563070509798956E-2</v>
          </cell>
          <cell r="M96">
            <v>1.8620670763144456E-2</v>
          </cell>
          <cell r="N96">
            <v>2.0238661748333334E-2</v>
          </cell>
          <cell r="O96">
            <v>1.8885248744661007E-2</v>
          </cell>
          <cell r="P96">
            <v>1.8638110724186287E-2</v>
          </cell>
          <cell r="Q96">
            <v>1.9922504219466071E-2</v>
          </cell>
          <cell r="R96">
            <v>1.8686245226273598E-2</v>
          </cell>
          <cell r="S96">
            <v>1.5638333098425581E-2</v>
          </cell>
          <cell r="T96">
            <v>1.4783751623921615E-2</v>
          </cell>
          <cell r="U96">
            <v>1.5675163575689263E-2</v>
          </cell>
          <cell r="V96">
            <v>1.3936363805659274E-2</v>
          </cell>
          <cell r="W96">
            <v>1.5305707434788741E-2</v>
          </cell>
          <cell r="X96">
            <v>1.4554677218581955E-2</v>
          </cell>
          <cell r="Y96">
            <v>1.1607115261641328E-2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L98">
            <v>0.97488021749944365</v>
          </cell>
          <cell r="M98">
            <v>0.97361523091648228</v>
          </cell>
          <cell r="N98">
            <v>0.92824410818265923</v>
          </cell>
          <cell r="O98">
            <v>0.91903778996122509</v>
          </cell>
          <cell r="P98">
            <v>0.9331680046565588</v>
          </cell>
          <cell r="Q98">
            <v>0.92530249553721688</v>
          </cell>
          <cell r="R98">
            <v>0.96849979483230086</v>
          </cell>
          <cell r="S98">
            <v>0.97321147484679982</v>
          </cell>
          <cell r="T98">
            <v>0.97595489999877427</v>
          </cell>
          <cell r="U98">
            <v>0.97557335386472865</v>
          </cell>
          <cell r="V98">
            <v>0.97773131208799957</v>
          </cell>
          <cell r="W98">
            <v>0.97428189636747597</v>
          </cell>
          <cell r="X98">
            <v>0.97480505883367374</v>
          </cell>
          <cell r="Y98">
            <v>0.97918601107151848</v>
          </cell>
        </row>
        <row r="99">
          <cell r="L99">
            <v>0</v>
          </cell>
          <cell r="M99">
            <v>0</v>
          </cell>
          <cell r="N99">
            <v>3.7164822345585977E-2</v>
          </cell>
          <cell r="O99">
            <v>5.0827586309212691E-2</v>
          </cell>
          <cell r="P99">
            <v>3.6218552135470088E-2</v>
          </cell>
          <cell r="Q99">
            <v>4.147733614709985E-2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L101">
            <v>6.6999384354628959E-4</v>
          </cell>
          <cell r="M101">
            <v>7.989072061511766E-4</v>
          </cell>
          <cell r="N101">
            <v>4.1563227311127967E-3</v>
          </cell>
          <cell r="O101">
            <v>2.6984620703715241E-3</v>
          </cell>
          <cell r="P101">
            <v>1.8741954067720498E-3</v>
          </cell>
          <cell r="Q101">
            <v>5.2828048416822303E-3</v>
          </cell>
          <cell r="R101">
            <v>2.5590686276621187E-3</v>
          </cell>
          <cell r="S101">
            <v>1.7601653481974424E-3</v>
          </cell>
          <cell r="T101">
            <v>1.2605299104127357E-3</v>
          </cell>
          <cell r="U101">
            <v>8.3115698327895695E-4</v>
          </cell>
          <cell r="V101">
            <v>4.5521715988553369E-4</v>
          </cell>
          <cell r="W101">
            <v>3.5915016235069845E-4</v>
          </cell>
          <cell r="X101">
            <v>4.5899775244123123E-4</v>
          </cell>
          <cell r="Y101">
            <v>3.0827728721618885E-4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L103">
            <v>7.8867181472110932E-3</v>
          </cell>
          <cell r="M103">
            <v>6.9651911142220605E-3</v>
          </cell>
          <cell r="N103">
            <v>1.0196084992308759E-2</v>
          </cell>
          <cell r="O103">
            <v>8.5509129145296871E-3</v>
          </cell>
          <cell r="P103">
            <v>1.0101137077012878E-2</v>
          </cell>
          <cell r="Q103">
            <v>8.0148592545348351E-3</v>
          </cell>
          <cell r="R103">
            <v>1.0254891313763385E-2</v>
          </cell>
          <cell r="S103">
            <v>9.3900267065772421E-3</v>
          </cell>
          <cell r="T103">
            <v>8.0008184668913136E-3</v>
          </cell>
          <cell r="U103">
            <v>7.9203255763032835E-3</v>
          </cell>
          <cell r="V103">
            <v>7.8771069464556292E-3</v>
          </cell>
          <cell r="W103">
            <v>1.0053246035384697E-2</v>
          </cell>
          <cell r="X103">
            <v>1.0181266195303034E-2</v>
          </cell>
          <cell r="Y103">
            <v>8.8985963796239624E-3</v>
          </cell>
        </row>
        <row r="107">
          <cell r="L107">
            <v>20392.96740431774</v>
          </cell>
          <cell r="M107">
            <v>20619.203609056269</v>
          </cell>
          <cell r="N107">
            <v>19574.920511539891</v>
          </cell>
          <cell r="O107">
            <v>21898.349715365588</v>
          </cell>
          <cell r="P107">
            <v>24249.855872655491</v>
          </cell>
          <cell r="Q107">
            <v>26153.404801397257</v>
          </cell>
          <cell r="R107">
            <v>25774.62539147467</v>
          </cell>
          <cell r="S107">
            <v>27948.28068283532</v>
          </cell>
          <cell r="T107">
            <v>29621.799084661001</v>
          </cell>
          <cell r="U107">
            <v>31011.919736685344</v>
          </cell>
          <cell r="V107">
            <v>33018.357325869001</v>
          </cell>
          <cell r="W107">
            <v>27275.043326718409</v>
          </cell>
          <cell r="X107">
            <v>27300.470262980019</v>
          </cell>
          <cell r="Y107">
            <v>27569.046189976063</v>
          </cell>
        </row>
        <row r="108">
          <cell r="L108">
            <v>64.97</v>
          </cell>
          <cell r="M108">
            <v>78.680000000000007</v>
          </cell>
          <cell r="N108">
            <v>88.909000000000006</v>
          </cell>
          <cell r="O108">
            <v>97.676000000000002</v>
          </cell>
          <cell r="P108">
            <v>106.06100000000001</v>
          </cell>
          <cell r="Q108">
            <v>117.54300000000001</v>
          </cell>
          <cell r="R108">
            <v>106.779</v>
          </cell>
          <cell r="S108">
            <v>99.707999999999998</v>
          </cell>
          <cell r="T108">
            <v>110.26900000000001</v>
          </cell>
          <cell r="U108">
            <v>110.26900000000001</v>
          </cell>
          <cell r="V108">
            <v>105.57299999999999</v>
          </cell>
          <cell r="W108">
            <v>87.293999999999997</v>
          </cell>
          <cell r="X108">
            <v>93.483999999999995</v>
          </cell>
          <cell r="Y108">
            <v>88.134</v>
          </cell>
          <cell r="AB108" t="str">
            <v>NRALB CEUD, 2023</v>
          </cell>
        </row>
        <row r="109">
          <cell r="L109">
            <v>963.21799999999996</v>
          </cell>
          <cell r="M109">
            <v>992.91899999999998</v>
          </cell>
          <cell r="N109">
            <v>1039.5730000000001</v>
          </cell>
          <cell r="O109">
            <v>1072.634</v>
          </cell>
          <cell r="P109">
            <v>1144.627</v>
          </cell>
          <cell r="Q109">
            <v>1237.366</v>
          </cell>
          <cell r="R109">
            <v>1310.518</v>
          </cell>
          <cell r="S109">
            <v>1372.452</v>
          </cell>
          <cell r="T109">
            <v>1416.259</v>
          </cell>
          <cell r="U109">
            <v>1459.057</v>
          </cell>
          <cell r="V109">
            <v>1478.4559999999999</v>
          </cell>
          <cell r="W109">
            <v>1486.7270000000001</v>
          </cell>
          <cell r="X109">
            <v>1488.0160000000001</v>
          </cell>
          <cell r="Y109">
            <v>1504.604</v>
          </cell>
          <cell r="AB109" t="str">
            <v>NRALB CEUD, 2023</v>
          </cell>
        </row>
        <row r="110">
          <cell r="L110">
            <v>12393.435895000001</v>
          </cell>
          <cell r="M110">
            <v>12153.245378</v>
          </cell>
          <cell r="N110">
            <v>11017.359594</v>
          </cell>
          <cell r="O110">
            <v>11942.376333</v>
          </cell>
          <cell r="P110">
            <v>12390.090253</v>
          </cell>
          <cell r="Q110">
            <v>12358.272883</v>
          </cell>
          <cell r="R110">
            <v>11496.761465</v>
          </cell>
          <cell r="S110">
            <v>11900.974598999999</v>
          </cell>
          <cell r="T110">
            <v>12220.580671</v>
          </cell>
          <cell r="U110">
            <v>12415.893985000001</v>
          </cell>
          <cell r="V110">
            <v>13042.691003</v>
          </cell>
          <cell r="W110">
            <v>10711.564774</v>
          </cell>
          <cell r="X110">
            <v>10709.761597999999</v>
          </cell>
          <cell r="Y110">
            <v>10693.390092</v>
          </cell>
          <cell r="AB110" t="str">
            <v>NRALB CEUD, 2023</v>
          </cell>
        </row>
        <row r="111">
          <cell r="L111">
            <v>11937.58053591011</v>
          </cell>
          <cell r="M111">
            <v>12067.188247478382</v>
          </cell>
          <cell r="N111">
            <v>11453.349565213362</v>
          </cell>
          <cell r="O111">
            <v>12809.798895571123</v>
          </cell>
          <cell r="P111">
            <v>14182.031836020629</v>
          </cell>
          <cell r="Q111">
            <v>15291.706684146176</v>
          </cell>
          <cell r="R111">
            <v>15066.712841588869</v>
          </cell>
          <cell r="S111">
            <v>16333.516390346747</v>
          </cell>
          <cell r="T111">
            <v>17307.507360529788</v>
          </cell>
          <cell r="U111">
            <v>18115.497030072143</v>
          </cell>
          <cell r="V111">
            <v>19283.044769531367</v>
          </cell>
          <cell r="W111">
            <v>15925.1725617547</v>
          </cell>
          <cell r="X111">
            <v>15936.296614009569</v>
          </cell>
          <cell r="Y111">
            <v>16089.317505983568</v>
          </cell>
        </row>
        <row r="112">
          <cell r="L112">
            <v>1.7082998806142085</v>
          </cell>
          <cell r="M112">
            <v>1.7086999213230105</v>
          </cell>
          <cell r="N112">
            <v>1.709100067197262</v>
          </cell>
          <cell r="O112">
            <v>1.7094998831665307</v>
          </cell>
          <cell r="P112">
            <v>1.709899974350912</v>
          </cell>
          <cell r="Q112">
            <v>1.7102999254172231</v>
          </cell>
          <cell r="R112">
            <v>1.7106999823032794</v>
          </cell>
          <cell r="S112">
            <v>1.7111000482022967</v>
          </cell>
          <cell r="T112">
            <v>1.711500013700082</v>
          </cell>
          <cell r="U112">
            <v>1.7119000204744501</v>
          </cell>
          <cell r="V112">
            <v>1.7122999879168688</v>
          </cell>
          <cell r="W112">
            <v>1.712700017594857</v>
          </cell>
          <cell r="X112">
            <v>1.7131000334783069</v>
          </cell>
          <cell r="Y112">
            <v>1.7135000399938169</v>
          </cell>
        </row>
        <row r="113">
          <cell r="L113">
            <v>21171.705059828346</v>
          </cell>
          <cell r="M113">
            <v>20766.249421207842</v>
          </cell>
          <cell r="N113">
            <v>18829.7700224418</v>
          </cell>
          <cell r="O113">
            <v>20415.490945994243</v>
          </cell>
          <cell r="P113">
            <v>21185.815005810186</v>
          </cell>
          <cell r="Q113">
            <v>21136.35319008059</v>
          </cell>
          <cell r="R113">
            <v>19667.509634720522</v>
          </cell>
          <cell r="S113">
            <v>20363.758210003209</v>
          </cell>
          <cell r="T113">
            <v>20915.523985839456</v>
          </cell>
          <cell r="U113">
            <v>21254.769167130104</v>
          </cell>
          <cell r="V113">
            <v>22332.999646840351</v>
          </cell>
          <cell r="W113">
            <v>18345.697176898251</v>
          </cell>
          <cell r="X113">
            <v>18346.892952078484</v>
          </cell>
          <cell r="Y113">
            <v>18323.124350311486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 t="str">
            <v>NRCan CEUD, 2023</v>
          </cell>
        </row>
        <row r="117"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AB117" t="str">
            <v>NRCan CEUD, 2023</v>
          </cell>
        </row>
        <row r="118">
          <cell r="L118">
            <v>639.61199999999997</v>
          </cell>
          <cell r="M118">
            <v>649.53899999999999</v>
          </cell>
          <cell r="N118">
            <v>603.35399999999993</v>
          </cell>
          <cell r="O118">
            <v>529.24800000000005</v>
          </cell>
          <cell r="P118">
            <v>540.69599999999991</v>
          </cell>
          <cell r="Q118">
            <v>635.00699999999995</v>
          </cell>
          <cell r="R118">
            <v>672.54899999999998</v>
          </cell>
          <cell r="S118">
            <v>665.00400000000002</v>
          </cell>
          <cell r="T118">
            <v>684.28700000000003</v>
          </cell>
          <cell r="U118">
            <v>794.75700000000006</v>
          </cell>
          <cell r="V118">
            <v>818.74599999999998</v>
          </cell>
          <cell r="W118">
            <v>829.96600000000001</v>
          </cell>
          <cell r="X118">
            <v>818.99299999999994</v>
          </cell>
          <cell r="Y118">
            <v>788.21300000000008</v>
          </cell>
          <cell r="AB118" t="str">
            <v>NRCan CEUD, 2023</v>
          </cell>
        </row>
        <row r="119"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 t="str">
            <v>NRCan CEUD, 2023</v>
          </cell>
        </row>
        <row r="120">
          <cell r="L120">
            <v>54587.350999999995</v>
          </cell>
          <cell r="M120">
            <v>54712.988000000005</v>
          </cell>
          <cell r="N120">
            <v>49618.412999999993</v>
          </cell>
          <cell r="O120">
            <v>54149.347000000002</v>
          </cell>
          <cell r="P120">
            <v>60247.301999999996</v>
          </cell>
          <cell r="Q120">
            <v>63976.430999999997</v>
          </cell>
          <cell r="R120">
            <v>65212.423000000003</v>
          </cell>
          <cell r="S120">
            <v>70337.861000000004</v>
          </cell>
          <cell r="T120">
            <v>74103.913</v>
          </cell>
          <cell r="U120">
            <v>76908.979000000007</v>
          </cell>
          <cell r="V120">
            <v>81235.73000000001</v>
          </cell>
          <cell r="W120">
            <v>63635.286999999997</v>
          </cell>
          <cell r="X120">
            <v>63331.947999999997</v>
          </cell>
          <cell r="Y120">
            <v>63434.728999999999</v>
          </cell>
          <cell r="AB120" t="str">
            <v>NRCan CEUD, 2023</v>
          </cell>
        </row>
        <row r="121">
          <cell r="L121">
            <v>0</v>
          </cell>
          <cell r="M121">
            <v>0</v>
          </cell>
          <cell r="N121">
            <v>1986.61</v>
          </cell>
          <cell r="O121">
            <v>2994.741</v>
          </cell>
          <cell r="P121">
            <v>2338.346</v>
          </cell>
          <cell r="Q121">
            <v>2867.788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 t="str">
            <v>NRCan CEUD, 2023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 t="str">
            <v>NRCan CEUD, 2023</v>
          </cell>
        </row>
        <row r="123">
          <cell r="L123">
            <v>0.153</v>
          </cell>
          <cell r="M123">
            <v>0.17899999999999999</v>
          </cell>
          <cell r="N123">
            <v>0.871</v>
          </cell>
          <cell r="O123">
            <v>0.67599999999999993</v>
          </cell>
          <cell r="P123">
            <v>0.52200000000000002</v>
          </cell>
          <cell r="Q123">
            <v>1.7470000000000001</v>
          </cell>
          <cell r="R123">
            <v>0.89700000000000002</v>
          </cell>
          <cell r="S123">
            <v>0.81200000000000006</v>
          </cell>
          <cell r="T123">
            <v>0.77300000000000002</v>
          </cell>
          <cell r="U123">
            <v>0.67400000000000004</v>
          </cell>
          <cell r="V123">
            <v>0.48500000000000004</v>
          </cell>
          <cell r="W123">
            <v>0.36099999999999999</v>
          </cell>
          <cell r="X123">
            <v>0.28899999999999998</v>
          </cell>
          <cell r="Y123">
            <v>0.14300000000000002</v>
          </cell>
          <cell r="AB123" t="str">
            <v>NRCan CEUD, 2023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 t="str">
            <v>NRCan CEUD, 2023</v>
          </cell>
        </row>
        <row r="125">
          <cell r="L125">
            <v>167.203</v>
          </cell>
          <cell r="M125">
            <v>136.08500000000001</v>
          </cell>
          <cell r="N125">
            <v>173.24</v>
          </cell>
          <cell r="O125">
            <v>149.04400000000001</v>
          </cell>
          <cell r="P125">
            <v>179.86699999999999</v>
          </cell>
          <cell r="Q125">
            <v>140.99</v>
          </cell>
          <cell r="R125">
            <v>163.74</v>
          </cell>
          <cell r="S125">
            <v>147.61199999999999</v>
          </cell>
          <cell r="T125">
            <v>123.764</v>
          </cell>
          <cell r="U125">
            <v>117.453</v>
          </cell>
          <cell r="V125">
            <v>116.29</v>
          </cell>
          <cell r="W125">
            <v>108.565</v>
          </cell>
          <cell r="X125">
            <v>105.20100000000001</v>
          </cell>
          <cell r="Y125">
            <v>99.76400000000001</v>
          </cell>
          <cell r="AB125" t="str">
            <v>NRCan CEUD, 2023</v>
          </cell>
        </row>
        <row r="126">
          <cell r="L126">
            <v>55394.318999999996</v>
          </cell>
          <cell r="M126">
            <v>55498.790999999997</v>
          </cell>
          <cell r="N126">
            <v>52382.48799999999</v>
          </cell>
          <cell r="O126">
            <v>57823.056000000004</v>
          </cell>
          <cell r="P126">
            <v>63306.732999999986</v>
          </cell>
          <cell r="Q126">
            <v>67621.963000000003</v>
          </cell>
          <cell r="R126">
            <v>66049.609000000011</v>
          </cell>
          <cell r="S126">
            <v>71151.289000000004</v>
          </cell>
          <cell r="T126">
            <v>74912.736999999994</v>
          </cell>
          <cell r="U126">
            <v>77821.862999999998</v>
          </cell>
          <cell r="V126">
            <v>82171.251000000004</v>
          </cell>
          <cell r="W126">
            <v>64574.178999999996</v>
          </cell>
          <cell r="X126">
            <v>64256.430999999997</v>
          </cell>
          <cell r="Y126">
            <v>64322.849000000002</v>
          </cell>
        </row>
        <row r="127">
          <cell r="L127">
            <v>2.7163442132640062E-3</v>
          </cell>
          <cell r="M127">
            <v>2.6916069142274772E-3</v>
          </cell>
          <cell r="N127">
            <v>2.6760000363280781E-3</v>
          </cell>
          <cell r="O127">
            <v>2.6405211694754717E-3</v>
          </cell>
          <cell r="P127">
            <v>2.6106024436782583E-3</v>
          </cell>
          <cell r="Q127">
            <v>2.5855892765590223E-3</v>
          </cell>
          <cell r="R127">
            <v>2.5625826950659339E-3</v>
          </cell>
          <cell r="S127">
            <v>2.5458198952359235E-3</v>
          </cell>
          <cell r="T127">
            <v>2.5289732330536232E-3</v>
          </cell>
          <cell r="U127">
            <v>2.5094177871207743E-3</v>
          </cell>
          <cell r="V127">
            <v>2.4886535144381951E-3</v>
          </cell>
          <cell r="W127">
            <v>2.3675188422796626E-3</v>
          </cell>
          <cell r="X127">
            <v>2.3536748774299686E-3</v>
          </cell>
          <cell r="Y127">
            <v>2.333154674875455E-3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L131">
            <v>1.1546527000359009E-2</v>
          </cell>
          <cell r="M131">
            <v>1.1703660355412067E-2</v>
          </cell>
          <cell r="N131">
            <v>1.1518238690762456E-2</v>
          </cell>
          <cell r="O131">
            <v>9.1528887715654466E-3</v>
          </cell>
          <cell r="P131">
            <v>8.5408924829528006E-3</v>
          </cell>
          <cell r="Q131">
            <v>9.3905437202407138E-3</v>
          </cell>
          <cell r="R131">
            <v>1.0182482685098103E-2</v>
          </cell>
          <cell r="S131">
            <v>9.3463380543956122E-3</v>
          </cell>
          <cell r="T131">
            <v>9.1344546655664181E-3</v>
          </cell>
          <cell r="U131">
            <v>1.0212515729673551E-2</v>
          </cell>
          <cell r="V131">
            <v>9.9638984442381191E-3</v>
          </cell>
          <cell r="W131">
            <v>1.2852908280878027E-2</v>
          </cell>
          <cell r="X131">
            <v>1.2745697002686003E-2</v>
          </cell>
          <cell r="Y131">
            <v>1.2254012567136137E-2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L133">
            <v>0.9854322967667497</v>
          </cell>
          <cell r="M133">
            <v>0.98584107895251283</v>
          </cell>
          <cell r="N133">
            <v>0.94723284239572592</v>
          </cell>
          <cell r="O133">
            <v>0.93646636386703597</v>
          </cell>
          <cell r="P133">
            <v>0.95167289709927083</v>
          </cell>
          <cell r="Q133">
            <v>0.9460895271555485</v>
          </cell>
          <cell r="R133">
            <v>0.98732489090132225</v>
          </cell>
          <cell r="S133">
            <v>0.98856762805801035</v>
          </cell>
          <cell r="T133">
            <v>0.98920311775552938</v>
          </cell>
          <cell r="U133">
            <v>0.98826956892563733</v>
          </cell>
          <cell r="V133">
            <v>0.9886149840897519</v>
          </cell>
          <cell r="W133">
            <v>0.98546025649044644</v>
          </cell>
          <cell r="X133">
            <v>0.98561259961668268</v>
          </cell>
          <cell r="Y133">
            <v>0.98619277575842446</v>
          </cell>
        </row>
        <row r="134">
          <cell r="L134">
            <v>0</v>
          </cell>
          <cell r="M134">
            <v>0</v>
          </cell>
          <cell r="N134">
            <v>3.7925079083681562E-2</v>
          </cell>
          <cell r="O134">
            <v>5.1791468787121868E-2</v>
          </cell>
          <cell r="P134">
            <v>3.6936766267815474E-2</v>
          </cell>
          <cell r="Q134">
            <v>4.2409120835489499E-2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L136">
            <v>2.7620160832738102E-6</v>
          </cell>
          <cell r="M136">
            <v>3.2252954843646955E-6</v>
          </cell>
          <cell r="N136">
            <v>1.6627694354647688E-5</v>
          </cell>
          <cell r="O136">
            <v>1.1690838339640849E-5</v>
          </cell>
          <cell r="P136">
            <v>8.2455684453026526E-6</v>
          </cell>
          <cell r="Q136">
            <v>2.5834801630943487E-5</v>
          </cell>
          <cell r="R136">
            <v>1.3580701136323151E-5</v>
          </cell>
          <cell r="S136">
            <v>1.1412302031520469E-5</v>
          </cell>
          <cell r="T136">
            <v>1.0318672510924279E-5</v>
          </cell>
          <cell r="U136">
            <v>8.6608052546878762E-6</v>
          </cell>
          <cell r="V136">
            <v>5.9023076087767003E-6</v>
          </cell>
          <cell r="W136">
            <v>5.5904698377969316E-6</v>
          </cell>
          <cell r="X136">
            <v>4.4976042942690046E-6</v>
          </cell>
          <cell r="Y136">
            <v>2.2231602334654054E-6</v>
          </cell>
        </row>
        <row r="137"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L138">
            <v>3.0184142168080451E-3</v>
          </cell>
          <cell r="M138">
            <v>2.4520353965908916E-3</v>
          </cell>
          <cell r="N138">
            <v>3.3072121354755053E-3</v>
          </cell>
          <cell r="O138">
            <v>2.5775877359370284E-3</v>
          </cell>
          <cell r="P138">
            <v>2.8411985815158087E-3</v>
          </cell>
          <cell r="Q138">
            <v>2.0849734870902817E-3</v>
          </cell>
          <cell r="R138">
            <v>2.479045712443203E-3</v>
          </cell>
          <cell r="S138">
            <v>2.0746215855625607E-3</v>
          </cell>
          <cell r="T138">
            <v>1.6521089063933148E-3</v>
          </cell>
          <cell r="U138">
            <v>1.5092545394345032E-3</v>
          </cell>
          <cell r="V138">
            <v>1.4152151584013247E-3</v>
          </cell>
          <cell r="W138">
            <v>1.6812447588377393E-3</v>
          </cell>
          <cell r="X138">
            <v>1.6372057763370021E-3</v>
          </cell>
          <cell r="Y138">
            <v>1.550988514205893E-3</v>
          </cell>
        </row>
        <row r="142">
          <cell r="L142">
            <v>415.029944</v>
          </cell>
          <cell r="M142">
            <v>422.99159700000001</v>
          </cell>
          <cell r="N142">
            <v>384.67130800000001</v>
          </cell>
          <cell r="O142">
            <v>431.25702799999999</v>
          </cell>
          <cell r="P142">
            <v>463.86991899999998</v>
          </cell>
          <cell r="Q142">
            <v>485.87263100000001</v>
          </cell>
          <cell r="R142">
            <v>478.580693</v>
          </cell>
          <cell r="S142">
            <v>529.87022300000001</v>
          </cell>
          <cell r="T142">
            <v>537.525172</v>
          </cell>
          <cell r="U142">
            <v>544.55115999999998</v>
          </cell>
          <cell r="V142">
            <v>608.34646299999997</v>
          </cell>
          <cell r="W142">
            <v>537.77141700000004</v>
          </cell>
          <cell r="X142">
            <v>584.00448200000005</v>
          </cell>
          <cell r="Y142">
            <v>480.34768600000001</v>
          </cell>
        </row>
        <row r="144">
          <cell r="L144">
            <v>102.77800000000001</v>
          </cell>
          <cell r="M144">
            <v>106.672</v>
          </cell>
          <cell r="N144">
            <v>107.28400000000001</v>
          </cell>
          <cell r="O144">
            <v>112.255</v>
          </cell>
          <cell r="P144">
            <v>116.605</v>
          </cell>
          <cell r="Q144">
            <v>122.175</v>
          </cell>
          <cell r="R144">
            <v>129.21299999999999</v>
          </cell>
          <cell r="S144">
            <v>129.17699999999999</v>
          </cell>
          <cell r="T144">
            <v>125.212</v>
          </cell>
          <cell r="U144">
            <v>124.244</v>
          </cell>
          <cell r="V144">
            <v>131.18100000000001</v>
          </cell>
          <cell r="W144">
            <v>134.33500000000001</v>
          </cell>
          <cell r="X144">
            <v>143.197</v>
          </cell>
          <cell r="Y144">
            <v>138.87200000000001</v>
          </cell>
          <cell r="AB144" t="str">
            <v>NRALB CEUD, 2023</v>
          </cell>
        </row>
        <row r="145">
          <cell r="L145">
            <v>3748.9629380000001</v>
          </cell>
          <cell r="M145">
            <v>3681.3843670000001</v>
          </cell>
          <cell r="N145">
            <v>3328.817149</v>
          </cell>
          <cell r="O145">
            <v>3566.7316350000001</v>
          </cell>
          <cell r="P145">
            <v>3693.2413499999998</v>
          </cell>
          <cell r="Q145">
            <v>3692.1353279999998</v>
          </cell>
          <cell r="R145">
            <v>3438.6286540000001</v>
          </cell>
          <cell r="S145">
            <v>3580.072326</v>
          </cell>
          <cell r="T145">
            <v>3699.3425710000001</v>
          </cell>
          <cell r="U145">
            <v>3776.9442309999999</v>
          </cell>
          <cell r="V145">
            <v>3989.4382380000002</v>
          </cell>
          <cell r="W145">
            <v>3301.3808509999999</v>
          </cell>
          <cell r="X145">
            <v>3385.8569499999999</v>
          </cell>
          <cell r="Y145">
            <v>3373.128424</v>
          </cell>
          <cell r="AB145" t="str">
            <v>NRALB CEUD, 2023</v>
          </cell>
        </row>
        <row r="146">
          <cell r="L146">
            <v>385.31091284176404</v>
          </cell>
          <cell r="M146">
            <v>392.70063319662398</v>
          </cell>
          <cell r="N146">
            <v>357.12881901331599</v>
          </cell>
          <cell r="O146">
            <v>400.38345968692499</v>
          </cell>
          <cell r="P146">
            <v>430.65040761674999</v>
          </cell>
          <cell r="Q146">
            <v>451.08663369840002</v>
          </cell>
          <cell r="R146">
            <v>444.31552426930199</v>
          </cell>
          <cell r="S146">
            <v>462.46300285570197</v>
          </cell>
          <cell r="T146">
            <v>463.20208200005203</v>
          </cell>
          <cell r="U146">
            <v>469.26265903636397</v>
          </cell>
          <cell r="V146">
            <v>523.33849749907802</v>
          </cell>
          <cell r="W146">
            <v>443.49099661908502</v>
          </cell>
          <cell r="X146">
            <v>484.84455766914999</v>
          </cell>
          <cell r="Y146">
            <v>468.43309049772802</v>
          </cell>
        </row>
        <row r="147">
          <cell r="L147">
            <v>1.0771300011698364</v>
          </cell>
          <cell r="M147">
            <v>1.0771350011758434</v>
          </cell>
          <cell r="N147">
            <v>1.0771220005788922</v>
          </cell>
          <cell r="O147">
            <v>1.0771099993421711</v>
          </cell>
          <cell r="P147">
            <v>1.0771380005584787</v>
          </cell>
          <cell r="Q147">
            <v>1.0771160010138057</v>
          </cell>
          <cell r="R147">
            <v>1.0771189995826698</v>
          </cell>
          <cell r="S147">
            <v>1.1457570005126021</v>
          </cell>
          <cell r="T147">
            <v>1.160454999854555</v>
          </cell>
          <cell r="U147">
            <v>1.1604399998888506</v>
          </cell>
          <cell r="V147">
            <v>1.1624339999964779</v>
          </cell>
          <cell r="W147">
            <v>1.2125869997354028</v>
          </cell>
          <cell r="X147">
            <v>1.2045190004968875</v>
          </cell>
          <cell r="Y147">
            <v>1.0254349996700964</v>
          </cell>
        </row>
        <row r="148">
          <cell r="L148">
            <v>4038.1204537936133</v>
          </cell>
          <cell r="M148">
            <v>3965.3479544772767</v>
          </cell>
          <cell r="N148">
            <v>3585.5421870922041</v>
          </cell>
          <cell r="O148">
            <v>3841.762309028551</v>
          </cell>
          <cell r="P148">
            <v>3978.1306033188966</v>
          </cell>
          <cell r="Q148">
            <v>3976.8580396971556</v>
          </cell>
          <cell r="R148">
            <v>3703.8122557327824</v>
          </cell>
          <cell r="S148">
            <v>4101.8929298559342</v>
          </cell>
          <cell r="T148">
            <v>4292.9205826917541</v>
          </cell>
          <cell r="U148">
            <v>4382.9171630018345</v>
          </cell>
          <cell r="V148">
            <v>4637.4586487372408</v>
          </cell>
          <cell r="W148">
            <v>4003.211501098001</v>
          </cell>
          <cell r="X148">
            <v>4078.3290292394399</v>
          </cell>
          <cell r="Y148">
            <v>3458.9239443516331</v>
          </cell>
        </row>
        <row r="155">
          <cell r="L155">
            <v>728.23800000000006</v>
          </cell>
          <cell r="M155">
            <v>742.20399999999995</v>
          </cell>
          <cell r="N155">
            <v>674.97300000000007</v>
          </cell>
          <cell r="O155">
            <v>756.72500000000002</v>
          </cell>
          <cell r="P155">
            <v>813.92899999999997</v>
          </cell>
          <cell r="Q155">
            <v>852.55400000000009</v>
          </cell>
          <cell r="R155">
            <v>839.75599999999997</v>
          </cell>
          <cell r="S155">
            <v>874.05500000000006</v>
          </cell>
          <cell r="T155">
            <v>859.24</v>
          </cell>
          <cell r="U155">
            <v>870.48199999999997</v>
          </cell>
          <cell r="V155">
            <v>970.79300000000001</v>
          </cell>
          <cell r="W155">
            <v>786.24300000000005</v>
          </cell>
          <cell r="X155">
            <v>859.55700000000002</v>
          </cell>
          <cell r="Y155">
            <v>830.46199999999999</v>
          </cell>
          <cell r="AB155" t="str">
            <v>NRCan CEUD, 2023</v>
          </cell>
        </row>
        <row r="161">
          <cell r="L161">
            <v>728.23800000000006</v>
          </cell>
          <cell r="M161">
            <v>742.20399999999995</v>
          </cell>
          <cell r="N161">
            <v>674.97300000000007</v>
          </cell>
          <cell r="O161">
            <v>756.72500000000002</v>
          </cell>
          <cell r="P161">
            <v>813.92899999999997</v>
          </cell>
          <cell r="Q161">
            <v>852.55400000000009</v>
          </cell>
          <cell r="R161">
            <v>839.75599999999997</v>
          </cell>
          <cell r="S161">
            <v>874.05500000000006</v>
          </cell>
          <cell r="T161">
            <v>859.24</v>
          </cell>
          <cell r="U161">
            <v>870.48199999999997</v>
          </cell>
          <cell r="V161">
            <v>970.79300000000001</v>
          </cell>
          <cell r="W161">
            <v>786.24300000000005</v>
          </cell>
          <cell r="X161">
            <v>859.55700000000002</v>
          </cell>
          <cell r="Y161">
            <v>830.46199999999999</v>
          </cell>
        </row>
        <row r="162">
          <cell r="L162">
            <v>1.7546637550566715E-3</v>
          </cell>
          <cell r="M162">
            <v>1.754654241984859E-3</v>
          </cell>
          <cell r="N162">
            <v>1.7546746688994024E-3</v>
          </cell>
          <cell r="O162">
            <v>1.7546960417303623E-3</v>
          </cell>
          <cell r="P162">
            <v>1.7546492382059377E-3</v>
          </cell>
          <cell r="Q162">
            <v>1.7546861988198715E-3</v>
          </cell>
          <cell r="R162">
            <v>1.7546800618636739E-3</v>
          </cell>
          <cell r="S162">
            <v>1.6495642934062367E-3</v>
          </cell>
          <cell r="T162">
            <v>1.5985111856305775E-3</v>
          </cell>
          <cell r="U162">
            <v>1.5985311646384154E-3</v>
          </cell>
          <cell r="V162">
            <v>1.5957896676387843E-3</v>
          </cell>
          <cell r="W162">
            <v>1.4620394002829644E-3</v>
          </cell>
          <cell r="X162">
            <v>1.4718328822688727E-3</v>
          </cell>
          <cell r="Y162">
            <v>1.7288768619153918E-3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</row>
        <row r="169"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7">
          <cell r="L177">
            <v>6274.1833349999997</v>
          </cell>
          <cell r="M177">
            <v>6841.7973519999996</v>
          </cell>
          <cell r="N177">
            <v>6270.5990819999997</v>
          </cell>
          <cell r="O177">
            <v>5911.9381000000003</v>
          </cell>
          <cell r="P177">
            <v>5529.1973379999999</v>
          </cell>
          <cell r="Q177">
            <v>5535.5969400000004</v>
          </cell>
          <cell r="R177">
            <v>5014.3511639999997</v>
          </cell>
          <cell r="S177">
            <v>5085.712254</v>
          </cell>
          <cell r="T177">
            <v>6553.822255</v>
          </cell>
          <cell r="U177">
            <v>5625.6026359999996</v>
          </cell>
          <cell r="V177">
            <v>5412.3112570000003</v>
          </cell>
          <cell r="W177">
            <v>4086.89041</v>
          </cell>
          <cell r="X177">
            <v>4270.7876390000001</v>
          </cell>
          <cell r="Y177">
            <v>4606.8340900000003</v>
          </cell>
          <cell r="AB177" t="str">
            <v>NRCan CEUD, 2023</v>
          </cell>
        </row>
        <row r="178">
          <cell r="AB178" t="str">
            <v>NRCan CEUD, 2023</v>
          </cell>
        </row>
        <row r="179">
          <cell r="L179">
            <v>8.7880000000000003</v>
          </cell>
          <cell r="M179">
            <v>8.8179999999999996</v>
          </cell>
          <cell r="N179">
            <v>8.7409999999999997</v>
          </cell>
          <cell r="O179">
            <v>8.7279999999999998</v>
          </cell>
          <cell r="P179">
            <v>8.93</v>
          </cell>
          <cell r="Q179">
            <v>9.59</v>
          </cell>
          <cell r="R179">
            <v>9.0950000000000006</v>
          </cell>
          <cell r="S179">
            <v>8.8480000000000008</v>
          </cell>
          <cell r="T179">
            <v>9.5489999999999995</v>
          </cell>
          <cell r="U179">
            <v>9.0020000000000007</v>
          </cell>
          <cell r="V179">
            <v>8.6519999999999992</v>
          </cell>
          <cell r="W179">
            <v>7.2729999999999997</v>
          </cell>
          <cell r="X179">
            <v>7.4269999999999996</v>
          </cell>
          <cell r="Y179">
            <v>6.944</v>
          </cell>
          <cell r="AB179" t="str">
            <v>NRCan CEUD, 2023</v>
          </cell>
        </row>
        <row r="180">
          <cell r="L180">
            <v>33068.501421000001</v>
          </cell>
          <cell r="M180">
            <v>35558.658308999999</v>
          </cell>
          <cell r="N180">
            <v>32534.139199000001</v>
          </cell>
          <cell r="O180">
            <v>30401.845954</v>
          </cell>
          <cell r="P180">
            <v>27790.441402</v>
          </cell>
          <cell r="Q180">
            <v>25907.807824</v>
          </cell>
          <cell r="R180">
            <v>24745.535427999999</v>
          </cell>
          <cell r="S180">
            <v>25798.323479999999</v>
          </cell>
          <cell r="T180">
            <v>30805.025948999999</v>
          </cell>
          <cell r="U180">
            <v>28048.836923999999</v>
          </cell>
          <cell r="V180">
            <v>28077.023614000002</v>
          </cell>
          <cell r="W180">
            <v>25221.111270000001</v>
          </cell>
          <cell r="X180">
            <v>25809.486658999998</v>
          </cell>
          <cell r="Y180">
            <v>29776.775957000002</v>
          </cell>
          <cell r="AB180" t="str">
            <v>NRCan CEUD, 2023</v>
          </cell>
        </row>
        <row r="181">
          <cell r="L181">
            <v>290.60599048774799</v>
          </cell>
          <cell r="M181">
            <v>313.55624896876202</v>
          </cell>
          <cell r="N181">
            <v>284.38091073845897</v>
          </cell>
          <cell r="O181">
            <v>265.34731148651201</v>
          </cell>
          <cell r="P181">
            <v>248.16864171986001</v>
          </cell>
          <cell r="Q181">
            <v>248.45587703216</v>
          </cell>
          <cell r="R181">
            <v>225.06064471766001</v>
          </cell>
          <cell r="S181">
            <v>228.26356615104004</v>
          </cell>
          <cell r="T181">
            <v>294.15719278700095</v>
          </cell>
          <cell r="U181">
            <v>252.495629989848</v>
          </cell>
          <cell r="V181">
            <v>242.92240830832799</v>
          </cell>
          <cell r="W181">
            <v>183.43314226671001</v>
          </cell>
          <cell r="X181">
            <v>191.68705741639297</v>
          </cell>
          <cell r="Y181">
            <v>206.769932245408</v>
          </cell>
        </row>
        <row r="182">
          <cell r="L182">
            <v>21.590000001271552</v>
          </cell>
          <cell r="M182">
            <v>21.81999999841053</v>
          </cell>
          <cell r="N182">
            <v>22.050000000762989</v>
          </cell>
          <cell r="O182">
            <v>22.280000000303424</v>
          </cell>
          <cell r="P182">
            <v>22.280000001940291</v>
          </cell>
          <cell r="Q182">
            <v>22.279999998887028</v>
          </cell>
          <cell r="R182">
            <v>22.279999998624969</v>
          </cell>
          <cell r="S182">
            <v>22.280000000678285</v>
          </cell>
          <cell r="T182">
            <v>22.279999998999237</v>
          </cell>
          <cell r="U182">
            <v>22.279999999311617</v>
          </cell>
          <cell r="V182">
            <v>22.279999999549045</v>
          </cell>
          <cell r="W182">
            <v>22.280000001622941</v>
          </cell>
          <cell r="X182">
            <v>22.279999998762381</v>
          </cell>
          <cell r="Y182">
            <v>22.279999997931565</v>
          </cell>
        </row>
        <row r="183">
          <cell r="L183">
            <v>713948.94572143827</v>
          </cell>
          <cell r="M183">
            <v>775889.92424586054</v>
          </cell>
          <cell r="N183">
            <v>717377.76936277316</v>
          </cell>
          <cell r="O183">
            <v>677353.12786434463</v>
          </cell>
          <cell r="P183">
            <v>619171.0344904816</v>
          </cell>
          <cell r="Q183">
            <v>577225.95828988531</v>
          </cell>
          <cell r="R183">
            <v>551330.52930181415</v>
          </cell>
          <cell r="S183">
            <v>574786.64715189859</v>
          </cell>
          <cell r="T183">
            <v>686335.97811289143</v>
          </cell>
          <cell r="U183">
            <v>624928.08664741158</v>
          </cell>
          <cell r="V183">
            <v>625556.08610725857</v>
          </cell>
          <cell r="W183">
            <v>561926.35913653241</v>
          </cell>
          <cell r="X183">
            <v>575035.3627305777</v>
          </cell>
          <cell r="Y183">
            <v>663426.56826036866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B186" t="str">
            <v>NRCan CEUD, 2023</v>
          </cell>
        </row>
        <row r="187"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 t="str">
            <v>NRCan CEUD, 2023</v>
          </cell>
        </row>
        <row r="188">
          <cell r="L188">
            <v>2714.77</v>
          </cell>
          <cell r="M188">
            <v>2851.1329999999998</v>
          </cell>
          <cell r="N188">
            <v>2707.3130000000001</v>
          </cell>
          <cell r="O188">
            <v>2344.212</v>
          </cell>
          <cell r="P188">
            <v>2128.6960000000004</v>
          </cell>
          <cell r="Q188">
            <v>2094.0919999999996</v>
          </cell>
          <cell r="R188">
            <v>1737.886</v>
          </cell>
          <cell r="S188">
            <v>1674.394</v>
          </cell>
          <cell r="T188">
            <v>747.08900000000006</v>
          </cell>
          <cell r="U188">
            <v>1192.8529999999998</v>
          </cell>
          <cell r="V188">
            <v>1381.231</v>
          </cell>
          <cell r="W188">
            <v>834.21299999999997</v>
          </cell>
          <cell r="X188">
            <v>763.62900000000002</v>
          </cell>
          <cell r="Y188">
            <v>749.6350000000001</v>
          </cell>
          <cell r="AB188" t="str">
            <v>NRCan CEUD, 2023</v>
          </cell>
        </row>
        <row r="189"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 t="str">
            <v>NRCan CEUD, 2023</v>
          </cell>
        </row>
        <row r="190">
          <cell r="L190">
            <v>75.899000000000001</v>
          </cell>
          <cell r="M190">
            <v>67.231999999999999</v>
          </cell>
          <cell r="N190">
            <v>72.218000000000004</v>
          </cell>
          <cell r="O190">
            <v>96.643000000000001</v>
          </cell>
          <cell r="P190">
            <v>101.42</v>
          </cell>
          <cell r="Q190">
            <v>149.756</v>
          </cell>
          <cell r="R190">
            <v>139.89699999999999</v>
          </cell>
          <cell r="S190">
            <v>164.32399999999998</v>
          </cell>
          <cell r="T190">
            <v>157.107</v>
          </cell>
          <cell r="U190">
            <v>129.881</v>
          </cell>
          <cell r="V190">
            <v>171.44699999999997</v>
          </cell>
          <cell r="W190">
            <v>120.3</v>
          </cell>
          <cell r="X190">
            <v>134.58700000000002</v>
          </cell>
          <cell r="Y190">
            <v>155.59300000000002</v>
          </cell>
          <cell r="AB190" t="str">
            <v>NRCan CEUD, 2023</v>
          </cell>
        </row>
        <row r="191">
          <cell r="L191">
            <v>0</v>
          </cell>
          <cell r="M191">
            <v>0</v>
          </cell>
          <cell r="N191">
            <v>2.891</v>
          </cell>
          <cell r="O191">
            <v>5.3449999999999998</v>
          </cell>
          <cell r="P191">
            <v>3.9360000000000004</v>
          </cell>
          <cell r="Q191">
            <v>6.7130000000000001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 t="str">
            <v>NRCan CEUD, 2023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 t="str">
            <v>NRCan CEUD, 2023</v>
          </cell>
        </row>
        <row r="193">
          <cell r="L193">
            <v>16.082999999999998</v>
          </cell>
          <cell r="M193">
            <v>5.2639999999999993</v>
          </cell>
          <cell r="N193">
            <v>0</v>
          </cell>
          <cell r="O193">
            <v>9.3819999999999997</v>
          </cell>
          <cell r="P193">
            <v>11.167</v>
          </cell>
          <cell r="Q193">
            <v>85.108000000000004</v>
          </cell>
          <cell r="R193">
            <v>283.22000000000003</v>
          </cell>
          <cell r="S193">
            <v>436.80200000000002</v>
          </cell>
          <cell r="T193">
            <v>680.43299999999999</v>
          </cell>
          <cell r="U193">
            <v>633.74400000000003</v>
          </cell>
          <cell r="V193">
            <v>644.23</v>
          </cell>
          <cell r="W193">
            <v>883.49800000000005</v>
          </cell>
          <cell r="X193">
            <v>968.15</v>
          </cell>
          <cell r="Y193">
            <v>1216.557</v>
          </cell>
          <cell r="AB193" t="str">
            <v>NRCan CEUD, 2023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 t="str">
            <v>NRCan CEUD, 2023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 t="str">
            <v>NRCan CEUD, 2023</v>
          </cell>
        </row>
        <row r="196">
          <cell r="L196">
            <v>2806.752</v>
          </cell>
          <cell r="M196">
            <v>2923.6289999999999</v>
          </cell>
          <cell r="N196">
            <v>2782.422</v>
          </cell>
          <cell r="O196">
            <v>2455.5819999999999</v>
          </cell>
          <cell r="P196">
            <v>2245.2190000000005</v>
          </cell>
          <cell r="Q196">
            <v>2335.6689999999999</v>
          </cell>
          <cell r="R196">
            <v>2161.0029999999997</v>
          </cell>
          <cell r="S196">
            <v>2275.52</v>
          </cell>
          <cell r="T196">
            <v>1584.6289999999999</v>
          </cell>
          <cell r="U196">
            <v>1956.4780000000001</v>
          </cell>
          <cell r="V196">
            <v>2196.9079999999999</v>
          </cell>
          <cell r="W196">
            <v>1838.011</v>
          </cell>
          <cell r="X196">
            <v>1866.366</v>
          </cell>
          <cell r="Y196">
            <v>2121.7849999999999</v>
          </cell>
        </row>
        <row r="197">
          <cell r="L197">
            <v>4.4734937602839428E-4</v>
          </cell>
          <cell r="M197">
            <v>4.2731885345089366E-4</v>
          </cell>
          <cell r="N197">
            <v>4.4372506735234458E-4</v>
          </cell>
          <cell r="O197">
            <v>4.153598969515597E-4</v>
          </cell>
          <cell r="P197">
            <v>4.0606599163489659E-4</v>
          </cell>
          <cell r="Q197">
            <v>4.2193624740315719E-4</v>
          </cell>
          <cell r="R197">
            <v>4.3096363404196555E-4</v>
          </cell>
          <cell r="S197">
            <v>4.4743388661249258E-4</v>
          </cell>
          <cell r="T197">
            <v>2.4178699670883885E-4</v>
          </cell>
          <cell r="U197">
            <v>3.4778105148768995E-4</v>
          </cell>
          <cell r="V197">
            <v>4.0590939723923563E-4</v>
          </cell>
          <cell r="W197">
            <v>4.4973337075608058E-4</v>
          </cell>
          <cell r="X197">
            <v>4.3700744634472328E-4</v>
          </cell>
          <cell r="Y197">
            <v>4.6057334788889687E-4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L201">
            <v>0.96722831229834338</v>
          </cell>
          <cell r="M201">
            <v>0.97520342013299222</v>
          </cell>
          <cell r="N201">
            <v>0.97300589198906562</v>
          </cell>
          <cell r="O201">
            <v>0.95464618978311455</v>
          </cell>
          <cell r="P201">
            <v>0.94810172192556708</v>
          </cell>
          <cell r="Q201">
            <v>0.8965705328965704</v>
          </cell>
          <cell r="R201">
            <v>0.80420341850520349</v>
          </cell>
          <cell r="S201">
            <v>0.73582917311207985</v>
          </cell>
          <cell r="T201">
            <v>0.47145988114568149</v>
          </cell>
          <cell r="U201">
            <v>0.60969405227147955</v>
          </cell>
          <cell r="V201">
            <v>0.62871590435284508</v>
          </cell>
          <cell r="W201">
            <v>0.45386725106650611</v>
          </cell>
          <cell r="X201">
            <v>0.4091528671225258</v>
          </cell>
          <cell r="Y201">
            <v>0.35330393984310388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L203">
            <v>2.704157688317315E-2</v>
          </cell>
          <cell r="M203">
            <v>2.2996077819723366E-2</v>
          </cell>
          <cell r="N203">
            <v>2.5955085173995893E-2</v>
          </cell>
          <cell r="O203">
            <v>3.9356453989319029E-2</v>
          </cell>
          <cell r="P203">
            <v>4.5171540059121169E-2</v>
          </cell>
          <cell r="Q203">
            <v>6.4116961778402676E-2</v>
          </cell>
          <cell r="R203">
            <v>6.4737068851824828E-2</v>
          </cell>
          <cell r="S203">
            <v>7.2213823653494574E-2</v>
          </cell>
          <cell r="T203">
            <v>9.9144342303466623E-2</v>
          </cell>
          <cell r="U203">
            <v>6.6385106298154126E-2</v>
          </cell>
          <cell r="V203">
            <v>7.8040136409899721E-2</v>
          </cell>
          <cell r="W203">
            <v>6.5451186091922187E-2</v>
          </cell>
          <cell r="X203">
            <v>7.211179372106008E-2</v>
          </cell>
          <cell r="Y203">
            <v>7.3331181057458714E-2</v>
          </cell>
        </row>
        <row r="204">
          <cell r="L204">
            <v>0</v>
          </cell>
          <cell r="M204">
            <v>0</v>
          </cell>
          <cell r="N204">
            <v>1.0390228369384659E-3</v>
          </cell>
          <cell r="O204">
            <v>2.1766733914811236E-3</v>
          </cell>
          <cell r="P204">
            <v>1.7530583876227662E-3</v>
          </cell>
          <cell r="Q204">
            <v>2.8741230028741234E-3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L206">
            <v>5.7301108184834278E-3</v>
          </cell>
          <cell r="M206">
            <v>1.800502047284385E-3</v>
          </cell>
          <cell r="N206">
            <v>0</v>
          </cell>
          <cell r="O206">
            <v>3.8206828360852949E-3</v>
          </cell>
          <cell r="P206">
            <v>4.9736796276888791E-3</v>
          </cell>
          <cell r="Q206">
            <v>3.6438382322152671E-2</v>
          </cell>
          <cell r="R206">
            <v>0.13105951264297183</v>
          </cell>
          <cell r="S206">
            <v>0.19195700323442555</v>
          </cell>
          <cell r="T206">
            <v>0.42939577655085198</v>
          </cell>
          <cell r="U206">
            <v>0.3239208414303662</v>
          </cell>
          <cell r="V206">
            <v>0.29324395923725527</v>
          </cell>
          <cell r="W206">
            <v>0.48068156284157171</v>
          </cell>
          <cell r="X206">
            <v>0.51873533915641412</v>
          </cell>
          <cell r="Y206">
            <v>0.57336487909943756</v>
          </cell>
        </row>
        <row r="207"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12">
          <cell r="L212">
            <v>3952.6881450000001</v>
          </cell>
          <cell r="M212">
            <v>4261.8428450000001</v>
          </cell>
          <cell r="N212">
            <v>4540.643462</v>
          </cell>
          <cell r="O212">
            <v>4197.5621799999999</v>
          </cell>
          <cell r="P212">
            <v>4144.3361240000004</v>
          </cell>
          <cell r="Q212">
            <v>4424.6890089999997</v>
          </cell>
          <cell r="R212">
            <v>3898.7433810000002</v>
          </cell>
          <cell r="S212">
            <v>2874.1966729999999</v>
          </cell>
          <cell r="T212">
            <v>3390.7285489999999</v>
          </cell>
          <cell r="U212">
            <v>3289.2880500000001</v>
          </cell>
          <cell r="V212">
            <v>3327.7281349999998</v>
          </cell>
          <cell r="W212">
            <v>1885.422151</v>
          </cell>
          <cell r="X212">
            <v>1673.5022980000001</v>
          </cell>
          <cell r="Y212">
            <v>2662.1825079999999</v>
          </cell>
          <cell r="AB212" t="str">
            <v>NRCan CEUD, 2023</v>
          </cell>
        </row>
        <row r="213">
          <cell r="AB213" t="str">
            <v>NRCan CEUD, 2023</v>
          </cell>
        </row>
        <row r="214">
          <cell r="L214">
            <v>4.9870000000000001</v>
          </cell>
          <cell r="M214">
            <v>4.97</v>
          </cell>
          <cell r="N214">
            <v>5.05</v>
          </cell>
          <cell r="O214">
            <v>5.173</v>
          </cell>
          <cell r="P214">
            <v>5.1760000000000002</v>
          </cell>
          <cell r="Q214">
            <v>5.0830000000000002</v>
          </cell>
          <cell r="R214">
            <v>5.5789999999999997</v>
          </cell>
          <cell r="S214">
            <v>5.07</v>
          </cell>
          <cell r="T214">
            <v>5.1260000000000003</v>
          </cell>
          <cell r="U214">
            <v>5.3620000000000001</v>
          </cell>
          <cell r="V214">
            <v>5.2169999999999996</v>
          </cell>
          <cell r="W214">
            <v>4.117</v>
          </cell>
          <cell r="X214">
            <v>3.802</v>
          </cell>
          <cell r="Y214">
            <v>5.2169999999999996</v>
          </cell>
          <cell r="AB214" t="str">
            <v>NRCan CEUD, 2023</v>
          </cell>
        </row>
        <row r="215">
          <cell r="L215">
            <v>65612.449078999998</v>
          </cell>
          <cell r="M215">
            <v>70403.419613999999</v>
          </cell>
          <cell r="N215">
            <v>73160.074793000007</v>
          </cell>
          <cell r="O215">
            <v>65491.261118000002</v>
          </cell>
          <cell r="P215">
            <v>64623.339539000001</v>
          </cell>
          <cell r="Q215">
            <v>70257.280547000002</v>
          </cell>
          <cell r="R215">
            <v>56402.321873000001</v>
          </cell>
          <cell r="S215">
            <v>45754.858501000002</v>
          </cell>
          <cell r="T215">
            <v>53387.933978000001</v>
          </cell>
          <cell r="U215">
            <v>49511.238626999999</v>
          </cell>
          <cell r="V215">
            <v>51482.033816000003</v>
          </cell>
          <cell r="W215">
            <v>36962.082480999998</v>
          </cell>
          <cell r="X215">
            <v>35525.720466999999</v>
          </cell>
          <cell r="Y215">
            <v>51482.033816000003</v>
          </cell>
          <cell r="AB215" t="str">
            <v>NRCan CEUD, 2023</v>
          </cell>
        </row>
        <row r="216">
          <cell r="L216">
            <v>327.20928355697299</v>
          </cell>
          <cell r="M216">
            <v>349.90499548157999</v>
          </cell>
          <cell r="N216">
            <v>369.45837770465005</v>
          </cell>
          <cell r="O216">
            <v>338.78629376341405</v>
          </cell>
          <cell r="P216">
            <v>334.49040545386401</v>
          </cell>
          <cell r="Q216">
            <v>357.11775702040103</v>
          </cell>
          <cell r="R216">
            <v>314.66855372946696</v>
          </cell>
          <cell r="S216">
            <v>231.97713260007004</v>
          </cell>
          <cell r="T216">
            <v>273.66654957122802</v>
          </cell>
          <cell r="U216">
            <v>265.47926151797401</v>
          </cell>
          <cell r="V216">
            <v>268.58177041807198</v>
          </cell>
          <cell r="W216">
            <v>152.172893574277</v>
          </cell>
          <cell r="X216">
            <v>135.068789215534</v>
          </cell>
          <cell r="Y216">
            <v>268.58177041807198</v>
          </cell>
        </row>
        <row r="217">
          <cell r="L217">
            <v>12.079999998874623</v>
          </cell>
          <cell r="M217">
            <v>12.180000000098186</v>
          </cell>
          <cell r="N217">
            <v>12.290000000026662</v>
          </cell>
          <cell r="O217">
            <v>12.3900000008008</v>
          </cell>
          <cell r="P217">
            <v>12.390000001275448</v>
          </cell>
          <cell r="Q217">
            <v>12.389999998648152</v>
          </cell>
          <cell r="R217">
            <v>12.390000000927657</v>
          </cell>
          <cell r="S217">
            <v>12.390000000366985</v>
          </cell>
          <cell r="T217">
            <v>12.389999999314805</v>
          </cell>
          <cell r="U217">
            <v>12.389999999217649</v>
          </cell>
          <cell r="V217">
            <v>12.389999998213161</v>
          </cell>
          <cell r="W217">
            <v>12.389999997468063</v>
          </cell>
          <cell r="X217">
            <v>12.389999997183168</v>
          </cell>
          <cell r="Y217">
            <v>9.9119999985705292</v>
          </cell>
        </row>
        <row r="218">
          <cell r="L218">
            <v>792598.38480048126</v>
          </cell>
          <cell r="M218">
            <v>857513.65090543265</v>
          </cell>
          <cell r="N218">
            <v>899137.31920792069</v>
          </cell>
          <cell r="O218">
            <v>811436.72530446539</v>
          </cell>
          <cell r="P218">
            <v>800683.17697063368</v>
          </cell>
          <cell r="Q218">
            <v>870487.70588235289</v>
          </cell>
          <cell r="R218">
            <v>698824.76805879199</v>
          </cell>
          <cell r="S218">
            <v>566902.6968441814</v>
          </cell>
          <cell r="T218">
            <v>661476.50195083884</v>
          </cell>
          <cell r="U218">
            <v>613444.2465497948</v>
          </cell>
          <cell r="V218">
            <v>637862.39888825</v>
          </cell>
          <cell r="W218">
            <v>457960.20184600429</v>
          </cell>
          <cell r="X218">
            <v>440163.67648605997</v>
          </cell>
          <cell r="Y218">
            <v>510289.91911059996</v>
          </cell>
        </row>
        <row r="221"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 t="str">
            <v>NRCan CEUD, 2023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 t="str">
            <v>NRCan CEUD, 2023</v>
          </cell>
        </row>
        <row r="223">
          <cell r="L223">
            <v>6259.473</v>
          </cell>
          <cell r="M223">
            <v>6643.4699999999993</v>
          </cell>
          <cell r="N223">
            <v>6356.6950000000006</v>
          </cell>
          <cell r="O223">
            <v>5722.44</v>
          </cell>
          <cell r="P223">
            <v>6317.8310000000001</v>
          </cell>
          <cell r="Q223">
            <v>6162.9360000000006</v>
          </cell>
          <cell r="R223">
            <v>5532.2470000000003</v>
          </cell>
          <cell r="S223">
            <v>4314.4520000000002</v>
          </cell>
          <cell r="T223">
            <v>4436.308</v>
          </cell>
          <cell r="U223">
            <v>4567.45</v>
          </cell>
          <cell r="V223">
            <v>4652.9889999999996</v>
          </cell>
          <cell r="W223">
            <v>2746.183</v>
          </cell>
          <cell r="X223">
            <v>2617.5299999999997</v>
          </cell>
          <cell r="Y223">
            <v>4652.9889999999996</v>
          </cell>
          <cell r="AB223" t="str">
            <v>NRCan CEUD, 2023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 t="str">
            <v>NRCan CEUD, 2023</v>
          </cell>
        </row>
        <row r="225">
          <cell r="L225">
            <v>6.7</v>
          </cell>
          <cell r="M225">
            <v>7.51</v>
          </cell>
          <cell r="N225">
            <v>8.0770000000000017</v>
          </cell>
          <cell r="O225">
            <v>7.1980000000000004</v>
          </cell>
          <cell r="P225">
            <v>25.181999999999999</v>
          </cell>
          <cell r="Q225">
            <v>30.679000000000002</v>
          </cell>
          <cell r="R225">
            <v>34.549999999999997</v>
          </cell>
          <cell r="S225">
            <v>43.749000000000002</v>
          </cell>
          <cell r="T225">
            <v>73.082999999999998</v>
          </cell>
          <cell r="U225">
            <v>90.715000000000003</v>
          </cell>
          <cell r="V225">
            <v>99.859000000000009</v>
          </cell>
          <cell r="W225">
            <v>71.385000000000005</v>
          </cell>
          <cell r="X225">
            <v>79.963000000000008</v>
          </cell>
          <cell r="Y225">
            <v>88.63600000000001</v>
          </cell>
          <cell r="AB225" t="str">
            <v>NRCan CEUD, 2023</v>
          </cell>
        </row>
        <row r="226">
          <cell r="L226">
            <v>0</v>
          </cell>
          <cell r="M226">
            <v>0</v>
          </cell>
          <cell r="N226">
            <v>0.32300000000000001</v>
          </cell>
          <cell r="O226">
            <v>0.39800000000000002</v>
          </cell>
          <cell r="P226">
            <v>0.97699999999999998</v>
          </cell>
          <cell r="Q226">
            <v>1.375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B226" t="str">
            <v>NRCan CEUD, 2023</v>
          </cell>
        </row>
        <row r="227">
          <cell r="L227">
            <v>346</v>
          </cell>
          <cell r="M227">
            <v>392</v>
          </cell>
          <cell r="N227">
            <v>509</v>
          </cell>
          <cell r="O227">
            <v>376</v>
          </cell>
          <cell r="P227">
            <v>383</v>
          </cell>
          <cell r="Q227">
            <v>424</v>
          </cell>
          <cell r="R227">
            <v>382</v>
          </cell>
          <cell r="S227">
            <v>375</v>
          </cell>
          <cell r="T227">
            <v>414</v>
          </cell>
          <cell r="U227">
            <v>417</v>
          </cell>
          <cell r="V227">
            <v>407</v>
          </cell>
          <cell r="W227">
            <v>390</v>
          </cell>
          <cell r="X227">
            <v>412</v>
          </cell>
          <cell r="Y227">
            <v>342</v>
          </cell>
          <cell r="AB227" t="str">
            <v>NRCan CEUD, 2023</v>
          </cell>
        </row>
        <row r="228">
          <cell r="L228">
            <v>37.250999999999998</v>
          </cell>
          <cell r="M228">
            <v>42.533999999999999</v>
          </cell>
          <cell r="N228">
            <v>111.59700000000001</v>
          </cell>
          <cell r="O228">
            <v>181.79300000000001</v>
          </cell>
          <cell r="P228">
            <v>190.65099999999998</v>
          </cell>
          <cell r="Q228">
            <v>773.101</v>
          </cell>
          <cell r="R228">
            <v>577.72500000000002</v>
          </cell>
          <cell r="S228">
            <v>591.77500000000009</v>
          </cell>
          <cell r="T228">
            <v>684.24599999999998</v>
          </cell>
          <cell r="U228">
            <v>631.59699999999998</v>
          </cell>
          <cell r="V228">
            <v>588.29399999999998</v>
          </cell>
          <cell r="W228">
            <v>424.96099999999996</v>
          </cell>
          <cell r="X228">
            <v>336.59399999999999</v>
          </cell>
          <cell r="Y228">
            <v>287.137</v>
          </cell>
          <cell r="AB228" t="str">
            <v>NRCan CEUD, 2023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B229" t="str">
            <v>NRCan CEUD, 2023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 t="str">
            <v>NRCan CEUD, 2023</v>
          </cell>
        </row>
        <row r="231">
          <cell r="L231">
            <v>6649.424</v>
          </cell>
          <cell r="M231">
            <v>7085.5139999999992</v>
          </cell>
          <cell r="N231">
            <v>6985.6920000000009</v>
          </cell>
          <cell r="O231">
            <v>6287.8289999999997</v>
          </cell>
          <cell r="P231">
            <v>6917.6409999999996</v>
          </cell>
          <cell r="Q231">
            <v>7392.0910000000003</v>
          </cell>
          <cell r="R231">
            <v>6526.5220000000008</v>
          </cell>
          <cell r="S231">
            <v>5324.9760000000006</v>
          </cell>
          <cell r="T231">
            <v>5607.6369999999997</v>
          </cell>
          <cell r="U231">
            <v>5706.7619999999997</v>
          </cell>
          <cell r="V231">
            <v>5748.1419999999998</v>
          </cell>
          <cell r="W231">
            <v>3632.529</v>
          </cell>
          <cell r="X231">
            <v>3446.087</v>
          </cell>
          <cell r="Y231">
            <v>5370.7619999999997</v>
          </cell>
        </row>
        <row r="232">
          <cell r="L232">
            <v>1.6822536350132424E-3</v>
          </cell>
          <cell r="M232">
            <v>1.6625469914529425E-3</v>
          </cell>
          <cell r="N232">
            <v>1.5384806269116403E-3</v>
          </cell>
          <cell r="O232">
            <v>1.4979716155151749E-3</v>
          </cell>
          <cell r="P232">
            <v>1.6691795243005728E-3</v>
          </cell>
          <cell r="Q232">
            <v>1.6706464533358576E-3</v>
          </cell>
          <cell r="R232">
            <v>1.6740065611412448E-3</v>
          </cell>
          <cell r="S232">
            <v>1.8526832384236083E-3</v>
          </cell>
          <cell r="T232">
            <v>1.6538147831544388E-3</v>
          </cell>
          <cell r="U232">
            <v>1.7349535562870512E-3</v>
          </cell>
          <cell r="V232">
            <v>1.7273472371564392E-3</v>
          </cell>
          <cell r="W232">
            <v>1.9266396112262501E-3</v>
          </cell>
          <cell r="X232">
            <v>2.0592066136499564E-3</v>
          </cell>
          <cell r="Y232">
            <v>2.0174281755141036E-3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L236">
            <v>0.94135567231086481</v>
          </cell>
          <cell r="M236">
            <v>0.93761299462537229</v>
          </cell>
          <cell r="N236">
            <v>0.90995924240576309</v>
          </cell>
          <cell r="O236">
            <v>0.91008200127579808</v>
          </cell>
          <cell r="P236">
            <v>0.91329269616622211</v>
          </cell>
          <cell r="Q236">
            <v>0.83372025587888465</v>
          </cell>
          <cell r="R236">
            <v>0.84765622486218539</v>
          </cell>
          <cell r="S236">
            <v>0.81022937943757867</v>
          </cell>
          <cell r="T236">
            <v>0.7911189686493616</v>
          </cell>
          <cell r="U236">
            <v>0.80035754075603649</v>
          </cell>
          <cell r="V236">
            <v>0.80947704493034445</v>
          </cell>
          <cell r="W236">
            <v>0.75599754330935831</v>
          </cell>
          <cell r="X236">
            <v>0.75956584961435969</v>
          </cell>
          <cell r="Y236">
            <v>0.86635546315401801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L238">
            <v>1.0076060723455144E-3</v>
          </cell>
          <cell r="M238">
            <v>1.0599089917823887E-3</v>
          </cell>
          <cell r="N238">
            <v>1.1562204574722163E-3</v>
          </cell>
          <cell r="O238">
            <v>1.1447512328977142E-3</v>
          </cell>
          <cell r="P238">
            <v>3.640258290362278E-3</v>
          </cell>
          <cell r="Q238">
            <v>4.1502465269975712E-3</v>
          </cell>
          <cell r="R238">
            <v>5.2937843463946024E-3</v>
          </cell>
          <cell r="S238">
            <v>8.2158116768976976E-3</v>
          </cell>
          <cell r="T238">
            <v>1.3032762284719928E-2</v>
          </cell>
          <cell r="U238">
            <v>1.5896054540210369E-2</v>
          </cell>
          <cell r="V238">
            <v>1.7372396158619605E-2</v>
          </cell>
          <cell r="W238">
            <v>1.9651598101487974E-2</v>
          </cell>
          <cell r="X238">
            <v>2.3203999202573822E-2</v>
          </cell>
          <cell r="Y238">
            <v>1.6503430984281191E-2</v>
          </cell>
        </row>
        <row r="239">
          <cell r="L239">
            <v>0</v>
          </cell>
          <cell r="M239">
            <v>0</v>
          </cell>
          <cell r="N239">
            <v>4.6237366319614431E-5</v>
          </cell>
          <cell r="O239">
            <v>6.3296886731493502E-5</v>
          </cell>
          <cell r="P239">
            <v>1.412331168963524E-4</v>
          </cell>
          <cell r="Q239">
            <v>1.860096148708126E-4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L240">
            <v>5.2034582243514628E-2</v>
          </cell>
          <cell r="M240">
            <v>5.5324144444566764E-2</v>
          </cell>
          <cell r="N240">
            <v>7.2863218132147814E-2</v>
          </cell>
          <cell r="O240">
            <v>5.9798063846838077E-2</v>
          </cell>
          <cell r="P240">
            <v>5.5365694750565984E-2</v>
          </cell>
          <cell r="Q240">
            <v>5.7358601240163301E-2</v>
          </cell>
          <cell r="R240">
            <v>5.8530408692409212E-2</v>
          </cell>
          <cell r="S240">
            <v>7.0422852610039929E-2</v>
          </cell>
          <cell r="T240">
            <v>7.3827888645431231E-2</v>
          </cell>
          <cell r="U240">
            <v>7.3071209207603197E-2</v>
          </cell>
          <cell r="V240">
            <v>7.0805488103808156E-2</v>
          </cell>
          <cell r="W240">
            <v>0.10736321719661426</v>
          </cell>
          <cell r="X240">
            <v>0.11955589049260799</v>
          </cell>
          <cell r="Y240">
            <v>6.3678114949051928E-2</v>
          </cell>
        </row>
        <row r="241">
          <cell r="L241">
            <v>5.6021393732750384E-3</v>
          </cell>
          <cell r="M241">
            <v>6.0029519382785784E-3</v>
          </cell>
          <cell r="N241">
            <v>1.597508163829725E-2</v>
          </cell>
          <cell r="O241">
            <v>2.8911886757734668E-2</v>
          </cell>
          <cell r="P241">
            <v>2.7560117675953406E-2</v>
          </cell>
          <cell r="Q241">
            <v>0.1045848867390837</v>
          </cell>
          <cell r="R241">
            <v>8.8519582099010771E-2</v>
          </cell>
          <cell r="S241">
            <v>0.11113195627548368</v>
          </cell>
          <cell r="T241">
            <v>0.12202038042048728</v>
          </cell>
          <cell r="U241">
            <v>0.11067519549615001</v>
          </cell>
          <cell r="V241">
            <v>0.10234507080722779</v>
          </cell>
          <cell r="W241">
            <v>0.11698764139253945</v>
          </cell>
          <cell r="X241">
            <v>9.7674260690458481E-2</v>
          </cell>
          <cell r="Y241">
            <v>5.3462990912648896E-2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7">
          <cell r="L247">
            <v>1495.018992</v>
          </cell>
          <cell r="M247">
            <v>1357.667672</v>
          </cell>
          <cell r="N247">
            <v>1315.6882430000001</v>
          </cell>
          <cell r="O247">
            <v>1140.0974799999999</v>
          </cell>
          <cell r="P247">
            <v>1392.576125</v>
          </cell>
          <cell r="Q247">
            <v>1242.908087</v>
          </cell>
          <cell r="R247">
            <v>1055.976964</v>
          </cell>
          <cell r="S247">
            <v>885.23328100000003</v>
          </cell>
          <cell r="T247">
            <v>806.55607799999996</v>
          </cell>
          <cell r="U247">
            <v>795.46494099999995</v>
          </cell>
          <cell r="V247">
            <v>776.79202899999996</v>
          </cell>
          <cell r="W247">
            <v>360.66311899999999</v>
          </cell>
          <cell r="X247">
            <v>298.734037</v>
          </cell>
          <cell r="Y247">
            <v>398.36727500000001</v>
          </cell>
          <cell r="AB247" t="str">
            <v>NRCan CEUD, 2023</v>
          </cell>
        </row>
        <row r="248">
          <cell r="AB248" t="str">
            <v>NRCan CEUD, 2023</v>
          </cell>
        </row>
        <row r="249">
          <cell r="L249">
            <v>1.4259999999999999</v>
          </cell>
          <cell r="M249">
            <v>1.425</v>
          </cell>
          <cell r="N249">
            <v>1.4</v>
          </cell>
          <cell r="O249">
            <v>1.4470000000000001</v>
          </cell>
          <cell r="P249">
            <v>1.746</v>
          </cell>
          <cell r="Q249">
            <v>1.659</v>
          </cell>
          <cell r="R249">
            <v>1.6459999999999999</v>
          </cell>
          <cell r="S249">
            <v>1.875</v>
          </cell>
          <cell r="T249">
            <v>1.1120000000000001</v>
          </cell>
          <cell r="U249">
            <v>1.087</v>
          </cell>
          <cell r="V249">
            <v>1.0629999999999999</v>
          </cell>
          <cell r="W249">
            <v>0.70799999999999996</v>
          </cell>
          <cell r="X249">
            <v>0.60499999999999998</v>
          </cell>
          <cell r="Y249">
            <v>0.75900000000000001</v>
          </cell>
          <cell r="AB249" t="str">
            <v>NRCan CEUD, 2023</v>
          </cell>
        </row>
        <row r="250">
          <cell r="L250">
            <v>62109.029341000001</v>
          </cell>
          <cell r="M250">
            <v>56442.490728999997</v>
          </cell>
          <cell r="N250">
            <v>55674.011643999998</v>
          </cell>
          <cell r="O250">
            <v>46676.793313000002</v>
          </cell>
          <cell r="P250">
            <v>47250.049016999998</v>
          </cell>
          <cell r="Q250">
            <v>44383.360860000001</v>
          </cell>
          <cell r="R250">
            <v>38006.000613999997</v>
          </cell>
          <cell r="S250">
            <v>27969.455962</v>
          </cell>
          <cell r="T250">
            <v>42969.207014</v>
          </cell>
          <cell r="U250">
            <v>43352.990136</v>
          </cell>
          <cell r="V250">
            <v>43291.143117</v>
          </cell>
          <cell r="W250">
            <v>30178.387717000001</v>
          </cell>
          <cell r="X250">
            <v>29252.089311</v>
          </cell>
          <cell r="Y250">
            <v>31093.487540999999</v>
          </cell>
          <cell r="AB250" t="str">
            <v>NRCan CEUD, 2023</v>
          </cell>
        </row>
        <row r="251">
          <cell r="L251">
            <v>88.567475840265999</v>
          </cell>
          <cell r="M251">
            <v>80.430549288825006</v>
          </cell>
          <cell r="N251">
            <v>77.943616301599988</v>
          </cell>
          <cell r="O251">
            <v>67.541319923911004</v>
          </cell>
          <cell r="P251">
            <v>82.498585583682001</v>
          </cell>
          <cell r="Q251">
            <v>73.631995666739996</v>
          </cell>
          <cell r="R251">
            <v>62.557877010643992</v>
          </cell>
          <cell r="S251">
            <v>52.442729928749998</v>
          </cell>
          <cell r="T251">
            <v>47.781758199568003</v>
          </cell>
          <cell r="U251">
            <v>47.124700277832005</v>
          </cell>
          <cell r="V251">
            <v>46.018485133370994</v>
          </cell>
          <cell r="W251">
            <v>21.366298503635999</v>
          </cell>
          <cell r="X251">
            <v>17.697514033154999</v>
          </cell>
          <cell r="Y251">
            <v>23.599957043619</v>
          </cell>
        </row>
        <row r="252">
          <cell r="L252">
            <v>16.879999997925989</v>
          </cell>
          <cell r="M252">
            <v>16.880000000057613</v>
          </cell>
          <cell r="N252">
            <v>16.879999997806006</v>
          </cell>
          <cell r="O252">
            <v>16.87999999532704</v>
          </cell>
          <cell r="P252">
            <v>16.88000000421156</v>
          </cell>
          <cell r="Q252">
            <v>16.880000001975077</v>
          </cell>
          <cell r="R252">
            <v>16.880000000964376</v>
          </cell>
          <cell r="S252">
            <v>16.879999996237803</v>
          </cell>
          <cell r="T252">
            <v>16.879999991446361</v>
          </cell>
          <cell r="U252">
            <v>16.880000006582446</v>
          </cell>
          <cell r="V252">
            <v>16.879999998885179</v>
          </cell>
          <cell r="W252">
            <v>16.880000012104311</v>
          </cell>
          <cell r="X252">
            <v>16.880000006800032</v>
          </cell>
          <cell r="Y252">
            <v>16.880000004394553</v>
          </cell>
        </row>
        <row r="253">
          <cell r="L253">
            <v>1048400.4151472652</v>
          </cell>
          <cell r="M253">
            <v>952749.24350877176</v>
          </cell>
          <cell r="N253">
            <v>939777.31642857159</v>
          </cell>
          <cell r="O253">
            <v>787904.27090532123</v>
          </cell>
          <cell r="P253">
            <v>797580.82760595635</v>
          </cell>
          <cell r="Q253">
            <v>749191.13140446052</v>
          </cell>
          <cell r="R253">
            <v>641541.29040097201</v>
          </cell>
          <cell r="S253">
            <v>472124.41653333342</v>
          </cell>
          <cell r="T253">
            <v>725320.21402877697</v>
          </cell>
          <cell r="U253">
            <v>731798.47378104867</v>
          </cell>
          <cell r="V253">
            <v>730754.49576669815</v>
          </cell>
          <cell r="W253">
            <v>509411.18502824864</v>
          </cell>
          <cell r="X253">
            <v>493775.26776859513</v>
          </cell>
          <cell r="Y253">
            <v>524858.06982872193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B256" t="str">
            <v>NRCan CEUD, 2023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B257" t="str">
            <v>NRCan CEUD, 2023</v>
          </cell>
        </row>
        <row r="258">
          <cell r="L258">
            <v>1005.274</v>
          </cell>
          <cell r="M258">
            <v>1017.2650000000001</v>
          </cell>
          <cell r="N258">
            <v>905.45100000000002</v>
          </cell>
          <cell r="O258">
            <v>863.34299999999996</v>
          </cell>
          <cell r="P258">
            <v>979.20899999999995</v>
          </cell>
          <cell r="Q258">
            <v>1082.288</v>
          </cell>
          <cell r="R258">
            <v>812.92399999999998</v>
          </cell>
          <cell r="S258">
            <v>608.84899999999993</v>
          </cell>
          <cell r="T258">
            <v>355.78900000000004</v>
          </cell>
          <cell r="U258">
            <v>293.95</v>
          </cell>
          <cell r="V258">
            <v>278.20699999999999</v>
          </cell>
          <cell r="W258">
            <v>186.06100000000001</v>
          </cell>
          <cell r="X258">
            <v>127.48499999999999</v>
          </cell>
          <cell r="Y258">
            <v>197.589</v>
          </cell>
          <cell r="AB258" t="str">
            <v>NRCan CEUD, 2023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B259" t="str">
            <v>NRCan CEUD, 2023</v>
          </cell>
        </row>
        <row r="260">
          <cell r="L260">
            <v>25.488</v>
          </cell>
          <cell r="M260">
            <v>24.386000000000003</v>
          </cell>
          <cell r="N260">
            <v>22.206</v>
          </cell>
          <cell r="O260">
            <v>27.024000000000001</v>
          </cell>
          <cell r="P260">
            <v>43.568999999999996</v>
          </cell>
          <cell r="Q260">
            <v>46.267000000000003</v>
          </cell>
          <cell r="R260">
            <v>48.287999999999997</v>
          </cell>
          <cell r="S260">
            <v>56.963000000000001</v>
          </cell>
          <cell r="T260">
            <v>67.067000000000007</v>
          </cell>
          <cell r="U260">
            <v>62.554000000000002</v>
          </cell>
          <cell r="V260">
            <v>73.795000000000002</v>
          </cell>
          <cell r="W260">
            <v>43.637</v>
          </cell>
          <cell r="X260">
            <v>30.954000000000001</v>
          </cell>
          <cell r="Y260">
            <v>40.804000000000002</v>
          </cell>
          <cell r="AB260" t="str">
            <v>NRCan CEUD, 2023</v>
          </cell>
        </row>
        <row r="261">
          <cell r="L261">
            <v>0</v>
          </cell>
          <cell r="M261">
            <v>0</v>
          </cell>
          <cell r="N261">
            <v>0.88900000000000001</v>
          </cell>
          <cell r="O261">
            <v>1.4950000000000001</v>
          </cell>
          <cell r="P261">
            <v>1.6910000000000001</v>
          </cell>
          <cell r="Q261">
            <v>2.0739999999999998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B261" t="str">
            <v>NRCan CEUD, 2023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 t="str">
            <v>NRCan CEUD, 2023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B263" t="str">
            <v>NRCan CEUD, 2023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B264" t="str">
            <v>NRCan CEUD, 2023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B265" t="str">
            <v>NRCan CEUD, 2023</v>
          </cell>
        </row>
        <row r="266">
          <cell r="L266">
            <v>1030.7619999999999</v>
          </cell>
          <cell r="M266">
            <v>1041.6510000000001</v>
          </cell>
          <cell r="N266">
            <v>928.54600000000005</v>
          </cell>
          <cell r="O266">
            <v>891.86199999999997</v>
          </cell>
          <cell r="P266">
            <v>1024.4689999999998</v>
          </cell>
          <cell r="Q266">
            <v>1130.6290000000001</v>
          </cell>
          <cell r="R266">
            <v>861.21199999999999</v>
          </cell>
          <cell r="S266">
            <v>665.8119999999999</v>
          </cell>
          <cell r="T266">
            <v>422.85600000000005</v>
          </cell>
          <cell r="U266">
            <v>356.50400000000002</v>
          </cell>
          <cell r="V266">
            <v>352.00200000000001</v>
          </cell>
          <cell r="W266">
            <v>229.69800000000001</v>
          </cell>
          <cell r="X266">
            <v>158.43899999999999</v>
          </cell>
          <cell r="Y266">
            <v>238.393</v>
          </cell>
        </row>
        <row r="267">
          <cell r="L267">
            <v>6.8946415096778914E-4</v>
          </cell>
          <cell r="M267">
            <v>7.6723562141354433E-4</v>
          </cell>
          <cell r="N267">
            <v>7.0574925704493057E-4</v>
          </cell>
          <cell r="O267">
            <v>7.8226819692645932E-4</v>
          </cell>
          <cell r="P267">
            <v>7.3566463018314332E-4</v>
          </cell>
          <cell r="Q267">
            <v>9.0966420753524325E-4</v>
          </cell>
          <cell r="R267">
            <v>8.1555945760195577E-4</v>
          </cell>
          <cell r="S267">
            <v>7.5213168583976883E-4</v>
          </cell>
          <cell r="T267">
            <v>5.2427352732688736E-4</v>
          </cell>
          <cell r="U267">
            <v>4.4817060014213755E-4</v>
          </cell>
          <cell r="V267">
            <v>4.5314831622712235E-4</v>
          </cell>
          <cell r="W267">
            <v>6.3687687456615157E-4</v>
          </cell>
          <cell r="X267">
            <v>5.3036808791895372E-4</v>
          </cell>
          <cell r="Y267">
            <v>5.9842515929552694E-4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L271">
            <v>0.97527266236046739</v>
          </cell>
          <cell r="M271">
            <v>0.97658908789988208</v>
          </cell>
          <cell r="N271">
            <v>0.97512778042229464</v>
          </cell>
          <cell r="O271">
            <v>0.96802307980382618</v>
          </cell>
          <cell r="P271">
            <v>0.95582101557001731</v>
          </cell>
          <cell r="Q271">
            <v>0.95724415347563163</v>
          </cell>
          <cell r="R271">
            <v>0.94393018211543733</v>
          </cell>
          <cell r="S271">
            <v>0.91444581954065118</v>
          </cell>
          <cell r="T271">
            <v>0.84139517944643094</v>
          </cell>
          <cell r="U271">
            <v>0.82453492807934825</v>
          </cell>
          <cell r="V271">
            <v>0.79035630479372276</v>
          </cell>
          <cell r="W271">
            <v>0.81002446690872365</v>
          </cell>
          <cell r="X271">
            <v>0.80463143544203131</v>
          </cell>
          <cell r="Y271">
            <v>0.82883725612748693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L273">
            <v>2.4727337639532696E-2</v>
          </cell>
          <cell r="M273">
            <v>2.3410912100117986E-2</v>
          </cell>
          <cell r="N273">
            <v>2.3914808743993297E-2</v>
          </cell>
          <cell r="O273">
            <v>3.030065189457562E-2</v>
          </cell>
          <cell r="P273">
            <v>4.2528373235305318E-2</v>
          </cell>
          <cell r="Q273">
            <v>4.0921469376780532E-2</v>
          </cell>
          <cell r="R273">
            <v>5.6069817884562681E-2</v>
          </cell>
          <cell r="S273">
            <v>8.55541804593489E-2</v>
          </cell>
          <cell r="T273">
            <v>0.15860482055356906</v>
          </cell>
          <cell r="U273">
            <v>0.17546507192065167</v>
          </cell>
          <cell r="V273">
            <v>0.20964369520627724</v>
          </cell>
          <cell r="W273">
            <v>0.18997553309127638</v>
          </cell>
          <cell r="X273">
            <v>0.19536856455796869</v>
          </cell>
          <cell r="Y273">
            <v>0.17116274387251304</v>
          </cell>
        </row>
        <row r="274">
          <cell r="L274">
            <v>0</v>
          </cell>
          <cell r="M274">
            <v>0</v>
          </cell>
          <cell r="N274">
            <v>9.5741083371206164E-4</v>
          </cell>
          <cell r="O274">
            <v>1.6762683015982295E-3</v>
          </cell>
          <cell r="P274">
            <v>1.6506111946774382E-3</v>
          </cell>
          <cell r="Q274">
            <v>1.8343771475877583E-3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84">
          <cell r="L284">
            <v>129389.89351675425</v>
          </cell>
          <cell r="M284">
            <v>113064.68040032187</v>
          </cell>
          <cell r="N284">
            <v>124919.30015627352</v>
          </cell>
          <cell r="O284">
            <v>152767.77707883003</v>
          </cell>
          <cell r="P284">
            <v>158618.31277746425</v>
          </cell>
          <cell r="Q284">
            <v>162464.79879334799</v>
          </cell>
          <cell r="R284">
            <v>146547.6371412969</v>
          </cell>
          <cell r="S284">
            <v>114768.82965254267</v>
          </cell>
          <cell r="T284">
            <v>117308.31071109646</v>
          </cell>
          <cell r="U284">
            <v>112125.86792261059</v>
          </cell>
          <cell r="V284">
            <v>114378.50975071416</v>
          </cell>
          <cell r="W284">
            <v>110547.19192308788</v>
          </cell>
          <cell r="X284">
            <v>110279.27050048097</v>
          </cell>
          <cell r="Y284">
            <v>122688.07431681702</v>
          </cell>
          <cell r="AB284" t="str">
            <v>NRCan CEUD, 2023</v>
          </cell>
        </row>
        <row r="285">
          <cell r="L285">
            <v>1293898.9351675424</v>
          </cell>
          <cell r="M285">
            <v>1130646.8040032187</v>
          </cell>
          <cell r="N285">
            <v>1249193.0015627351</v>
          </cell>
          <cell r="O285">
            <v>1527677.7707883003</v>
          </cell>
          <cell r="P285">
            <v>1586183.1277746423</v>
          </cell>
          <cell r="Q285">
            <v>1624647.9879334797</v>
          </cell>
          <cell r="R285">
            <v>1465476.371412969</v>
          </cell>
          <cell r="S285">
            <v>1147688.2965254267</v>
          </cell>
          <cell r="T285">
            <v>1173083.1071109646</v>
          </cell>
          <cell r="U285">
            <v>1121258.6792261058</v>
          </cell>
          <cell r="V285">
            <v>1143785.0975071415</v>
          </cell>
          <cell r="W285">
            <v>1105471.9192308788</v>
          </cell>
          <cell r="X285">
            <v>1102792.7050048097</v>
          </cell>
          <cell r="Y285">
            <v>1226880.7431681701</v>
          </cell>
          <cell r="AB285" t="str">
            <v>NRCan CEUD, 2023</v>
          </cell>
        </row>
        <row r="287">
          <cell r="L287">
            <v>609.92587368697377</v>
          </cell>
          <cell r="M287">
            <v>465.02949029234031</v>
          </cell>
          <cell r="N287">
            <v>498.26725462016628</v>
          </cell>
          <cell r="O287">
            <v>565.58132587751709</v>
          </cell>
          <cell r="P287">
            <v>560.89540603402088</v>
          </cell>
          <cell r="Q287">
            <v>519.00304446642758</v>
          </cell>
          <cell r="R287">
            <v>480.18671503082459</v>
          </cell>
          <cell r="S287">
            <v>408.22340007193861</v>
          </cell>
          <cell r="T287">
            <v>423.26203239829835</v>
          </cell>
          <cell r="U287">
            <v>382.5400906264033</v>
          </cell>
          <cell r="V287">
            <v>438.29123501545325</v>
          </cell>
          <cell r="W287">
            <v>61.924715523756795</v>
          </cell>
          <cell r="X287">
            <v>140.92086494189982</v>
          </cell>
          <cell r="Y287">
            <v>327.69869535601526</v>
          </cell>
          <cell r="AB287" t="str">
            <v>NRCan CEUD, 2023</v>
          </cell>
        </row>
        <row r="289">
          <cell r="L289">
            <v>1294508.8610412295</v>
          </cell>
          <cell r="M289">
            <v>1131111.833493511</v>
          </cell>
          <cell r="N289">
            <v>1249691.2688173554</v>
          </cell>
          <cell r="O289">
            <v>1528243.3521141778</v>
          </cell>
          <cell r="P289">
            <v>1586744.0231806764</v>
          </cell>
          <cell r="Q289">
            <v>1625166.9909779462</v>
          </cell>
          <cell r="R289">
            <v>1465956.5581279998</v>
          </cell>
          <cell r="S289">
            <v>1148096.5199254986</v>
          </cell>
          <cell r="T289">
            <v>1173506.3691433629</v>
          </cell>
          <cell r="U289">
            <v>1121641.2193167324</v>
          </cell>
          <cell r="V289">
            <v>1144223.3887421568</v>
          </cell>
          <cell r="W289">
            <v>1105533.8439464027</v>
          </cell>
          <cell r="X289">
            <v>1102933.6258697517</v>
          </cell>
          <cell r="Y289">
            <v>1227208.4418635259</v>
          </cell>
        </row>
        <row r="290">
          <cell r="L290">
            <v>0.99952883607672149</v>
          </cell>
          <cell r="M290">
            <v>0.99958887399413365</v>
          </cell>
          <cell r="N290">
            <v>0.99960128772037282</v>
          </cell>
          <cell r="O290">
            <v>0.99962991409378943</v>
          </cell>
          <cell r="P290">
            <v>0.99964651172599994</v>
          </cell>
          <cell r="Q290">
            <v>0.99968064632905562</v>
          </cell>
          <cell r="R290">
            <v>0.99967244137463118</v>
          </cell>
          <cell r="S290">
            <v>0.99964443459849661</v>
          </cell>
          <cell r="T290">
            <v>0.9996393185043323</v>
          </cell>
          <cell r="U290">
            <v>0.9996589461192773</v>
          </cell>
          <cell r="V290">
            <v>0.99961695308859477</v>
          </cell>
          <cell r="W290">
            <v>0.99994398659447381</v>
          </cell>
          <cell r="X290">
            <v>0.99987223087442734</v>
          </cell>
          <cell r="Y290">
            <v>0.99973297226112767</v>
          </cell>
        </row>
        <row r="291">
          <cell r="L291">
            <v>4.7116392327850424E-4</v>
          </cell>
          <cell r="M291">
            <v>4.1112600586634045E-4</v>
          </cell>
          <cell r="N291">
            <v>3.9871227962703237E-4</v>
          </cell>
          <cell r="O291">
            <v>3.7008590621061082E-4</v>
          </cell>
          <cell r="P291">
            <v>3.534882740000426E-4</v>
          </cell>
          <cell r="Q291">
            <v>3.1935367094437284E-4</v>
          </cell>
          <cell r="R291">
            <v>3.2755862536882702E-4</v>
          </cell>
          <cell r="S291">
            <v>3.5556540150337597E-4</v>
          </cell>
          <cell r="T291">
            <v>3.6068149566778363E-4</v>
          </cell>
          <cell r="U291">
            <v>3.410538807226025E-4</v>
          </cell>
          <cell r="V291">
            <v>3.8304691140535608E-4</v>
          </cell>
          <cell r="W291">
            <v>5.6013405526062722E-5</v>
          </cell>
          <cell r="X291">
            <v>1.277691255725134E-4</v>
          </cell>
          <cell r="Y291">
            <v>2.6702773887246259E-4</v>
          </cell>
        </row>
        <row r="296">
          <cell r="L296">
            <v>1292.105</v>
          </cell>
          <cell r="M296">
            <v>818.79300000000001</v>
          </cell>
          <cell r="N296">
            <v>980.32899999999995</v>
          </cell>
          <cell r="O296">
            <v>979.33600000000001</v>
          </cell>
          <cell r="P296">
            <v>862.48800000000006</v>
          </cell>
          <cell r="Q296">
            <v>775.577</v>
          </cell>
          <cell r="R296">
            <v>711.61399999999992</v>
          </cell>
          <cell r="S296">
            <v>585.94000000000005</v>
          </cell>
          <cell r="T296">
            <v>632.8549999999999</v>
          </cell>
          <cell r="U296">
            <v>558.58799999999997</v>
          </cell>
          <cell r="V296">
            <v>580.12300000000005</v>
          </cell>
          <cell r="W296">
            <v>286.45599999999996</v>
          </cell>
          <cell r="X296">
            <v>408.62599999999998</v>
          </cell>
          <cell r="Y296">
            <v>588.12</v>
          </cell>
          <cell r="AB296" t="str">
            <v>NRCan CEUD, 2023</v>
          </cell>
        </row>
        <row r="304">
          <cell r="L304">
            <v>1292.105</v>
          </cell>
          <cell r="M304">
            <v>818.79300000000001</v>
          </cell>
          <cell r="N304">
            <v>980.32899999999995</v>
          </cell>
          <cell r="O304">
            <v>979.33600000000001</v>
          </cell>
          <cell r="P304">
            <v>862.48800000000006</v>
          </cell>
          <cell r="Q304">
            <v>775.577</v>
          </cell>
          <cell r="R304">
            <v>711.61399999999992</v>
          </cell>
          <cell r="S304">
            <v>585.94000000000005</v>
          </cell>
          <cell r="T304">
            <v>632.8549999999999</v>
          </cell>
          <cell r="U304">
            <v>558.58799999999997</v>
          </cell>
          <cell r="V304">
            <v>580.12300000000005</v>
          </cell>
          <cell r="W304">
            <v>286.45599999999996</v>
          </cell>
          <cell r="X304">
            <v>408.62599999999998</v>
          </cell>
          <cell r="Y304">
            <v>588.12</v>
          </cell>
        </row>
        <row r="305">
          <cell r="L305">
            <v>2.1184623504972582E-3</v>
          </cell>
          <cell r="M305">
            <v>1.7607334956010353E-3</v>
          </cell>
          <cell r="N305">
            <v>1.9674762708364484E-3</v>
          </cell>
          <cell r="O305">
            <v>1.7315564626900113E-3</v>
          </cell>
          <cell r="P305">
            <v>1.5376984562923772E-3</v>
          </cell>
          <cell r="Q305">
            <v>1.494359249467118E-3</v>
          </cell>
          <cell r="R305">
            <v>1.4819527024072696E-3</v>
          </cell>
          <cell r="S305">
            <v>1.4353415308792773E-3</v>
          </cell>
          <cell r="T305">
            <v>1.4951849009798976E-3</v>
          </cell>
          <cell r="U305">
            <v>1.4602077368814366E-3</v>
          </cell>
          <cell r="V305">
            <v>1.323601645785926E-3</v>
          </cell>
          <cell r="W305">
            <v>4.6258751062022074E-3</v>
          </cell>
          <cell r="X305">
            <v>2.8996841608123262E-3</v>
          </cell>
          <cell r="Y305">
            <v>1.7946974105620419E-3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V309">
            <v>1</v>
          </cell>
          <cell r="W309">
            <v>1</v>
          </cell>
          <cell r="X309">
            <v>1</v>
          </cell>
          <cell r="Y309">
            <v>1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22">
          <cell r="L322">
            <v>103.59115737847696</v>
          </cell>
          <cell r="M322">
            <v>133.12754882607581</v>
          </cell>
          <cell r="N322">
            <v>130.48179351475969</v>
          </cell>
          <cell r="O322">
            <v>127.79668312568094</v>
          </cell>
          <cell r="P322">
            <v>133.59618255953816</v>
          </cell>
          <cell r="Q322">
            <v>151.34442788238076</v>
          </cell>
          <cell r="R322">
            <v>146.6576089735866</v>
          </cell>
          <cell r="S322">
            <v>141.99854962018512</v>
          </cell>
          <cell r="T322">
            <v>167.31809822912825</v>
          </cell>
          <cell r="U322">
            <v>161.25291137386151</v>
          </cell>
          <cell r="V322">
            <v>152.13693007668965</v>
          </cell>
          <cell r="W322">
            <v>106.92664401103164</v>
          </cell>
          <cell r="X322">
            <v>140.24014064021662</v>
          </cell>
          <cell r="Y322">
            <v>134.64630371851419</v>
          </cell>
          <cell r="AB322" t="str">
            <v>NRCan CEUD, 2023</v>
          </cell>
        </row>
        <row r="323">
          <cell r="L323">
            <v>1035.9115737847696</v>
          </cell>
          <cell r="M323">
            <v>1331.275488260758</v>
          </cell>
          <cell r="N323">
            <v>1304.8179351475969</v>
          </cell>
          <cell r="O323">
            <v>1277.9668312568094</v>
          </cell>
          <cell r="P323">
            <v>1335.9618255953815</v>
          </cell>
          <cell r="Q323">
            <v>1513.4442788238075</v>
          </cell>
          <cell r="R323">
            <v>1466.5760897358659</v>
          </cell>
          <cell r="S323">
            <v>1419.985496201851</v>
          </cell>
          <cell r="T323">
            <v>1673.1809822912824</v>
          </cell>
          <cell r="U323">
            <v>1612.529113738615</v>
          </cell>
          <cell r="V323">
            <v>1521.3693007668965</v>
          </cell>
          <cell r="W323">
            <v>1069.2664401103164</v>
          </cell>
          <cell r="X323">
            <v>1402.4014064021662</v>
          </cell>
          <cell r="Y323">
            <v>1346.463037185142</v>
          </cell>
          <cell r="AB323" t="str">
            <v>NRCan CEUD, 2023</v>
          </cell>
        </row>
        <row r="325">
          <cell r="L325">
            <v>7805.9123226011761</v>
          </cell>
          <cell r="M325">
            <v>8700.9770104096224</v>
          </cell>
          <cell r="N325">
            <v>8678.129943672122</v>
          </cell>
          <cell r="O325">
            <v>8734.4444033188684</v>
          </cell>
          <cell r="P325">
            <v>9164.409803370665</v>
          </cell>
          <cell r="Q325">
            <v>10618.22063626435</v>
          </cell>
          <cell r="R325">
            <v>11280.219775221003</v>
          </cell>
          <cell r="S325">
            <v>11399.870504885836</v>
          </cell>
          <cell r="T325">
            <v>12041.196060823677</v>
          </cell>
          <cell r="U325">
            <v>11651.362002739903</v>
          </cell>
          <cell r="V325">
            <v>11684.712020151645</v>
          </cell>
          <cell r="W325">
            <v>3224.3144870215569</v>
          </cell>
          <cell r="X325">
            <v>2722.7498694861292</v>
          </cell>
          <cell r="Y325">
            <v>8721.8530277234659</v>
          </cell>
          <cell r="AB325" t="str">
            <v>NRCan CEUD, 2023</v>
          </cell>
        </row>
        <row r="327">
          <cell r="L327">
            <v>8841.8238963859458</v>
          </cell>
          <cell r="M327">
            <v>10032.252498670381</v>
          </cell>
          <cell r="N327">
            <v>9982.9478788197193</v>
          </cell>
          <cell r="O327">
            <v>10012.411234575677</v>
          </cell>
          <cell r="P327">
            <v>10500.371628966046</v>
          </cell>
          <cell r="Q327">
            <v>12131.664915088159</v>
          </cell>
          <cell r="R327">
            <v>12746.795864956868</v>
          </cell>
          <cell r="S327">
            <v>12819.856001087686</v>
          </cell>
          <cell r="T327">
            <v>13714.377043114959</v>
          </cell>
          <cell r="U327">
            <v>13263.891116478517</v>
          </cell>
          <cell r="V327">
            <v>13206.08132091854</v>
          </cell>
          <cell r="W327">
            <v>4293.580927131874</v>
          </cell>
          <cell r="X327">
            <v>4125.1512758882955</v>
          </cell>
          <cell r="Y327">
            <v>10068.316064908608</v>
          </cell>
        </row>
        <row r="328">
          <cell r="L328">
            <v>0.11716039427206798</v>
          </cell>
          <cell r="M328">
            <v>0.13269955958915486</v>
          </cell>
          <cell r="N328">
            <v>0.13070467270654179</v>
          </cell>
          <cell r="O328">
            <v>0.12763826827683925</v>
          </cell>
          <cell r="P328">
            <v>0.12722995650078067</v>
          </cell>
          <cell r="Q328">
            <v>0.1247515727986796</v>
          </cell>
          <cell r="R328">
            <v>0.11505448940056659</v>
          </cell>
          <cell r="S328">
            <v>0.11076454338343379</v>
          </cell>
          <cell r="T328">
            <v>0.12200196749959349</v>
          </cell>
          <cell r="U328">
            <v>0.1215728551733416</v>
          </cell>
          <cell r="V328">
            <v>0.11520217570953732</v>
          </cell>
          <cell r="W328">
            <v>0.24903838037695722</v>
          </cell>
          <cell r="X328">
            <v>0.33996363105500371</v>
          </cell>
          <cell r="Y328">
            <v>0.13373269457422066</v>
          </cell>
        </row>
        <row r="329">
          <cell r="L329">
            <v>0.88283960572793208</v>
          </cell>
          <cell r="M329">
            <v>0.86730044041084509</v>
          </cell>
          <cell r="N329">
            <v>0.86929532729345815</v>
          </cell>
          <cell r="O329">
            <v>0.87236173172316078</v>
          </cell>
          <cell r="P329">
            <v>0.87277004349921938</v>
          </cell>
          <cell r="Q329">
            <v>0.87524842720132034</v>
          </cell>
          <cell r="R329">
            <v>0.88494551059943349</v>
          </cell>
          <cell r="S329">
            <v>0.88923545661656622</v>
          </cell>
          <cell r="T329">
            <v>0.87799803250040653</v>
          </cell>
          <cell r="U329">
            <v>0.87842714482665851</v>
          </cell>
          <cell r="V329">
            <v>0.88479782429046272</v>
          </cell>
          <cell r="W329">
            <v>0.75096161962304264</v>
          </cell>
          <cell r="X329">
            <v>0.66003636894499629</v>
          </cell>
          <cell r="Y329">
            <v>0.86626730542577945</v>
          </cell>
        </row>
        <row r="332">
          <cell r="L332">
            <v>19059.27614367288</v>
          </cell>
          <cell r="M332">
            <v>19807.455144788637</v>
          </cell>
          <cell r="N332">
            <v>18553.859353564687</v>
          </cell>
          <cell r="O332">
            <v>19893.774426766588</v>
          </cell>
          <cell r="P332">
            <v>21884.373159232848</v>
          </cell>
          <cell r="Q332">
            <v>23366.545251408828</v>
          </cell>
          <cell r="R332">
            <v>24059.920464593713</v>
          </cell>
          <cell r="S332">
            <v>22776.967531459944</v>
          </cell>
          <cell r="T332">
            <v>23712.432284039791</v>
          </cell>
          <cell r="U332">
            <v>23756.80018772728</v>
          </cell>
          <cell r="V332">
            <v>23494.195348428988</v>
          </cell>
          <cell r="W332">
            <v>11093.346727139151</v>
          </cell>
          <cell r="X332">
            <v>11756.554750204683</v>
          </cell>
          <cell r="Y332">
            <v>19421.646591515095</v>
          </cell>
          <cell r="AB332" t="str">
            <v>NRCan CEUD, 2023</v>
          </cell>
        </row>
        <row r="333">
          <cell r="L333">
            <v>316.74661414563707</v>
          </cell>
          <cell r="M333">
            <v>289.02378002700499</v>
          </cell>
          <cell r="N333">
            <v>271.34957026210839</v>
          </cell>
          <cell r="O333">
            <v>462.68378635238895</v>
          </cell>
          <cell r="P333">
            <v>365.75038583933684</v>
          </cell>
          <cell r="Q333">
            <v>259.96448479073115</v>
          </cell>
          <cell r="R333">
            <v>325.29475446210881</v>
          </cell>
          <cell r="S333">
            <v>325.33383573537611</v>
          </cell>
          <cell r="T333">
            <v>340.19182526300898</v>
          </cell>
          <cell r="U333">
            <v>306.33086267939035</v>
          </cell>
          <cell r="V333">
            <v>279.21793327993021</v>
          </cell>
          <cell r="W333">
            <v>225.50782886003779</v>
          </cell>
          <cell r="X333">
            <v>249.33200990000199</v>
          </cell>
          <cell r="Y333">
            <v>247.16951277920987</v>
          </cell>
          <cell r="AB333" t="str">
            <v>NRCan CEUD, 2023</v>
          </cell>
        </row>
        <row r="342">
          <cell r="L342">
            <v>19376.022757818515</v>
          </cell>
          <cell r="M342">
            <v>20096.478924815641</v>
          </cell>
          <cell r="N342">
            <v>18825.208923826794</v>
          </cell>
          <cell r="O342">
            <v>20356.458213118978</v>
          </cell>
          <cell r="P342">
            <v>22250.123545072183</v>
          </cell>
          <cell r="Q342">
            <v>23626.509736199558</v>
          </cell>
          <cell r="R342">
            <v>24385.215219055823</v>
          </cell>
          <cell r="S342">
            <v>23102.301367195319</v>
          </cell>
          <cell r="T342">
            <v>24052.6241093028</v>
          </cell>
          <cell r="U342">
            <v>24063.131050406671</v>
          </cell>
          <cell r="V342">
            <v>23773.413281708919</v>
          </cell>
          <cell r="W342">
            <v>11318.854555999189</v>
          </cell>
          <cell r="X342">
            <v>12005.886760104684</v>
          </cell>
          <cell r="Y342">
            <v>19668.816104294303</v>
          </cell>
        </row>
        <row r="343">
          <cell r="L343">
            <v>2.1914056403835834E-3</v>
          </cell>
          <cell r="M343">
            <v>2.0031871135100634E-3</v>
          </cell>
          <cell r="N343">
            <v>1.8857364730679625E-3</v>
          </cell>
          <cell r="O343">
            <v>2.0331224653280713E-3</v>
          </cell>
          <cell r="P343">
            <v>2.1189843875328738E-3</v>
          </cell>
          <cell r="Q343">
            <v>1.9475076093484296E-3</v>
          </cell>
          <cell r="R343">
            <v>1.9130466571677805E-3</v>
          </cell>
          <cell r="S343">
            <v>1.8020718302323544E-3</v>
          </cell>
          <cell r="T343">
            <v>1.7538254952220349E-3</v>
          </cell>
          <cell r="U343">
            <v>1.8141833975485232E-3</v>
          </cell>
          <cell r="V343">
            <v>1.8001868006106883E-3</v>
          </cell>
          <cell r="W343">
            <v>2.6362271372302329E-3</v>
          </cell>
          <cell r="X343">
            <v>2.9104112691041564E-3</v>
          </cell>
          <cell r="Y343">
            <v>1.9535358224248237E-3</v>
          </cell>
          <cell r="Z343" t="e">
            <v>#DIV/0!</v>
          </cell>
        </row>
        <row r="345">
          <cell r="L345">
            <v>0.98365265059271134</v>
          </cell>
          <cell r="M345">
            <v>0.98561818808616719</v>
          </cell>
          <cell r="N345">
            <v>0.98558584016995077</v>
          </cell>
          <cell r="O345">
            <v>0.97727090923635196</v>
          </cell>
          <cell r="P345">
            <v>0.98356187168586129</v>
          </cell>
          <cell r="Q345">
            <v>0.98899691542706269</v>
          </cell>
          <cell r="R345">
            <v>0.98666016471292373</v>
          </cell>
          <cell r="S345">
            <v>0.98591768713582184</v>
          </cell>
          <cell r="T345">
            <v>0.98585635298181729</v>
          </cell>
          <cell r="U345">
            <v>0.98726970060389485</v>
          </cell>
          <cell r="V345">
            <v>0.98825503389137814</v>
          </cell>
          <cell r="W345">
            <v>0.98007679772327183</v>
          </cell>
          <cell r="X345">
            <v>0.97923252027259444</v>
          </cell>
          <cell r="Y345">
            <v>0.98743343211566026</v>
          </cell>
        </row>
        <row r="346">
          <cell r="L346">
            <v>1.634734940728871E-2</v>
          </cell>
          <cell r="M346">
            <v>1.438181191383288E-2</v>
          </cell>
          <cell r="N346">
            <v>1.4414159830049225E-2</v>
          </cell>
          <cell r="O346">
            <v>2.2729090763647996E-2</v>
          </cell>
          <cell r="P346">
            <v>1.6438128314138774E-2</v>
          </cell>
          <cell r="Q346">
            <v>1.1003084572937338E-2</v>
          </cell>
          <cell r="R346">
            <v>1.3339835287076215E-2</v>
          </cell>
          <cell r="S346">
            <v>1.4082312864178194E-2</v>
          </cell>
          <cell r="T346">
            <v>1.4143647018182662E-2</v>
          </cell>
          <cell r="U346">
            <v>1.2730299396105118E-2</v>
          </cell>
          <cell r="V346">
            <v>1.1744966108621782E-2</v>
          </cell>
          <cell r="W346">
            <v>1.9923202276728145E-2</v>
          </cell>
          <cell r="X346">
            <v>2.0767479727405655E-2</v>
          </cell>
          <cell r="Y346">
            <v>1.2566567884339781E-2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</sheetData>
      <sheetData sheetId="12">
        <row r="3">
          <cell r="L3">
            <v>25409.011529136103</v>
          </cell>
          <cell r="M3">
            <v>25971.020605609825</v>
          </cell>
          <cell r="N3">
            <v>22389.023455570368</v>
          </cell>
          <cell r="O3">
            <v>25492.443962274985</v>
          </cell>
          <cell r="P3">
            <v>26794.986961094204</v>
          </cell>
          <cell r="Q3">
            <v>25537.435072855529</v>
          </cell>
          <cell r="R3">
            <v>26211.386955158501</v>
          </cell>
          <cell r="S3">
            <v>26064.278932312525</v>
          </cell>
          <cell r="T3">
            <v>26629.576238897891</v>
          </cell>
          <cell r="U3">
            <v>25615.326865963685</v>
          </cell>
          <cell r="V3">
            <v>25092.796477001848</v>
          </cell>
          <cell r="W3">
            <v>20593.80658014744</v>
          </cell>
          <cell r="X3">
            <v>20775.528475914052</v>
          </cell>
          <cell r="Y3">
            <v>21029.549423654797</v>
          </cell>
        </row>
        <row r="11">
          <cell r="L11">
            <v>2365.5007999999998</v>
          </cell>
          <cell r="M11">
            <v>2661.7728000000002</v>
          </cell>
          <cell r="N11">
            <v>2793.3328000000001</v>
          </cell>
          <cell r="O11">
            <v>3103.88</v>
          </cell>
          <cell r="P11">
            <v>3771.1</v>
          </cell>
          <cell r="Q11">
            <v>5619.76</v>
          </cell>
          <cell r="R11">
            <v>4097.9903999999997</v>
          </cell>
          <cell r="S11">
            <v>3037.1296000000002</v>
          </cell>
          <cell r="T11">
            <v>2777.3056000000001</v>
          </cell>
          <cell r="U11">
            <v>2656.1536000000001</v>
          </cell>
          <cell r="V11">
            <v>2295.1695999999997</v>
          </cell>
          <cell r="W11">
            <v>1209.56</v>
          </cell>
          <cell r="X11">
            <v>1534.4904000000001</v>
          </cell>
          <cell r="Y11">
            <v>2128.6960000000004</v>
          </cell>
        </row>
        <row r="12">
          <cell r="L12">
            <v>99.006400000000014</v>
          </cell>
          <cell r="M12">
            <v>114.83520000000001</v>
          </cell>
          <cell r="N12">
            <v>100.56000000000002</v>
          </cell>
          <cell r="O12">
            <v>148.97999999999999</v>
          </cell>
          <cell r="P12">
            <v>105.06</v>
          </cell>
          <cell r="Q12">
            <v>73.42</v>
          </cell>
          <cell r="R12">
            <v>70.22399999999999</v>
          </cell>
          <cell r="S12">
            <v>66.259200000000007</v>
          </cell>
          <cell r="T12">
            <v>58.931199999999997</v>
          </cell>
          <cell r="U12">
            <v>53.465600000000002</v>
          </cell>
          <cell r="V12">
            <v>48.800000000000004</v>
          </cell>
          <cell r="W12">
            <v>54.400000000000006</v>
          </cell>
          <cell r="X12">
            <v>66.801600000000008</v>
          </cell>
          <cell r="Y12">
            <v>66.313599999999994</v>
          </cell>
        </row>
        <row r="13">
          <cell r="L13">
            <v>4066.491</v>
          </cell>
          <cell r="M13">
            <v>3658.5769999999998</v>
          </cell>
          <cell r="N13">
            <v>3519.6849999999995</v>
          </cell>
          <cell r="O13">
            <v>3228.8680000000004</v>
          </cell>
          <cell r="P13">
            <v>3666.8389999999999</v>
          </cell>
          <cell r="Q13">
            <v>3278.261</v>
          </cell>
          <cell r="R13">
            <v>3335.2089999999998</v>
          </cell>
          <cell r="S13">
            <v>2975.7420000000002</v>
          </cell>
          <cell r="T13">
            <v>2864.8179999999998</v>
          </cell>
          <cell r="U13">
            <v>2916.15</v>
          </cell>
          <cell r="V13">
            <v>2781.114</v>
          </cell>
          <cell r="W13">
            <v>1933.538</v>
          </cell>
          <cell r="X13">
            <v>2027.9070000000002</v>
          </cell>
          <cell r="Y13">
            <v>2571.6040000000007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L15">
            <v>46643.042000000001</v>
          </cell>
          <cell r="M15">
            <v>48090.896000000001</v>
          </cell>
          <cell r="N15">
            <v>36977.183999999994</v>
          </cell>
          <cell r="O15">
            <v>43219.292000000001</v>
          </cell>
          <cell r="P15">
            <v>44689.092000000011</v>
          </cell>
          <cell r="Q15">
            <v>40615.596999999994</v>
          </cell>
          <cell r="R15">
            <v>46386.720000000001</v>
          </cell>
          <cell r="S15">
            <v>47509.196999999993</v>
          </cell>
          <cell r="T15">
            <v>48372.877999999997</v>
          </cell>
          <cell r="U15">
            <v>46575.81</v>
          </cell>
          <cell r="V15">
            <v>45984.998999999996</v>
          </cell>
          <cell r="W15">
            <v>38464.995000000003</v>
          </cell>
          <cell r="X15">
            <v>38468.993000000002</v>
          </cell>
          <cell r="Y15">
            <v>37621.464</v>
          </cell>
        </row>
        <row r="16">
          <cell r="L16">
            <v>0</v>
          </cell>
          <cell r="M16">
            <v>0</v>
          </cell>
          <cell r="N16">
            <v>2731.1849999999999</v>
          </cell>
          <cell r="O16">
            <v>2885.9090000000001</v>
          </cell>
          <cell r="P16">
            <v>2933.6800000000003</v>
          </cell>
          <cell r="Q16">
            <v>2986.89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L17">
            <v>1</v>
          </cell>
          <cell r="M17">
            <v>1</v>
          </cell>
          <cell r="N17">
            <v>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L18">
            <v>32.707999999999998</v>
          </cell>
          <cell r="M18">
            <v>31.79</v>
          </cell>
          <cell r="N18">
            <v>22.262999999999998</v>
          </cell>
          <cell r="O18">
            <v>14.073</v>
          </cell>
          <cell r="P18">
            <v>14.994999999999999</v>
          </cell>
          <cell r="Q18">
            <v>14.498999999999999</v>
          </cell>
          <cell r="R18">
            <v>15.337</v>
          </cell>
          <cell r="S18">
            <v>18.852</v>
          </cell>
          <cell r="T18">
            <v>22.797999999999998</v>
          </cell>
          <cell r="U18">
            <v>25.466000000000001</v>
          </cell>
          <cell r="V18">
            <v>24.114999999999998</v>
          </cell>
          <cell r="W18">
            <v>23.939999999999998</v>
          </cell>
          <cell r="X18">
            <v>23.067</v>
          </cell>
          <cell r="Y18">
            <v>26.948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L20">
            <v>58.307999999999993</v>
          </cell>
          <cell r="M20">
            <v>53.381999999999998</v>
          </cell>
          <cell r="N20">
            <v>48.500999999999998</v>
          </cell>
          <cell r="O20">
            <v>67.588999999999999</v>
          </cell>
          <cell r="P20">
            <v>49.489999999999995</v>
          </cell>
          <cell r="Q20">
            <v>63.593999999999994</v>
          </cell>
          <cell r="R20">
            <v>64.518000000000001</v>
          </cell>
          <cell r="S20">
            <v>49.968000000000004</v>
          </cell>
          <cell r="T20">
            <v>44.492999999999995</v>
          </cell>
          <cell r="U20">
            <v>48.326999999999998</v>
          </cell>
          <cell r="V20">
            <v>53.985999999999997</v>
          </cell>
          <cell r="W20">
            <v>32.642000000000003</v>
          </cell>
          <cell r="X20">
            <v>26.675000000000001</v>
          </cell>
          <cell r="Y20">
            <v>27.012</v>
          </cell>
        </row>
        <row r="21">
          <cell r="L21">
            <v>53266.056199999999</v>
          </cell>
          <cell r="M21">
            <v>54612.252999999997</v>
          </cell>
          <cell r="N21">
            <v>46193.710799999986</v>
          </cell>
          <cell r="O21">
            <v>52668.591</v>
          </cell>
          <cell r="P21">
            <v>55230.256000000016</v>
          </cell>
          <cell r="Q21">
            <v>52652.020999999993</v>
          </cell>
          <cell r="R21">
            <v>53969.998399999997</v>
          </cell>
          <cell r="S21">
            <v>53657.147799999992</v>
          </cell>
          <cell r="T21">
            <v>54141.2238</v>
          </cell>
          <cell r="U21">
            <v>52275.372199999998</v>
          </cell>
          <cell r="V21">
            <v>51188.183599999989</v>
          </cell>
          <cell r="W21">
            <v>41719.075000000004</v>
          </cell>
          <cell r="X21">
            <v>42147.934000000008</v>
          </cell>
          <cell r="Y21">
            <v>42442.037600000003</v>
          </cell>
        </row>
        <row r="22">
          <cell r="L22">
            <v>2.0963450757980361E-3</v>
          </cell>
          <cell r="M22">
            <v>2.1028150502565759E-3</v>
          </cell>
          <cell r="N22">
            <v>2.0632302651193584E-3</v>
          </cell>
          <cell r="O22">
            <v>2.0660471423587967E-3</v>
          </cell>
          <cell r="P22">
            <v>2.0612160058220315E-3</v>
          </cell>
          <cell r="Q22">
            <v>2.0617583891956843E-3</v>
          </cell>
          <cell r="R22">
            <v>2.0590287149752865E-3</v>
          </cell>
          <cell r="S22">
            <v>2.0586469297441375E-3</v>
          </cell>
          <cell r="T22">
            <v>2.0331237461043701E-3</v>
          </cell>
          <cell r="U22">
            <v>2.0407848970087046E-3</v>
          </cell>
          <cell r="V22">
            <v>2.0399553173324142E-3</v>
          </cell>
          <cell r="W22">
            <v>2.0258068773073485E-3</v>
          </cell>
          <cell r="X22">
            <v>2.0287298130039818E-3</v>
          </cell>
          <cell r="Y22">
            <v>2.0182095557529952E-3</v>
          </cell>
        </row>
        <row r="24">
          <cell r="L24">
            <v>4.4409159768055061E-2</v>
          </cell>
          <cell r="M24">
            <v>4.873947976473339E-2</v>
          </cell>
          <cell r="N24">
            <v>6.0469980688366801E-2</v>
          </cell>
          <cell r="O24">
            <v>5.8932277113697612E-2</v>
          </cell>
          <cell r="P24">
            <v>6.8279603846123735E-2</v>
          </cell>
          <cell r="Q24">
            <v>0.10673398462710483</v>
          </cell>
          <cell r="R24">
            <v>7.5930897192689181E-2</v>
          </cell>
          <cell r="S24">
            <v>5.6602516617553063E-2</v>
          </cell>
          <cell r="T24">
            <v>5.1297429298227282E-2</v>
          </cell>
          <cell r="U24">
            <v>5.0810802261490165E-2</v>
          </cell>
          <cell r="V24">
            <v>4.4837879342137864E-2</v>
          </cell>
          <cell r="W24">
            <v>2.8992972639014642E-2</v>
          </cell>
          <cell r="X24">
            <v>3.6407250708895951E-2</v>
          </cell>
          <cell r="Y24">
            <v>5.0155367658408563E-2</v>
          </cell>
        </row>
        <row r="25">
          <cell r="L25">
            <v>1.858714668648587E-3</v>
          </cell>
          <cell r="M25">
            <v>2.1027369077778208E-3</v>
          </cell>
          <cell r="N25">
            <v>2.1769197204222017E-3</v>
          </cell>
          <cell r="O25">
            <v>2.828630824773725E-3</v>
          </cell>
          <cell r="P25">
            <v>1.9022182334262577E-3</v>
          </cell>
          <cell r="Q25">
            <v>1.3944384015192885E-3</v>
          </cell>
          <cell r="R25">
            <v>1.3011673537496342E-3</v>
          </cell>
          <cell r="S25">
            <v>1.2348625060536673E-3</v>
          </cell>
          <cell r="T25">
            <v>1.0884718863706216E-3</v>
          </cell>
          <cell r="U25">
            <v>1.022768423253809E-3</v>
          </cell>
          <cell r="V25">
            <v>9.5334502160377527E-4</v>
          </cell>
          <cell r="W25">
            <v>1.303959879263862E-3</v>
          </cell>
          <cell r="X25">
            <v>1.5849317786252582E-3</v>
          </cell>
          <cell r="Y25">
            <v>1.5624509036295654E-3</v>
          </cell>
        </row>
        <row r="26">
          <cell r="L26">
            <v>7.634300885223036E-2</v>
          </cell>
          <cell r="M26">
            <v>6.6991870853597632E-2</v>
          </cell>
          <cell r="N26">
            <v>7.6194030292106363E-2</v>
          </cell>
          <cell r="O26">
            <v>6.1305380278731975E-2</v>
          </cell>
          <cell r="P26">
            <v>6.639185232094523E-2</v>
          </cell>
          <cell r="Q26">
            <v>6.2262776199986707E-2</v>
          </cell>
          <cell r="R26">
            <v>6.1797463384768228E-2</v>
          </cell>
          <cell r="S26">
            <v>5.5458445370441416E-2</v>
          </cell>
          <cell r="T26">
            <v>5.291380207035512E-2</v>
          </cell>
          <cell r="U26">
            <v>5.5784394778541628E-2</v>
          </cell>
          <cell r="V26">
            <v>5.433117185271643E-2</v>
          </cell>
          <cell r="W26">
            <v>4.6346617224854572E-2</v>
          </cell>
          <cell r="X26">
            <v>4.8114030927352211E-2</v>
          </cell>
          <cell r="Y26">
            <v>6.0590964652460527E-2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L28">
            <v>0.8756616375890055</v>
          </cell>
          <cell r="M28">
            <v>0.88058802481560328</v>
          </cell>
          <cell r="N28">
            <v>0.80048091741527738</v>
          </cell>
          <cell r="O28">
            <v>0.82058948567657719</v>
          </cell>
          <cell r="P28">
            <v>0.80914149664633095</v>
          </cell>
          <cell r="Q28">
            <v>0.77139673328019065</v>
          </cell>
          <cell r="R28">
            <v>0.85949085371846157</v>
          </cell>
          <cell r="S28">
            <v>0.88542158776467805</v>
          </cell>
          <cell r="T28">
            <v>0.89345741756210539</v>
          </cell>
          <cell r="U28">
            <v>0.89097041378884723</v>
          </cell>
          <cell r="V28">
            <v>0.89835184149804459</v>
          </cell>
          <cell r="W28">
            <v>0.92200018816332818</v>
          </cell>
          <cell r="X28">
            <v>0.91271361011431773</v>
          </cell>
          <cell r="Y28">
            <v>0.88641983579035322</v>
          </cell>
        </row>
        <row r="29">
          <cell r="L29">
            <v>0</v>
          </cell>
          <cell r="M29">
            <v>0</v>
          </cell>
          <cell r="N29">
            <v>5.9124607066639918E-2</v>
          </cell>
          <cell r="O29">
            <v>5.4793738454100661E-2</v>
          </cell>
          <cell r="P29">
            <v>5.3117262393279498E-2</v>
          </cell>
          <cell r="Q29">
            <v>5.6728876561072561E-2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L30">
            <v>1.8773681990745918E-5</v>
          </cell>
          <cell r="M30">
            <v>1.8310909092140917E-5</v>
          </cell>
          <cell r="N30">
            <v>2.1647968580173045E-5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L31">
            <v>6.1404959055331749E-4</v>
          </cell>
          <cell r="M31">
            <v>5.8210380003915975E-4</v>
          </cell>
          <cell r="N31">
            <v>4.8194872450039246E-4</v>
          </cell>
          <cell r="O31">
            <v>2.6719909784562112E-4</v>
          </cell>
          <cell r="P31">
            <v>2.7149973739031729E-4</v>
          </cell>
          <cell r="Q31">
            <v>2.7537404499629748E-4</v>
          </cell>
          <cell r="R31">
            <v>2.8417640271784781E-4</v>
          </cell>
          <cell r="S31">
            <v>3.5134182066978974E-4</v>
          </cell>
          <cell r="T31">
            <v>4.2108394306373251E-4</v>
          </cell>
          <cell r="U31">
            <v>4.8715100301093602E-4</v>
          </cell>
          <cell r="V31">
            <v>4.7110481958965241E-4</v>
          </cell>
          <cell r="W31">
            <v>5.7383822627898613E-4</v>
          </cell>
          <cell r="X31">
            <v>5.4728661196062412E-4</v>
          </cell>
          <cell r="Y31">
            <v>6.3493652811805624E-4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L33">
            <v>1.0946558495164129E-3</v>
          </cell>
          <cell r="M33">
            <v>9.774729491566663E-4</v>
          </cell>
          <cell r="N33">
            <v>1.0499481241069729E-3</v>
          </cell>
          <cell r="O33">
            <v>1.2832885542732669E-3</v>
          </cell>
          <cell r="P33">
            <v>8.9606682250395475E-4</v>
          </cell>
          <cell r="Q33">
            <v>1.2078168851296326E-3</v>
          </cell>
          <cell r="R33">
            <v>1.1954419476136208E-3</v>
          </cell>
          <cell r="S33">
            <v>9.3124592060407673E-4</v>
          </cell>
          <cell r="T33">
            <v>8.217952398778248E-4</v>
          </cell>
          <cell r="U33">
            <v>9.2446974485625949E-4</v>
          </cell>
          <cell r="V33">
            <v>1.0546574659078157E-3</v>
          </cell>
          <cell r="W33">
            <v>7.8242386725976062E-4</v>
          </cell>
          <cell r="X33">
            <v>6.3288985884812281E-4</v>
          </cell>
          <cell r="Y33">
            <v>6.3644446703001829E-4</v>
          </cell>
        </row>
        <row r="37">
          <cell r="L37">
            <v>20738.857931101113</v>
          </cell>
          <cell r="M37">
            <v>21430.330765239793</v>
          </cell>
          <cell r="N37">
            <v>17797.789740272223</v>
          </cell>
          <cell r="O37">
            <v>20938.686255917168</v>
          </cell>
          <cell r="P37">
            <v>21748.262971877095</v>
          </cell>
          <cell r="Q37">
            <v>19987.148539854381</v>
          </cell>
          <cell r="R37">
            <v>21337.90212904205</v>
          </cell>
          <cell r="S37">
            <v>21846.218394605108</v>
          </cell>
          <cell r="T37">
            <v>22312.623771215844</v>
          </cell>
          <cell r="U37">
            <v>21585.759594033472</v>
          </cell>
          <cell r="V37">
            <v>21350.104622125786</v>
          </cell>
          <cell r="W37">
            <v>18793.823906909216</v>
          </cell>
          <cell r="X37">
            <v>18871.120812736564</v>
          </cell>
          <cell r="Y37">
            <v>18224.397516793881</v>
          </cell>
        </row>
        <row r="38">
          <cell r="L38">
            <v>30.715</v>
          </cell>
          <cell r="M38">
            <v>30.741</v>
          </cell>
          <cell r="N38">
            <v>32.442999999999998</v>
          </cell>
          <cell r="O38">
            <v>35.396999999999998</v>
          </cell>
          <cell r="P38">
            <v>37.198</v>
          </cell>
          <cell r="Q38">
            <v>36.484999999999999</v>
          </cell>
          <cell r="R38">
            <v>35.137</v>
          </cell>
          <cell r="S38">
            <v>32.408999999999999</v>
          </cell>
          <cell r="T38">
            <v>32.923999999999999</v>
          </cell>
          <cell r="U38">
            <v>30.061</v>
          </cell>
          <cell r="V38">
            <v>28.722999999999999</v>
          </cell>
          <cell r="W38">
            <v>24.513999999999999</v>
          </cell>
          <cell r="X38">
            <v>26.511000000000003</v>
          </cell>
          <cell r="Y38">
            <v>24.420999999999999</v>
          </cell>
        </row>
        <row r="39">
          <cell r="L39">
            <v>718.35699999999997</v>
          </cell>
          <cell r="M39">
            <v>739.32500000000005</v>
          </cell>
          <cell r="N39">
            <v>734.70600000000002</v>
          </cell>
          <cell r="O39">
            <v>722.48</v>
          </cell>
          <cell r="P39">
            <v>709.23800000000006</v>
          </cell>
          <cell r="Q39">
            <v>707.67200000000003</v>
          </cell>
          <cell r="R39">
            <v>759.50199999999995</v>
          </cell>
          <cell r="S39">
            <v>764.18899999999996</v>
          </cell>
          <cell r="T39">
            <v>762.04899999999998</v>
          </cell>
          <cell r="U39">
            <v>755.68100000000004</v>
          </cell>
          <cell r="V39">
            <v>739.95800000000008</v>
          </cell>
          <cell r="W39">
            <v>720.01599999999996</v>
          </cell>
          <cell r="X39">
            <v>689.31999999999994</v>
          </cell>
          <cell r="Y39">
            <v>674.57100000000003</v>
          </cell>
        </row>
        <row r="40">
          <cell r="L40">
            <v>17667.650787934235</v>
          </cell>
          <cell r="M40">
            <v>17716.709112662506</v>
          </cell>
          <cell r="N40">
            <v>14779.352648771297</v>
          </cell>
          <cell r="O40">
            <v>17657.151306453881</v>
          </cell>
          <cell r="P40">
            <v>18650.446316531765</v>
          </cell>
          <cell r="Q40">
            <v>17143.455141494749</v>
          </cell>
          <cell r="R40">
            <v>17025.927586302922</v>
          </cell>
          <cell r="S40">
            <v>17297.296592385072</v>
          </cell>
          <cell r="T40">
            <v>17690.073689191122</v>
          </cell>
          <cell r="U40">
            <v>17233.05194712368</v>
          </cell>
          <cell r="V40">
            <v>17385.402418402882</v>
          </cell>
          <cell r="W40">
            <v>15688.615807458145</v>
          </cell>
          <cell r="X40">
            <v>16440.984812680756</v>
          </cell>
          <cell r="Y40">
            <v>16241.213035483215</v>
          </cell>
        </row>
        <row r="41">
          <cell r="L41">
            <v>12691.680617068072</v>
          </cell>
          <cell r="M41">
            <v>13098.405964719208</v>
          </cell>
          <cell r="N41">
            <v>10858.479067168166</v>
          </cell>
          <cell r="O41">
            <v>12756.9386758868</v>
          </cell>
          <cell r="P41">
            <v>13227.605244644357</v>
          </cell>
          <cell r="Q41">
            <v>12131.943186891873</v>
          </cell>
          <cell r="R41">
            <v>12931.226053652241</v>
          </cell>
          <cell r="S41">
            <v>13218.403785638155</v>
          </cell>
          <cell r="T41">
            <v>13480.702964774406</v>
          </cell>
          <cell r="U41">
            <v>13022.689928454369</v>
          </cell>
          <cell r="V41">
            <v>12864.467602716561</v>
          </cell>
          <cell r="W41">
            <v>11296.054399222783</v>
          </cell>
          <cell r="X41">
            <v>11333.099651077096</v>
          </cell>
          <cell r="Y41">
            <v>10955.851318558947</v>
          </cell>
        </row>
        <row r="42">
          <cell r="L42">
            <v>1.6340513566982615</v>
          </cell>
          <cell r="M42">
            <v>1.6361021961727842</v>
          </cell>
          <cell r="N42">
            <v>1.6390683842717757</v>
          </cell>
          <cell r="O42">
            <v>1.6413566599246516</v>
          </cell>
          <cell r="P42">
            <v>1.644157243102081</v>
          </cell>
          <cell r="Q42">
            <v>1.6474812181324567</v>
          </cell>
          <cell r="R42">
            <v>1.6501066519531968</v>
          </cell>
          <cell r="S42">
            <v>1.6527122902949225</v>
          </cell>
          <cell r="T42">
            <v>1.6551528380619012</v>
          </cell>
          <cell r="U42">
            <v>1.6575499925609787</v>
          </cell>
          <cell r="V42">
            <v>1.6596182043023167</v>
          </cell>
          <cell r="W42">
            <v>1.6637511862728203</v>
          </cell>
          <cell r="X42">
            <v>1.6651332286611507</v>
          </cell>
          <cell r="Y42">
            <v>1.6634396531031954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L48">
            <v>842.154</v>
          </cell>
          <cell r="M48">
            <v>738.14499999999998</v>
          </cell>
          <cell r="N48">
            <v>678.40699999999993</v>
          </cell>
          <cell r="O48">
            <v>635.39300000000003</v>
          </cell>
          <cell r="P48">
            <v>641.60500000000002</v>
          </cell>
          <cell r="Q48">
            <v>588.62999999999988</v>
          </cell>
          <cell r="R48">
            <v>626.00500000000011</v>
          </cell>
          <cell r="S48">
            <v>575.62000000000012</v>
          </cell>
          <cell r="T48">
            <v>603.16600000000005</v>
          </cell>
          <cell r="U48">
            <v>597.47900000000004</v>
          </cell>
          <cell r="V48">
            <v>525.59</v>
          </cell>
          <cell r="W48">
            <v>520.52699999999993</v>
          </cell>
          <cell r="X48">
            <v>498.33199999999999</v>
          </cell>
          <cell r="Y48">
            <v>486.71100000000001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L50">
            <v>46508.106</v>
          </cell>
          <cell r="M50">
            <v>47931.415000000001</v>
          </cell>
          <cell r="N50">
            <v>36817.910999999993</v>
          </cell>
          <cell r="O50">
            <v>43032.663</v>
          </cell>
          <cell r="P50">
            <v>44492.270000000004</v>
          </cell>
          <cell r="Q50">
            <v>40425.326999999997</v>
          </cell>
          <cell r="R50">
            <v>46195.989000000001</v>
          </cell>
          <cell r="S50">
            <v>47305.968999999997</v>
          </cell>
          <cell r="T50">
            <v>48162.544000000002</v>
          </cell>
          <cell r="U50">
            <v>46390.841</v>
          </cell>
          <cell r="V50">
            <v>45782.479999999996</v>
          </cell>
          <cell r="W50">
            <v>38301.897000000004</v>
          </cell>
          <cell r="X50">
            <v>38272.429000000004</v>
          </cell>
          <cell r="Y50">
            <v>37427.968999999997</v>
          </cell>
        </row>
        <row r="51">
          <cell r="L51">
            <v>0</v>
          </cell>
          <cell r="M51">
            <v>0</v>
          </cell>
          <cell r="N51">
            <v>2728.5720000000001</v>
          </cell>
          <cell r="O51">
            <v>2882.49</v>
          </cell>
          <cell r="P51">
            <v>2929.3130000000001</v>
          </cell>
          <cell r="Q51">
            <v>2981.0479999999998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L53">
            <v>14.685</v>
          </cell>
          <cell r="M53">
            <v>16.581</v>
          </cell>
          <cell r="N53">
            <v>15.103</v>
          </cell>
          <cell r="O53">
            <v>6.2960000000000003</v>
          </cell>
          <cell r="P53">
            <v>5.1779999999999999</v>
          </cell>
          <cell r="Q53">
            <v>3.714</v>
          </cell>
          <cell r="R53">
            <v>2.1430000000000002</v>
          </cell>
          <cell r="S53">
            <v>1.5839999999999999</v>
          </cell>
          <cell r="T53">
            <v>1.109</v>
          </cell>
          <cell r="U53">
            <v>0.93099999999999994</v>
          </cell>
          <cell r="V53">
            <v>0.495</v>
          </cell>
          <cell r="W53">
            <v>0.26800000000000002</v>
          </cell>
          <cell r="X53">
            <v>0.13</v>
          </cell>
          <cell r="Y53">
            <v>6.2E-2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L55">
            <v>58.307999999999993</v>
          </cell>
          <cell r="M55">
            <v>53.381999999999998</v>
          </cell>
          <cell r="N55">
            <v>48.500999999999998</v>
          </cell>
          <cell r="O55">
            <v>67.588999999999999</v>
          </cell>
          <cell r="P55">
            <v>49.489999999999995</v>
          </cell>
          <cell r="Q55">
            <v>63.593999999999994</v>
          </cell>
          <cell r="R55">
            <v>64.518000000000001</v>
          </cell>
          <cell r="S55">
            <v>49.968000000000004</v>
          </cell>
          <cell r="T55">
            <v>44.492999999999995</v>
          </cell>
          <cell r="U55">
            <v>48.326999999999998</v>
          </cell>
          <cell r="V55">
            <v>53.985999999999997</v>
          </cell>
          <cell r="W55">
            <v>32.642000000000003</v>
          </cell>
          <cell r="X55">
            <v>26.675000000000001</v>
          </cell>
          <cell r="Y55">
            <v>27.012</v>
          </cell>
        </row>
        <row r="56">
          <cell r="L56">
            <v>47423.252999999997</v>
          </cell>
          <cell r="M56">
            <v>48739.522999999994</v>
          </cell>
          <cell r="N56">
            <v>40288.493999999992</v>
          </cell>
          <cell r="O56">
            <v>46624.430999999997</v>
          </cell>
          <cell r="P56">
            <v>48117.856000000007</v>
          </cell>
          <cell r="Q56">
            <v>44062.312999999995</v>
          </cell>
          <cell r="R56">
            <v>46888.654999999992</v>
          </cell>
          <cell r="S56">
            <v>47933.141000000003</v>
          </cell>
          <cell r="T56">
            <v>48811.311999999998</v>
          </cell>
          <cell r="U56">
            <v>47037.577999999994</v>
          </cell>
          <cell r="V56">
            <v>46362.550999999992</v>
          </cell>
          <cell r="W56">
            <v>38855.334000000003</v>
          </cell>
          <cell r="X56">
            <v>38797.566000000006</v>
          </cell>
          <cell r="Y56">
            <v>37941.754000000001</v>
          </cell>
        </row>
        <row r="57">
          <cell r="L57">
            <v>2.2866858511471611E-3</v>
          </cell>
          <cell r="M57">
            <v>2.2743243458965166E-3</v>
          </cell>
          <cell r="N57">
            <v>2.2636796247141062E-3</v>
          </cell>
          <cell r="O57">
            <v>2.2267123366836905E-3</v>
          </cell>
          <cell r="P57">
            <v>2.2124919154335085E-3</v>
          </cell>
          <cell r="Q57">
            <v>2.2045322229001167E-3</v>
          </cell>
          <cell r="R57">
            <v>2.197435095373409E-3</v>
          </cell>
          <cell r="S57">
            <v>2.1941161684915235E-3</v>
          </cell>
          <cell r="T57">
            <v>2.1876096912891302E-3</v>
          </cell>
          <cell r="U57">
            <v>2.1791022824604084E-3</v>
          </cell>
          <cell r="V57">
            <v>2.1715374149479821E-3</v>
          </cell>
          <cell r="W57">
            <v>2.0674522754103026E-3</v>
          </cell>
          <cell r="X57">
            <v>2.055922718369468E-3</v>
          </cell>
          <cell r="Y57">
            <v>2.0819208956036252E-3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L61">
            <v>1.7758250367177469E-2</v>
          </cell>
          <cell r="M61">
            <v>1.5144690685626941E-2</v>
          </cell>
          <cell r="N61">
            <v>1.6838728198676278E-2</v>
          </cell>
          <cell r="O61">
            <v>1.3627898214993767E-2</v>
          </cell>
          <cell r="P61">
            <v>1.3334031341712314E-2</v>
          </cell>
          <cell r="Q61">
            <v>1.3359035418771592E-2</v>
          </cell>
          <cell r="R61">
            <v>1.3350884131779856E-2</v>
          </cell>
          <cell r="S61">
            <v>1.2008810355240439E-2</v>
          </cell>
          <cell r="T61">
            <v>1.2357094601349787E-2</v>
          </cell>
          <cell r="U61">
            <v>1.2702163363938512E-2</v>
          </cell>
          <cell r="V61">
            <v>1.1336520287677874E-2</v>
          </cell>
          <cell r="W61">
            <v>1.3396539069770959E-2</v>
          </cell>
          <cell r="X61">
            <v>1.2844414002672227E-2</v>
          </cell>
          <cell r="Y61">
            <v>1.2827846598762935E-2</v>
          </cell>
        </row>
        <row r="62"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L63">
            <v>0.98070256799971112</v>
          </cell>
          <cell r="M63">
            <v>0.98341986235688039</v>
          </cell>
          <cell r="N63">
            <v>0.91385672048203148</v>
          </cell>
          <cell r="O63">
            <v>0.92296382126357757</v>
          </cell>
          <cell r="P63">
            <v>0.92465196288047413</v>
          </cell>
          <cell r="Q63">
            <v>0.91745812345348288</v>
          </cell>
          <cell r="R63">
            <v>0.98522742868184232</v>
          </cell>
          <cell r="S63">
            <v>0.98691569158799741</v>
          </cell>
          <cell r="T63">
            <v>0.98670865474789948</v>
          </cell>
          <cell r="U63">
            <v>0.98625063135691227</v>
          </cell>
          <cell r="V63">
            <v>0.98748837181111981</v>
          </cell>
          <cell r="W63">
            <v>0.9857564729722823</v>
          </cell>
          <cell r="X63">
            <v>0.98646469214073884</v>
          </cell>
          <cell r="Y63">
            <v>0.98645858596837654</v>
          </cell>
        </row>
        <row r="64">
          <cell r="L64">
            <v>0</v>
          </cell>
          <cell r="M64">
            <v>0</v>
          </cell>
          <cell r="N64">
            <v>6.7725837555506554E-2</v>
          </cell>
          <cell r="O64">
            <v>6.1823596302976867E-2</v>
          </cell>
          <cell r="P64">
            <v>6.0877878681876427E-2</v>
          </cell>
          <cell r="Q64">
            <v>6.7655277197999117E-2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L66">
            <v>3.0965821766802882E-4</v>
          </cell>
          <cell r="M66">
            <v>3.4019618944567846E-4</v>
          </cell>
          <cell r="N66">
            <v>3.7487129700107438E-4</v>
          </cell>
          <cell r="O66">
            <v>1.3503650049906241E-4</v>
          </cell>
          <cell r="P66">
            <v>1.076107796656609E-4</v>
          </cell>
          <cell r="Q66">
            <v>8.4289719425305711E-5</v>
          </cell>
          <cell r="R66">
            <v>4.5704019447774745E-5</v>
          </cell>
          <cell r="S66">
            <v>3.3046029677045362E-5</v>
          </cell>
          <cell r="T66">
            <v>2.2720143232372038E-5</v>
          </cell>
          <cell r="U66">
            <v>1.9792685754355806E-5</v>
          </cell>
          <cell r="V66">
            <v>1.0676720528169385E-5</v>
          </cell>
          <cell r="W66">
            <v>6.897379906707275E-6</v>
          </cell>
          <cell r="X66">
            <v>3.3507256615015483E-6</v>
          </cell>
          <cell r="Y66">
            <v>1.6340836535917659E-6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L68">
            <v>1.2295234154434745E-3</v>
          </cell>
          <cell r="M68">
            <v>1.0952507680471145E-3</v>
          </cell>
          <cell r="N68">
            <v>1.2038424667846857E-3</v>
          </cell>
          <cell r="O68">
            <v>1.4496477179528477E-3</v>
          </cell>
          <cell r="P68">
            <v>1.028516316271448E-3</v>
          </cell>
          <cell r="Q68">
            <v>1.4432742103211876E-3</v>
          </cell>
          <cell r="R68">
            <v>1.3759831669302523E-3</v>
          </cell>
          <cell r="S68">
            <v>1.0424520270849765E-3</v>
          </cell>
          <cell r="T68">
            <v>9.1153050751842108E-4</v>
          </cell>
          <cell r="U68">
            <v>1.0274125933950086E-3</v>
          </cell>
          <cell r="V68">
            <v>1.1644311806742473E-3</v>
          </cell>
          <cell r="W68">
            <v>8.4009057804007039E-4</v>
          </cell>
          <cell r="X68">
            <v>6.8754313092733699E-4</v>
          </cell>
          <cell r="Y68">
            <v>7.1193334920678685E-4</v>
          </cell>
        </row>
        <row r="72">
          <cell r="L72">
            <v>11987.776041465231</v>
          </cell>
          <cell r="M72">
            <v>12078.978966086235</v>
          </cell>
          <cell r="N72">
            <v>9645.1851478365097</v>
          </cell>
          <cell r="O72">
            <v>11009.72866964819</v>
          </cell>
          <cell r="P72">
            <v>10997.583763169454</v>
          </cell>
          <cell r="Q72">
            <v>9623.884161804066</v>
          </cell>
          <cell r="R72">
            <v>9880.0363559950329</v>
          </cell>
          <cell r="S72">
            <v>9717.5954426079606</v>
          </cell>
          <cell r="T72">
            <v>9550.1083797318515</v>
          </cell>
          <cell r="U72">
            <v>8885.6789134984701</v>
          </cell>
          <cell r="V72">
            <v>8495.9149965498782</v>
          </cell>
          <cell r="W72">
            <v>6921.4284878002563</v>
          </cell>
          <cell r="X72">
            <v>6794.9403290270411</v>
          </cell>
          <cell r="Y72">
            <v>6795.5997384720931</v>
          </cell>
        </row>
        <row r="73">
          <cell r="L73">
            <v>14.494</v>
          </cell>
          <cell r="M73">
            <v>11.868</v>
          </cell>
          <cell r="N73">
            <v>11.429</v>
          </cell>
          <cell r="O73">
            <v>12.693</v>
          </cell>
          <cell r="P73">
            <v>12.143000000000001</v>
          </cell>
          <cell r="Q73">
            <v>11.331</v>
          </cell>
          <cell r="R73">
            <v>9.7970000000000006</v>
          </cell>
          <cell r="S73">
            <v>8.5380000000000003</v>
          </cell>
          <cell r="T73">
            <v>7.9980000000000002</v>
          </cell>
          <cell r="U73">
            <v>6.9359999999999999</v>
          </cell>
          <cell r="V73">
            <v>5.8840000000000003</v>
          </cell>
          <cell r="W73">
            <v>4.508</v>
          </cell>
          <cell r="X73">
            <v>5.0999999999999996</v>
          </cell>
          <cell r="Y73">
            <v>4.0670000000000002</v>
          </cell>
          <cell r="AB73" t="str">
            <v>NRSASK CEUD, 2023</v>
          </cell>
        </row>
        <row r="74">
          <cell r="L74">
            <v>419.983</v>
          </cell>
          <cell r="M74">
            <v>423.66899999999998</v>
          </cell>
          <cell r="N74">
            <v>407.25200000000001</v>
          </cell>
          <cell r="O74">
            <v>393.22</v>
          </cell>
          <cell r="P74">
            <v>373.14</v>
          </cell>
          <cell r="Q74">
            <v>355.916</v>
          </cell>
          <cell r="R74">
            <v>369.85500000000002</v>
          </cell>
          <cell r="S74">
            <v>360.09</v>
          </cell>
          <cell r="T74">
            <v>347.166</v>
          </cell>
          <cell r="U74">
            <v>333.15699999999998</v>
          </cell>
          <cell r="V74">
            <v>316.17700000000002</v>
          </cell>
          <cell r="W74">
            <v>285.42899999999997</v>
          </cell>
          <cell r="X74">
            <v>269.267</v>
          </cell>
          <cell r="Y74">
            <v>252.05199999999999</v>
          </cell>
          <cell r="AB74" t="str">
            <v>NRSASK CEUD, 2023</v>
          </cell>
        </row>
        <row r="75">
          <cell r="L75">
            <v>18022.148000000001</v>
          </cell>
          <cell r="M75">
            <v>17999</v>
          </cell>
          <cell r="N75">
            <v>14949.868</v>
          </cell>
          <cell r="O75">
            <v>17671.614000000001</v>
          </cell>
          <cell r="P75">
            <v>18599.696</v>
          </cell>
          <cell r="Q75">
            <v>17061.939999999999</v>
          </cell>
          <cell r="R75">
            <v>16853.797999999999</v>
          </cell>
          <cell r="S75">
            <v>17024.081999999999</v>
          </cell>
          <cell r="T75">
            <v>17351.310000000001</v>
          </cell>
          <cell r="U75">
            <v>16820.853999999999</v>
          </cell>
          <cell r="V75">
            <v>16944.606</v>
          </cell>
          <cell r="W75">
            <v>15289.540999999999</v>
          </cell>
          <cell r="X75">
            <v>15909.062</v>
          </cell>
          <cell r="Y75">
            <v>14619.287</v>
          </cell>
          <cell r="AB75" t="str">
            <v>NRSASK CEUD, 2023</v>
          </cell>
        </row>
        <row r="76">
          <cell r="L76">
            <v>7568.9957834840006</v>
          </cell>
          <cell r="M76">
            <v>7625.6183309999997</v>
          </cell>
          <cell r="N76">
            <v>6088.3636427359997</v>
          </cell>
          <cell r="O76">
            <v>6948.8320570800006</v>
          </cell>
          <cell r="P76">
            <v>6940.2905654400001</v>
          </cell>
          <cell r="Q76">
            <v>6072.6174370399995</v>
          </cell>
          <cell r="R76">
            <v>6233.4614592899998</v>
          </cell>
          <cell r="S76">
            <v>6130.2016873799994</v>
          </cell>
          <cell r="T76">
            <v>6023.7848874600004</v>
          </cell>
          <cell r="U76">
            <v>5603.9852560779991</v>
          </cell>
          <cell r="V76">
            <v>5357.4946912619998</v>
          </cell>
          <cell r="W76">
            <v>4364.0783980889992</v>
          </cell>
          <cell r="X76">
            <v>4283.7853975540002</v>
          </cell>
          <cell r="Y76">
            <v>4285.9957530095999</v>
          </cell>
        </row>
        <row r="77">
          <cell r="L77">
            <v>1.5838000686462625</v>
          </cell>
          <cell r="M77">
            <v>1.5839999383370968</v>
          </cell>
          <cell r="N77">
            <v>1.5841999121297787</v>
          </cell>
          <cell r="O77">
            <v>1.5843998788876525</v>
          </cell>
          <cell r="P77">
            <v>1.5845999039194736</v>
          </cell>
          <cell r="Q77">
            <v>1.5848000078356781</v>
          </cell>
          <cell r="R77">
            <v>1.5849999908590728</v>
          </cell>
          <cell r="S77">
            <v>1.5851999555925191</v>
          </cell>
          <cell r="T77">
            <v>1.585399969977807</v>
          </cell>
          <cell r="U77">
            <v>1.5855999806318539</v>
          </cell>
          <cell r="V77">
            <v>1.5857999841617387</v>
          </cell>
          <cell r="W77">
            <v>1.5860000340120159</v>
          </cell>
          <cell r="X77">
            <v>1.5861999839924021</v>
          </cell>
          <cell r="Y77">
            <v>1.5855358077992179</v>
          </cell>
        </row>
        <row r="78">
          <cell r="L78">
            <v>28543.479239553104</v>
          </cell>
          <cell r="M78">
            <v>28510.414890129407</v>
          </cell>
          <cell r="N78">
            <v>23683.579571951792</v>
          </cell>
          <cell r="O78">
            <v>27998.903081349348</v>
          </cell>
          <cell r="P78">
            <v>29473.076494531419</v>
          </cell>
          <cell r="Q78">
            <v>27039.762645691866</v>
          </cell>
          <cell r="R78">
            <v>26713.269675940657</v>
          </cell>
          <cell r="S78">
            <v>26986.574030403401</v>
          </cell>
          <cell r="T78">
            <v>27508.766353075625</v>
          </cell>
          <cell r="U78">
            <v>26671.14577661124</v>
          </cell>
          <cell r="V78">
            <v>26870.755926426904</v>
          </cell>
          <cell r="W78">
            <v>24249.21254602811</v>
          </cell>
          <cell r="X78">
            <v>25234.953889734134</v>
          </cell>
          <cell r="Y78">
            <v>23179.403022993603</v>
          </cell>
        </row>
        <row r="81"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 t="str">
            <v>NRSASK CEUD, 2023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 t="str">
            <v>NRSASK CEUD, 2023</v>
          </cell>
        </row>
        <row r="83">
          <cell r="L83">
            <v>320.608</v>
          </cell>
          <cell r="M83">
            <v>298.73699999999997</v>
          </cell>
          <cell r="N83">
            <v>297.65999999999997</v>
          </cell>
          <cell r="O83">
            <v>310.82599999999996</v>
          </cell>
          <cell r="P83">
            <v>334.35900000000004</v>
          </cell>
          <cell r="Q83">
            <v>314.99399999999997</v>
          </cell>
          <cell r="R83">
            <v>321.18400000000003</v>
          </cell>
          <cell r="S83">
            <v>277.36100000000005</v>
          </cell>
          <cell r="T83">
            <v>276.94800000000004</v>
          </cell>
          <cell r="U83">
            <v>257.49300000000005</v>
          </cell>
          <cell r="V83">
            <v>215.29999999999998</v>
          </cell>
          <cell r="W83">
            <v>182.02099999999999</v>
          </cell>
          <cell r="X83">
            <v>163.815</v>
          </cell>
          <cell r="Y83">
            <v>147.66499999999999</v>
          </cell>
          <cell r="AB83" t="str">
            <v>NRSASK CEUD, 2023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 t="str">
            <v>NRSASK CEUD, 2023</v>
          </cell>
        </row>
        <row r="85">
          <cell r="L85">
            <v>24266.722000000002</v>
          </cell>
          <cell r="M85">
            <v>24299.606</v>
          </cell>
          <cell r="N85">
            <v>17848.048999999999</v>
          </cell>
          <cell r="O85">
            <v>20212.894</v>
          </cell>
          <cell r="P85">
            <v>19977.885000000002</v>
          </cell>
          <cell r="Q85">
            <v>17179.657999999999</v>
          </cell>
          <cell r="R85">
            <v>18853.097000000002</v>
          </cell>
          <cell r="S85">
            <v>18513.556</v>
          </cell>
          <cell r="T85">
            <v>18081.553</v>
          </cell>
          <cell r="U85">
            <v>16715.163</v>
          </cell>
          <cell r="V85">
            <v>15923.855</v>
          </cell>
          <cell r="W85">
            <v>12248.013000000001</v>
          </cell>
          <cell r="X85">
            <v>11975.395</v>
          </cell>
          <cell r="Y85">
            <v>12739.084000000001</v>
          </cell>
          <cell r="AB85" t="str">
            <v>NRSASK CEUD, 2023</v>
          </cell>
        </row>
        <row r="86">
          <cell r="L86">
            <v>0</v>
          </cell>
          <cell r="M86">
            <v>0</v>
          </cell>
          <cell r="N86">
            <v>1322.7169999999999</v>
          </cell>
          <cell r="O86">
            <v>1353.9359999999999</v>
          </cell>
          <cell r="P86">
            <v>1315.318</v>
          </cell>
          <cell r="Q86">
            <v>1266.864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 t="str">
            <v>NRSASK CEUD, 2023</v>
          </cell>
        </row>
        <row r="87"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 t="str">
            <v>NRSASK CEUD, 2023</v>
          </cell>
        </row>
        <row r="88">
          <cell r="L88">
            <v>14.514000000000001</v>
          </cell>
          <cell r="M88">
            <v>16.358999999999998</v>
          </cell>
          <cell r="N88">
            <v>14.843</v>
          </cell>
          <cell r="O88">
            <v>6.157</v>
          </cell>
          <cell r="P88">
            <v>5.016</v>
          </cell>
          <cell r="Q88">
            <v>3.5550000000000002</v>
          </cell>
          <cell r="R88">
            <v>2.0140000000000002</v>
          </cell>
          <cell r="S88">
            <v>1.444</v>
          </cell>
          <cell r="T88">
            <v>0.98599999999999988</v>
          </cell>
          <cell r="U88">
            <v>0.79699999999999993</v>
          </cell>
          <cell r="V88">
            <v>0.39300000000000002</v>
          </cell>
          <cell r="W88">
            <v>0.19500000000000001</v>
          </cell>
          <cell r="X88">
            <v>9.4E-2</v>
          </cell>
          <cell r="Y88">
            <v>4.9000000000000002E-2</v>
          </cell>
          <cell r="AB88" t="str">
            <v>NRSASK CEUD, 2023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 t="str">
            <v>NRSASK CEUD, 2023</v>
          </cell>
        </row>
        <row r="90">
          <cell r="L90">
            <v>39.225999999999999</v>
          </cell>
          <cell r="M90">
            <v>36.131</v>
          </cell>
          <cell r="N90">
            <v>32.44</v>
          </cell>
          <cell r="O90">
            <v>45.328000000000003</v>
          </cell>
          <cell r="P90">
            <v>33.015999999999998</v>
          </cell>
          <cell r="Q90">
            <v>42.26</v>
          </cell>
          <cell r="R90">
            <v>42.892000000000003</v>
          </cell>
          <cell r="S90">
            <v>32.969000000000001</v>
          </cell>
          <cell r="T90">
            <v>29.485999999999997</v>
          </cell>
          <cell r="U90">
            <v>32.016999999999996</v>
          </cell>
          <cell r="V90">
            <v>36.01</v>
          </cell>
          <cell r="W90">
            <v>21.284000000000002</v>
          </cell>
          <cell r="X90">
            <v>17.565000000000001</v>
          </cell>
          <cell r="Y90">
            <v>18.224</v>
          </cell>
          <cell r="AB90" t="str">
            <v>NRSASK CEUD, 2023</v>
          </cell>
        </row>
        <row r="91">
          <cell r="L91">
            <v>24641.07</v>
          </cell>
          <cell r="M91">
            <v>24650.833000000002</v>
          </cell>
          <cell r="N91">
            <v>19515.708999999999</v>
          </cell>
          <cell r="O91">
            <v>21929.141000000003</v>
          </cell>
          <cell r="P91">
            <v>21665.594000000001</v>
          </cell>
          <cell r="Q91">
            <v>18807.330999999998</v>
          </cell>
          <cell r="R91">
            <v>19219.187000000002</v>
          </cell>
          <cell r="S91">
            <v>18825.330000000002</v>
          </cell>
          <cell r="T91">
            <v>18388.973000000002</v>
          </cell>
          <cell r="U91">
            <v>17005.469999999998</v>
          </cell>
          <cell r="V91">
            <v>16175.557999999999</v>
          </cell>
          <cell r="W91">
            <v>12451.513000000001</v>
          </cell>
          <cell r="X91">
            <v>12156.869000000001</v>
          </cell>
          <cell r="Y91">
            <v>12905.022000000003</v>
          </cell>
        </row>
        <row r="92">
          <cell r="L92">
            <v>2.0555163789152831E-3</v>
          </cell>
          <cell r="M92">
            <v>2.0408043651049777E-3</v>
          </cell>
          <cell r="N92">
            <v>2.0233628179110201E-3</v>
          </cell>
          <cell r="O92">
            <v>1.9917966789185855E-3</v>
          </cell>
          <cell r="P92">
            <v>1.970032187666291E-3</v>
          </cell>
          <cell r="Q92">
            <v>1.9542349724702454E-3</v>
          </cell>
          <cell r="R92">
            <v>1.9452546840415354E-3</v>
          </cell>
          <cell r="S92">
            <v>1.9372415852442354E-3</v>
          </cell>
          <cell r="T92">
            <v>1.9255250588597328E-3</v>
          </cell>
          <cell r="U92">
            <v>1.9138064930712877E-3</v>
          </cell>
          <cell r="V92">
            <v>1.9039218267330549E-3</v>
          </cell>
          <cell r="W92">
            <v>1.7989802281345676E-3</v>
          </cell>
          <cell r="X92">
            <v>1.7891060717733671E-3</v>
          </cell>
          <cell r="Y92">
            <v>1.8990262076414668E-3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L96">
            <v>1.3011123299434643E-2</v>
          </cell>
          <cell r="M96">
            <v>1.2118738543237056E-2</v>
          </cell>
          <cell r="N96">
            <v>1.5252328265398914E-2</v>
          </cell>
          <cell r="O96">
            <v>1.417410741259769E-2</v>
          </cell>
          <cell r="P96">
            <v>1.543271788440234E-2</v>
          </cell>
          <cell r="Q96">
            <v>1.6748468987970701E-2</v>
          </cell>
          <cell r="R96">
            <v>1.6711633015486036E-2</v>
          </cell>
          <cell r="S96">
            <v>1.4733393783800869E-2</v>
          </cell>
          <cell r="T96">
            <v>1.5060547426982464E-2</v>
          </cell>
          <cell r="U96">
            <v>1.5141774970053758E-2</v>
          </cell>
          <cell r="V96">
            <v>1.3310205434644047E-2</v>
          </cell>
          <cell r="W96">
            <v>1.4618384127294408E-2</v>
          </cell>
          <cell r="X96">
            <v>1.3475097905554463E-2</v>
          </cell>
          <cell r="Y96">
            <v>1.1442444654491868E-2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L98">
            <v>0.98480796491386136</v>
          </cell>
          <cell r="M98">
            <v>0.98575192164905734</v>
          </cell>
          <cell r="N98">
            <v>0.91454781376377359</v>
          </cell>
          <cell r="O98">
            <v>0.92173669730154939</v>
          </cell>
          <cell r="P98">
            <v>0.92210188190547659</v>
          </cell>
          <cell r="Q98">
            <v>0.91345539672801002</v>
          </cell>
          <cell r="R98">
            <v>0.9809518477550585</v>
          </cell>
          <cell r="S98">
            <v>0.98343859045233195</v>
          </cell>
          <cell r="T98">
            <v>0.98328237253923845</v>
          </cell>
          <cell r="U98">
            <v>0.98292861061764258</v>
          </cell>
          <cell r="V98">
            <v>0.98443930033201954</v>
          </cell>
          <cell r="W98">
            <v>0.9836566046230687</v>
          </cell>
          <cell r="X98">
            <v>0.98507230768053844</v>
          </cell>
          <cell r="Y98">
            <v>0.98714159495427423</v>
          </cell>
        </row>
        <row r="99">
          <cell r="L99">
            <v>0</v>
          </cell>
          <cell r="M99">
            <v>0</v>
          </cell>
          <cell r="N99">
            <v>6.7777040536933605E-2</v>
          </cell>
          <cell r="O99">
            <v>6.1741406104324818E-2</v>
          </cell>
          <cell r="P99">
            <v>6.0709990226900767E-2</v>
          </cell>
          <cell r="Q99">
            <v>6.7360116116422911E-2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L101">
            <v>5.8901662955383033E-4</v>
          </cell>
          <cell r="M101">
            <v>6.6362868954570405E-4</v>
          </cell>
          <cell r="N101">
            <v>7.605667823802866E-4</v>
          </cell>
          <cell r="O101">
            <v>2.8076795164936003E-4</v>
          </cell>
          <cell r="P101">
            <v>2.3151915428674608E-4</v>
          </cell>
          <cell r="Q101">
            <v>1.8902203614111967E-4</v>
          </cell>
          <cell r="R101">
            <v>1.0479111317247707E-4</v>
          </cell>
          <cell r="S101">
            <v>7.6705162671783167E-5</v>
          </cell>
          <cell r="T101">
            <v>5.3619090092741979E-5</v>
          </cell>
          <cell r="U101">
            <v>4.6867272706958412E-5</v>
          </cell>
          <cell r="V101">
            <v>2.4295916097608505E-5</v>
          </cell>
          <cell r="W101">
            <v>1.5660747412784294E-5</v>
          </cell>
          <cell r="X101">
            <v>7.7322540861466876E-6</v>
          </cell>
          <cell r="Y101">
            <v>3.7969714425903335E-6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L103">
            <v>1.5918951571502373E-3</v>
          </cell>
          <cell r="M103">
            <v>1.4657111181597797E-3</v>
          </cell>
          <cell r="N103">
            <v>1.6622506515136088E-3</v>
          </cell>
          <cell r="O103">
            <v>2.0670212298785438E-3</v>
          </cell>
          <cell r="P103">
            <v>1.5238908289336539E-3</v>
          </cell>
          <cell r="Q103">
            <v>2.2469961314553351E-3</v>
          </cell>
          <cell r="R103">
            <v>2.2317281162829625E-3</v>
          </cell>
          <cell r="S103">
            <v>1.7513106011953043E-3</v>
          </cell>
          <cell r="T103">
            <v>1.6034609436861968E-3</v>
          </cell>
          <cell r="U103">
            <v>1.8827471395968475E-3</v>
          </cell>
          <cell r="V103">
            <v>2.2261983172388862E-3</v>
          </cell>
          <cell r="W103">
            <v>1.7093505022241072E-3</v>
          </cell>
          <cell r="X103">
            <v>1.4448621598209211E-3</v>
          </cell>
          <cell r="Y103">
            <v>1.4121634197911477E-3</v>
          </cell>
        </row>
        <row r="107">
          <cell r="L107">
            <v>8751.0818896358833</v>
          </cell>
          <cell r="M107">
            <v>9351.3517991535555</v>
          </cell>
          <cell r="N107">
            <v>8152.6045924357122</v>
          </cell>
          <cell r="O107">
            <v>9928.957586268978</v>
          </cell>
          <cell r="P107">
            <v>10750.679208707641</v>
          </cell>
          <cell r="Q107">
            <v>10363.264378050317</v>
          </cell>
          <cell r="R107">
            <v>11457.865773047015</v>
          </cell>
          <cell r="S107">
            <v>12128.622951997149</v>
          </cell>
          <cell r="T107">
            <v>12762.515391483992</v>
          </cell>
          <cell r="U107">
            <v>12700.080680535004</v>
          </cell>
          <cell r="V107">
            <v>12854.189625575907</v>
          </cell>
          <cell r="W107">
            <v>11872.395419108958</v>
          </cell>
          <cell r="X107">
            <v>12076.180483709522</v>
          </cell>
          <cell r="Y107">
            <v>11428.797778321788</v>
          </cell>
        </row>
        <row r="108">
          <cell r="L108">
            <v>16.221</v>
          </cell>
          <cell r="M108">
            <v>18.873000000000001</v>
          </cell>
          <cell r="N108">
            <v>21.013999999999999</v>
          </cell>
          <cell r="O108">
            <v>22.704000000000001</v>
          </cell>
          <cell r="P108">
            <v>25.055</v>
          </cell>
          <cell r="Q108">
            <v>25.154</v>
          </cell>
          <cell r="R108">
            <v>25.34</v>
          </cell>
          <cell r="S108">
            <v>23.870999999999999</v>
          </cell>
          <cell r="T108">
            <v>24.925999999999998</v>
          </cell>
          <cell r="U108">
            <v>23.125</v>
          </cell>
          <cell r="V108">
            <v>22.838999999999999</v>
          </cell>
          <cell r="W108">
            <v>20.006</v>
          </cell>
          <cell r="X108">
            <v>21.411000000000001</v>
          </cell>
          <cell r="Y108">
            <v>20.353999999999999</v>
          </cell>
          <cell r="AB108" t="str">
            <v>NRSASK CEUD, 2023</v>
          </cell>
        </row>
        <row r="109">
          <cell r="L109">
            <v>298.37400000000002</v>
          </cell>
          <cell r="M109">
            <v>315.65600000000001</v>
          </cell>
          <cell r="N109">
            <v>327.45400000000001</v>
          </cell>
          <cell r="O109">
            <v>329.26</v>
          </cell>
          <cell r="P109">
            <v>336.09800000000001</v>
          </cell>
          <cell r="Q109">
            <v>351.75599999999997</v>
          </cell>
          <cell r="R109">
            <v>389.64699999999999</v>
          </cell>
          <cell r="S109">
            <v>404.09899999999999</v>
          </cell>
          <cell r="T109">
            <v>414.88299999999998</v>
          </cell>
          <cell r="U109">
            <v>422.524</v>
          </cell>
          <cell r="V109">
            <v>423.78100000000001</v>
          </cell>
          <cell r="W109">
            <v>434.58699999999999</v>
          </cell>
          <cell r="X109">
            <v>420.053</v>
          </cell>
          <cell r="Y109">
            <v>422.51900000000001</v>
          </cell>
          <cell r="AB109" t="str">
            <v>NRSASK CEUD, 2023</v>
          </cell>
        </row>
        <row r="110">
          <cell r="L110">
            <v>17168.670305</v>
          </cell>
          <cell r="M110">
            <v>17337.822293000001</v>
          </cell>
          <cell r="N110">
            <v>14567.284029</v>
          </cell>
          <cell r="O110">
            <v>17639.87918</v>
          </cell>
          <cell r="P110">
            <v>18706.789922</v>
          </cell>
          <cell r="Q110">
            <v>17225.934312000001</v>
          </cell>
          <cell r="R110">
            <v>17189.313902999998</v>
          </cell>
          <cell r="S110">
            <v>17540.756345000002</v>
          </cell>
          <cell r="T110">
            <v>17973.544535000001</v>
          </cell>
          <cell r="U110">
            <v>17558.066932000002</v>
          </cell>
          <cell r="V110">
            <v>17714.274380999999</v>
          </cell>
          <cell r="W110">
            <v>15950.721031999999</v>
          </cell>
          <cell r="X110">
            <v>16781.963832000001</v>
          </cell>
          <cell r="Y110">
            <v>15785.930492</v>
          </cell>
          <cell r="AB110" t="str">
            <v>NRSASK CEUD, 2023</v>
          </cell>
        </row>
        <row r="111">
          <cell r="L111">
            <v>5122.6848335840705</v>
          </cell>
          <cell r="M111">
            <v>5472.7876337192083</v>
          </cell>
          <cell r="N111">
            <v>4770.115424432166</v>
          </cell>
          <cell r="O111">
            <v>5808.1066188067998</v>
          </cell>
          <cell r="P111">
            <v>6287.3146792043563</v>
          </cell>
          <cell r="Q111">
            <v>6059.3257498518724</v>
          </cell>
          <cell r="R111">
            <v>6697.7645943622401</v>
          </cell>
          <cell r="S111">
            <v>7088.2020982581553</v>
          </cell>
          <cell r="T111">
            <v>7456.9180773144044</v>
          </cell>
          <cell r="U111">
            <v>7418.7046723763688</v>
          </cell>
          <cell r="V111">
            <v>7506.9729114545607</v>
          </cell>
          <cell r="W111">
            <v>6931.9760011337839</v>
          </cell>
          <cell r="X111">
            <v>7049.3142535230963</v>
          </cell>
          <cell r="Y111">
            <v>6669.8555655493474</v>
          </cell>
        </row>
        <row r="112">
          <cell r="L112">
            <v>1.7082998806142082</v>
          </cell>
          <cell r="M112">
            <v>1.7086999213230103</v>
          </cell>
          <cell r="N112">
            <v>1.7091000671972623</v>
          </cell>
          <cell r="O112">
            <v>1.7094998831665307</v>
          </cell>
          <cell r="P112">
            <v>1.709899974350912</v>
          </cell>
          <cell r="Q112">
            <v>1.7102999254172231</v>
          </cell>
          <cell r="R112">
            <v>1.7106999823032794</v>
          </cell>
          <cell r="S112">
            <v>1.7111000482022967</v>
          </cell>
          <cell r="T112">
            <v>1.711500013700082</v>
          </cell>
          <cell r="U112">
            <v>1.7119000204744501</v>
          </cell>
          <cell r="V112">
            <v>1.712299987916869</v>
          </cell>
          <cell r="W112">
            <v>1.712700017594857</v>
          </cell>
          <cell r="X112">
            <v>1.7131000334783069</v>
          </cell>
          <cell r="Y112">
            <v>1.7135000399938167</v>
          </cell>
        </row>
        <row r="113">
          <cell r="L113">
            <v>29329.237432336202</v>
          </cell>
          <cell r="M113">
            <v>29625.135587961435</v>
          </cell>
          <cell r="N113">
            <v>24896.946112845508</v>
          </cell>
          <cell r="O113">
            <v>30155.371397281717</v>
          </cell>
          <cell r="P113">
            <v>31986.7396078157</v>
          </cell>
          <cell r="Q113">
            <v>29461.514169055587</v>
          </cell>
          <cell r="R113">
            <v>29405.758989667611</v>
          </cell>
          <cell r="S113">
            <v>30013.989027434243</v>
          </cell>
          <cell r="T113">
            <v>30761.721717891534</v>
          </cell>
          <cell r="U113">
            <v>30057.655140382569</v>
          </cell>
          <cell r="V113">
            <v>30332.1518085424</v>
          </cell>
          <cell r="W113">
            <v>27318.800192157054</v>
          </cell>
          <cell r="X113">
            <v>28749.182802430936</v>
          </cell>
          <cell r="Y113">
            <v>27049.192529381609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 t="str">
            <v>NRCan CEUD, 2023</v>
          </cell>
        </row>
        <row r="117"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AB117" t="str">
            <v>NRCan CEUD, 2023</v>
          </cell>
        </row>
        <row r="118">
          <cell r="L118">
            <v>521.54599999999994</v>
          </cell>
          <cell r="M118">
            <v>439.40800000000002</v>
          </cell>
          <cell r="N118">
            <v>380.74700000000001</v>
          </cell>
          <cell r="O118">
            <v>324.56700000000001</v>
          </cell>
          <cell r="P118">
            <v>307.24600000000004</v>
          </cell>
          <cell r="Q118">
            <v>273.63599999999997</v>
          </cell>
          <cell r="R118">
            <v>304.82100000000003</v>
          </cell>
          <cell r="S118">
            <v>298.25900000000001</v>
          </cell>
          <cell r="T118">
            <v>326.21800000000002</v>
          </cell>
          <cell r="U118">
            <v>339.98599999999999</v>
          </cell>
          <cell r="V118">
            <v>310.29000000000002</v>
          </cell>
          <cell r="W118">
            <v>338.50599999999997</v>
          </cell>
          <cell r="X118">
            <v>334.517</v>
          </cell>
          <cell r="Y118">
            <v>339.04599999999999</v>
          </cell>
          <cell r="AB118" t="str">
            <v>NRCan CEUD, 2023</v>
          </cell>
        </row>
        <row r="119"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 t="str">
            <v>NRCan CEUD, 2023</v>
          </cell>
        </row>
        <row r="120">
          <cell r="L120">
            <v>22241.384000000002</v>
          </cell>
          <cell r="M120">
            <v>23631.809000000001</v>
          </cell>
          <cell r="N120">
            <v>18969.861999999997</v>
          </cell>
          <cell r="O120">
            <v>22819.769</v>
          </cell>
          <cell r="P120">
            <v>24514.385000000002</v>
          </cell>
          <cell r="Q120">
            <v>23245.668999999998</v>
          </cell>
          <cell r="R120">
            <v>27342.892</v>
          </cell>
          <cell r="S120">
            <v>28792.413</v>
          </cell>
          <cell r="T120">
            <v>30080.991000000002</v>
          </cell>
          <cell r="U120">
            <v>29675.678</v>
          </cell>
          <cell r="V120">
            <v>29858.625</v>
          </cell>
          <cell r="W120">
            <v>26053.884000000002</v>
          </cell>
          <cell r="X120">
            <v>26297.034</v>
          </cell>
          <cell r="Y120">
            <v>24688.884999999998</v>
          </cell>
          <cell r="AB120" t="str">
            <v>NRCan CEUD, 2023</v>
          </cell>
        </row>
        <row r="121">
          <cell r="L121">
            <v>0</v>
          </cell>
          <cell r="M121">
            <v>0</v>
          </cell>
          <cell r="N121">
            <v>1405.855</v>
          </cell>
          <cell r="O121">
            <v>1528.5539999999999</v>
          </cell>
          <cell r="P121">
            <v>1613.9950000000001</v>
          </cell>
          <cell r="Q121">
            <v>1714.184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 t="str">
            <v>NRCan CEUD, 2023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 t="str">
            <v>NRCan CEUD, 2023</v>
          </cell>
        </row>
        <row r="123">
          <cell r="L123">
            <v>0.17100000000000001</v>
          </cell>
          <cell r="M123">
            <v>0.222</v>
          </cell>
          <cell r="N123">
            <v>0.25999999999999995</v>
          </cell>
          <cell r="O123">
            <v>0.13899999999999998</v>
          </cell>
          <cell r="P123">
            <v>0.16200000000000001</v>
          </cell>
          <cell r="Q123">
            <v>0.159</v>
          </cell>
          <cell r="R123">
            <v>0.129</v>
          </cell>
          <cell r="S123">
            <v>0.13999999999999999</v>
          </cell>
          <cell r="T123">
            <v>0.12300000000000001</v>
          </cell>
          <cell r="U123">
            <v>0.13400000000000001</v>
          </cell>
          <cell r="V123">
            <v>0.10199999999999999</v>
          </cell>
          <cell r="W123">
            <v>7.2999999999999995E-2</v>
          </cell>
          <cell r="X123">
            <v>3.6000000000000004E-2</v>
          </cell>
          <cell r="Y123">
            <v>1.2999999999999999E-2</v>
          </cell>
          <cell r="AB123" t="str">
            <v>NRCan CEUD, 2023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 t="str">
            <v>NRCan CEUD, 2023</v>
          </cell>
        </row>
        <row r="125">
          <cell r="L125">
            <v>19.081999999999997</v>
          </cell>
          <cell r="M125">
            <v>17.250999999999998</v>
          </cell>
          <cell r="N125">
            <v>16.061</v>
          </cell>
          <cell r="O125">
            <v>22.260999999999999</v>
          </cell>
          <cell r="P125">
            <v>16.474</v>
          </cell>
          <cell r="Q125">
            <v>21.334</v>
          </cell>
          <cell r="R125">
            <v>21.625999999999998</v>
          </cell>
          <cell r="S125">
            <v>16.998999999999999</v>
          </cell>
          <cell r="T125">
            <v>15.007</v>
          </cell>
          <cell r="U125">
            <v>16.310000000000002</v>
          </cell>
          <cell r="V125">
            <v>17.975999999999999</v>
          </cell>
          <cell r="W125">
            <v>11.358000000000001</v>
          </cell>
          <cell r="X125">
            <v>9.11</v>
          </cell>
          <cell r="Y125">
            <v>8.7880000000000003</v>
          </cell>
          <cell r="AB125" t="str">
            <v>NRCan CEUD, 2023</v>
          </cell>
        </row>
        <row r="126">
          <cell r="L126">
            <v>22782.182999999997</v>
          </cell>
          <cell r="M126">
            <v>24088.690000000002</v>
          </cell>
          <cell r="N126">
            <v>20772.784999999996</v>
          </cell>
          <cell r="O126">
            <v>24695.289999999997</v>
          </cell>
          <cell r="P126">
            <v>26452.261999999999</v>
          </cell>
          <cell r="Q126">
            <v>25254.981999999996</v>
          </cell>
          <cell r="R126">
            <v>27669.468000000001</v>
          </cell>
          <cell r="S126">
            <v>29107.810999999998</v>
          </cell>
          <cell r="T126">
            <v>30422.339000000004</v>
          </cell>
          <cell r="U126">
            <v>30032.108</v>
          </cell>
          <cell r="V126">
            <v>30186.992999999999</v>
          </cell>
          <cell r="W126">
            <v>26403.821000000004</v>
          </cell>
          <cell r="X126">
            <v>26640.697</v>
          </cell>
          <cell r="Y126">
            <v>25036.731999999996</v>
          </cell>
        </row>
        <row r="127">
          <cell r="L127">
            <v>2.6033561663937215E-3</v>
          </cell>
          <cell r="M127">
            <v>2.5759580558374897E-3</v>
          </cell>
          <cell r="N127">
            <v>2.5479936828131898E-3</v>
          </cell>
          <cell r="O127">
            <v>2.4871986596208023E-3</v>
          </cell>
          <cell r="P127">
            <v>2.4605200737991208E-3</v>
          </cell>
          <cell r="Q127">
            <v>2.4369716991386185E-3</v>
          </cell>
          <cell r="R127">
            <v>2.4148884747007995E-3</v>
          </cell>
          <cell r="S127">
            <v>2.399927107570525E-3</v>
          </cell>
          <cell r="T127">
            <v>2.38372594013088E-3</v>
          </cell>
          <cell r="U127">
            <v>2.3647178908106641E-3</v>
          </cell>
          <cell r="V127">
            <v>2.3484166547486675E-3</v>
          </cell>
          <cell r="W127">
            <v>2.2239674528951674E-3</v>
          </cell>
          <cell r="X127">
            <v>2.2060532331342397E-3</v>
          </cell>
          <cell r="Y127">
            <v>2.1906706624462129E-3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L131">
            <v>2.2892714012524611E-2</v>
          </cell>
          <cell r="M131">
            <v>1.8241257619239566E-2</v>
          </cell>
          <cell r="N131">
            <v>1.8329126306366725E-2</v>
          </cell>
          <cell r="O131">
            <v>1.3142870563577104E-2</v>
          </cell>
          <cell r="P131">
            <v>1.161511253744576E-2</v>
          </cell>
          <cell r="Q131">
            <v>1.0834931499852188E-2</v>
          </cell>
          <cell r="R131">
            <v>1.1016511051097912E-2</v>
          </cell>
          <cell r="S131">
            <v>1.0246699760418261E-2</v>
          </cell>
          <cell r="T131">
            <v>1.0722975639710017E-2</v>
          </cell>
          <cell r="U131">
            <v>1.132075044482392E-2</v>
          </cell>
          <cell r="V131">
            <v>1.0278930398930427E-2</v>
          </cell>
          <cell r="W131">
            <v>1.2820341419524088E-2</v>
          </cell>
          <cell r="X131">
            <v>1.2556615917368829E-2</v>
          </cell>
          <cell r="Y131">
            <v>1.3541943093851068E-2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L133">
            <v>0.97626219576938722</v>
          </cell>
          <cell r="M133">
            <v>0.98103338122579509</v>
          </cell>
          <cell r="N133">
            <v>0.91320744907339102</v>
          </cell>
          <cell r="O133">
            <v>0.92405349360141154</v>
          </cell>
          <cell r="P133">
            <v>0.92674059405581277</v>
          </cell>
          <cell r="Q133">
            <v>0.92043894547222416</v>
          </cell>
          <cell r="R133">
            <v>0.98819724325744174</v>
          </cell>
          <cell r="S133">
            <v>0.98916448921562683</v>
          </cell>
          <cell r="T133">
            <v>0.98877969244902564</v>
          </cell>
          <cell r="U133">
            <v>0.9881317022434789</v>
          </cell>
          <cell r="V133">
            <v>0.9891222024002192</v>
          </cell>
          <cell r="W133">
            <v>0.98674672881625725</v>
          </cell>
          <cell r="X133">
            <v>0.98710007474654282</v>
          </cell>
          <cell r="Y133">
            <v>0.986106533392617</v>
          </cell>
        </row>
        <row r="134">
          <cell r="L134">
            <v>0</v>
          </cell>
          <cell r="M134">
            <v>0</v>
          </cell>
          <cell r="N134">
            <v>6.7677733149406796E-2</v>
          </cell>
          <cell r="O134">
            <v>6.1896580279073458E-2</v>
          </cell>
          <cell r="P134">
            <v>6.1015386888274438E-2</v>
          </cell>
          <cell r="Q134">
            <v>6.7875083023222912E-2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L136">
            <v>7.5058654387948699E-6</v>
          </cell>
          <cell r="M136">
            <v>9.2159432497159451E-6</v>
          </cell>
          <cell r="N136">
            <v>1.2516376595627404E-5</v>
          </cell>
          <cell r="O136">
            <v>5.6286036730080916E-6</v>
          </cell>
          <cell r="P136">
            <v>6.1242399610286638E-6</v>
          </cell>
          <cell r="Q136">
            <v>6.2957875004622859E-6</v>
          </cell>
          <cell r="R136">
            <v>4.6621785427894748E-6</v>
          </cell>
          <cell r="S136">
            <v>4.8097055460474164E-6</v>
          </cell>
          <cell r="T136">
            <v>4.0430816315602821E-6</v>
          </cell>
          <cell r="U136">
            <v>4.4618912531880878E-6</v>
          </cell>
          <cell r="V136">
            <v>3.3789387369586629E-6</v>
          </cell>
          <cell r="W136">
            <v>2.7647513592824305E-6</v>
          </cell>
          <cell r="X136">
            <v>1.3513159959741296E-6</v>
          </cell>
          <cell r="Y136">
            <v>5.1923709532058739E-7</v>
          </cell>
        </row>
        <row r="137"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L138">
            <v>8.3758435264961214E-4</v>
          </cell>
          <cell r="M138">
            <v>7.1614521171553937E-4</v>
          </cell>
          <cell r="N138">
            <v>7.7317509423989147E-4</v>
          </cell>
          <cell r="O138">
            <v>9.0142695226498668E-4</v>
          </cell>
          <cell r="P138">
            <v>6.2278227850608777E-4</v>
          </cell>
          <cell r="Q138">
            <v>8.4474421720039247E-4</v>
          </cell>
          <cell r="R138">
            <v>7.8158351291755942E-4</v>
          </cell>
          <cell r="S138">
            <v>5.8400131840900024E-4</v>
          </cell>
          <cell r="T138">
            <v>4.9328882963272475E-4</v>
          </cell>
          <cell r="U138">
            <v>5.4308542044401284E-4</v>
          </cell>
          <cell r="V138">
            <v>5.9548826211342084E-4</v>
          </cell>
          <cell r="W138">
            <v>4.3016501285931299E-4</v>
          </cell>
          <cell r="X138">
            <v>3.4195802009234213E-4</v>
          </cell>
          <cell r="Y138">
            <v>3.5100427643671713E-4</v>
          </cell>
        </row>
        <row r="142">
          <cell r="L142">
            <v>52.979858</v>
          </cell>
          <cell r="M142">
            <v>69.027071000000007</v>
          </cell>
          <cell r="N142">
            <v>70.68374</v>
          </cell>
          <cell r="O142">
            <v>77.273972999999998</v>
          </cell>
          <cell r="P142">
            <v>74.366399999999999</v>
          </cell>
          <cell r="Q142">
            <v>63.290875999999997</v>
          </cell>
          <cell r="R142">
            <v>59.177967000000002</v>
          </cell>
          <cell r="S142">
            <v>58.765124</v>
          </cell>
          <cell r="T142">
            <v>58.134583999999997</v>
          </cell>
          <cell r="U142">
            <v>49.227235</v>
          </cell>
          <cell r="V142">
            <v>49.336286999999999</v>
          </cell>
          <cell r="W142">
            <v>44.878490999999997</v>
          </cell>
          <cell r="X142">
            <v>55.468120999999996</v>
          </cell>
          <cell r="Y142">
            <v>39.163482000000002</v>
          </cell>
        </row>
        <row r="144">
          <cell r="L144">
            <v>8.6289999999999996</v>
          </cell>
          <cell r="M144">
            <v>11.148999999999999</v>
          </cell>
          <cell r="N144">
            <v>13.766</v>
          </cell>
          <cell r="O144">
            <v>12.798999999999999</v>
          </cell>
          <cell r="P144">
            <v>11.646000000000001</v>
          </cell>
          <cell r="Q144">
            <v>10.775</v>
          </cell>
          <cell r="R144">
            <v>10.074</v>
          </cell>
          <cell r="S144">
            <v>9.1649999999999991</v>
          </cell>
          <cell r="T144">
            <v>8.6940000000000008</v>
          </cell>
          <cell r="U144">
            <v>7.508</v>
          </cell>
          <cell r="V144">
            <v>7.3929999999999998</v>
          </cell>
          <cell r="W144">
            <v>7.149</v>
          </cell>
          <cell r="X144">
            <v>8.2750000000000004</v>
          </cell>
          <cell r="Y144">
            <v>7.3010000000000002</v>
          </cell>
          <cell r="AB144" t="str">
            <v>NRSASK CEUD, 2023</v>
          </cell>
        </row>
        <row r="145">
          <cell r="L145">
            <v>5700.0963490000004</v>
          </cell>
          <cell r="M145">
            <v>5747.9554479999997</v>
          </cell>
          <cell r="N145">
            <v>4767.0187299999998</v>
          </cell>
          <cell r="O145">
            <v>5605.2778710000002</v>
          </cell>
          <cell r="P145">
            <v>5928.2789059999996</v>
          </cell>
          <cell r="Q145">
            <v>5453.324654</v>
          </cell>
          <cell r="R145">
            <v>5453.7397730000002</v>
          </cell>
          <cell r="S145">
            <v>5596.2185849999996</v>
          </cell>
          <cell r="T145">
            <v>5762.177498</v>
          </cell>
          <cell r="U145">
            <v>5650.130588</v>
          </cell>
          <cell r="V145">
            <v>5740.8665810000002</v>
          </cell>
          <cell r="W145">
            <v>5177.0223299999998</v>
          </cell>
          <cell r="X145">
            <v>5564.9567930000003</v>
          </cell>
          <cell r="Y145">
            <v>5231.0733399999999</v>
          </cell>
          <cell r="AB145" t="str">
            <v>NRSASK CEUD, 2023</v>
          </cell>
        </row>
        <row r="146">
          <cell r="L146">
            <v>49.186131395521002</v>
          </cell>
          <cell r="M146">
            <v>64.083955289751984</v>
          </cell>
          <cell r="N146">
            <v>65.622779837180005</v>
          </cell>
          <cell r="O146">
            <v>71.741951470928996</v>
          </cell>
          <cell r="P146">
            <v>69.040736139276007</v>
          </cell>
          <cell r="Q146">
            <v>58.759573146850002</v>
          </cell>
          <cell r="R146">
            <v>54.940974473202004</v>
          </cell>
          <cell r="S146">
            <v>51.289343331524996</v>
          </cell>
          <cell r="T146">
            <v>50.096371167612006</v>
          </cell>
          <cell r="U146">
            <v>42.421180454704</v>
          </cell>
          <cell r="V146">
            <v>42.442226633333</v>
          </cell>
          <cell r="W146">
            <v>37.010532637170002</v>
          </cell>
          <cell r="X146">
            <v>46.050017462075004</v>
          </cell>
          <cell r="Y146">
            <v>38.192066455339997</v>
          </cell>
        </row>
        <row r="147">
          <cell r="L147">
            <v>1.0771300058948012</v>
          </cell>
          <cell r="M147">
            <v>1.0771349971751587</v>
          </cell>
          <cell r="N147">
            <v>1.0771220020757579</v>
          </cell>
          <cell r="O147">
            <v>1.077109995137401</v>
          </cell>
          <cell r="P147">
            <v>1.0771379935749892</v>
          </cell>
          <cell r="Q147">
            <v>1.0771159933688679</v>
          </cell>
          <cell r="R147">
            <v>1.0771189911978105</v>
          </cell>
          <cell r="S147">
            <v>1.1457569971241963</v>
          </cell>
          <cell r="T147">
            <v>1.1604549919492932</v>
          </cell>
          <cell r="U147">
            <v>1.1604400083246926</v>
          </cell>
          <cell r="V147">
            <v>1.1624339935372898</v>
          </cell>
          <cell r="W147">
            <v>1.2125870070545306</v>
          </cell>
          <cell r="X147">
            <v>1.2045190003604531</v>
          </cell>
          <cell r="Y147">
            <v>1.0254350087549187</v>
          </cell>
        </row>
        <row r="148">
          <cell r="L148">
            <v>6139.7448139993057</v>
          </cell>
          <cell r="M148">
            <v>6191.3239752444179</v>
          </cell>
          <cell r="N148">
            <v>5134.6607583902369</v>
          </cell>
          <cell r="O148">
            <v>6037.5008203765919</v>
          </cell>
          <cell r="P148">
            <v>6385.5744461617714</v>
          </cell>
          <cell r="Q148">
            <v>5873.8632018561475</v>
          </cell>
          <cell r="R148">
            <v>5874.3266825491364</v>
          </cell>
          <cell r="S148">
            <v>6411.9066012002186</v>
          </cell>
          <cell r="T148">
            <v>6686.7476420519888</v>
          </cell>
          <cell r="U148">
            <v>6556.6375865743203</v>
          </cell>
          <cell r="V148">
            <v>6673.3784661165973</v>
          </cell>
          <cell r="W148">
            <v>6277.5900125891721</v>
          </cell>
          <cell r="X148">
            <v>6703.0961933534736</v>
          </cell>
          <cell r="Y148">
            <v>5364.1257362005217</v>
          </cell>
        </row>
        <row r="155">
          <cell r="L155">
            <v>92.962000000000003</v>
          </cell>
          <cell r="M155">
            <v>121.119</v>
          </cell>
          <cell r="N155">
            <v>124.027</v>
          </cell>
          <cell r="O155">
            <v>135.59199999999998</v>
          </cell>
          <cell r="P155">
            <v>130.48699999999999</v>
          </cell>
          <cell r="Q155">
            <v>111.056</v>
          </cell>
          <cell r="R155">
            <v>103.83799999999999</v>
          </cell>
          <cell r="S155">
            <v>96.936999999999998</v>
          </cell>
          <cell r="T155">
            <v>92.929000000000002</v>
          </cell>
          <cell r="U155">
            <v>78.691000000000003</v>
          </cell>
          <cell r="V155">
            <v>78.72999999999999</v>
          </cell>
          <cell r="W155">
            <v>65.614000000000004</v>
          </cell>
          <cell r="X155">
            <v>81.64</v>
          </cell>
          <cell r="Y155">
            <v>67.709000000000003</v>
          </cell>
          <cell r="AB155" t="str">
            <v>NRCan CEUD, 2023</v>
          </cell>
        </row>
        <row r="161">
          <cell r="L161">
            <v>92.962000000000003</v>
          </cell>
          <cell r="M161">
            <v>121.119</v>
          </cell>
          <cell r="N161">
            <v>124.027</v>
          </cell>
          <cell r="O161">
            <v>135.59199999999998</v>
          </cell>
          <cell r="P161">
            <v>130.48699999999999</v>
          </cell>
          <cell r="Q161">
            <v>111.056</v>
          </cell>
          <cell r="R161">
            <v>103.83799999999999</v>
          </cell>
          <cell r="S161">
            <v>96.936999999999998</v>
          </cell>
          <cell r="T161">
            <v>92.929000000000002</v>
          </cell>
          <cell r="U161">
            <v>78.691000000000003</v>
          </cell>
          <cell r="V161">
            <v>78.72999999999999</v>
          </cell>
          <cell r="W161">
            <v>65.614000000000004</v>
          </cell>
          <cell r="X161">
            <v>81.64</v>
          </cell>
          <cell r="Y161">
            <v>67.709000000000003</v>
          </cell>
        </row>
        <row r="162">
          <cell r="L162">
            <v>1.7546668396128959E-3</v>
          </cell>
          <cell r="M162">
            <v>1.7546594147099185E-3</v>
          </cell>
          <cell r="N162">
            <v>1.7546751204732518E-3</v>
          </cell>
          <cell r="O162">
            <v>1.7546917123052543E-3</v>
          </cell>
          <cell r="P162">
            <v>1.7546499494395318E-3</v>
          </cell>
          <cell r="Q162">
            <v>1.7546920981153743E-3</v>
          </cell>
          <cell r="R162">
            <v>1.7546733229277713E-3</v>
          </cell>
          <cell r="S162">
            <v>1.6495668417206095E-3</v>
          </cell>
          <cell r="T162">
            <v>1.598514921857874E-3</v>
          </cell>
          <cell r="U162">
            <v>1.5985256941609661E-3</v>
          </cell>
          <cell r="V162">
            <v>1.5957828362722147E-3</v>
          </cell>
          <cell r="W162">
            <v>1.4620366803331246E-3</v>
          </cell>
          <cell r="X162">
            <v>1.4718364085201301E-3</v>
          </cell>
          <cell r="Y162">
            <v>1.7288810019497245E-3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</row>
        <row r="169"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7">
          <cell r="L177">
            <v>1935.270542</v>
          </cell>
          <cell r="M177">
            <v>1752.172865</v>
          </cell>
          <cell r="N177">
            <v>1634.093511</v>
          </cell>
          <cell r="O177">
            <v>1624.8821370000001</v>
          </cell>
          <cell r="P177">
            <v>1675.8114439999999</v>
          </cell>
          <cell r="Q177">
            <v>1463.7066560000001</v>
          </cell>
          <cell r="R177">
            <v>1375.693154</v>
          </cell>
          <cell r="S177">
            <v>1387.565468</v>
          </cell>
          <cell r="T177">
            <v>1370.6530969999999</v>
          </cell>
          <cell r="U177">
            <v>1276.443616</v>
          </cell>
          <cell r="V177">
            <v>1180.1187090000001</v>
          </cell>
          <cell r="W177">
            <v>748.482302</v>
          </cell>
          <cell r="X177">
            <v>803.16860599999995</v>
          </cell>
          <cell r="Y177">
            <v>777.98162500000001</v>
          </cell>
          <cell r="AB177" t="str">
            <v>NRCan CEUD, 2023</v>
          </cell>
        </row>
        <row r="178">
          <cell r="AB178" t="str">
            <v>NRCan CEUD, 2023</v>
          </cell>
        </row>
        <row r="179">
          <cell r="L179">
            <v>2.2450000000000001</v>
          </cell>
          <cell r="M179">
            <v>2.1859999999999999</v>
          </cell>
          <cell r="N179">
            <v>2.1680000000000001</v>
          </cell>
          <cell r="O179">
            <v>2.19</v>
          </cell>
          <cell r="P179">
            <v>2.2250000000000001</v>
          </cell>
          <cell r="Q179">
            <v>2.3319999999999999</v>
          </cell>
          <cell r="R179">
            <v>2.2370000000000001</v>
          </cell>
          <cell r="S179">
            <v>2.27</v>
          </cell>
          <cell r="T179">
            <v>2.4209999999999998</v>
          </cell>
          <cell r="U179">
            <v>2.258</v>
          </cell>
          <cell r="V179">
            <v>2.157</v>
          </cell>
          <cell r="W179">
            <v>1.921</v>
          </cell>
          <cell r="X179">
            <v>2.1160000000000001</v>
          </cell>
          <cell r="Y179">
            <v>1.976</v>
          </cell>
          <cell r="AB179" t="str">
            <v>NRCan CEUD, 2023</v>
          </cell>
        </row>
        <row r="180">
          <cell r="L180">
            <v>39927.553315999998</v>
          </cell>
          <cell r="M180">
            <v>36734.323511000002</v>
          </cell>
          <cell r="N180">
            <v>34182.910179999999</v>
          </cell>
          <cell r="O180">
            <v>33301.405464000003</v>
          </cell>
          <cell r="P180">
            <v>33804.922927</v>
          </cell>
          <cell r="Q180">
            <v>28171.522277</v>
          </cell>
          <cell r="R180">
            <v>27601.990719000001</v>
          </cell>
          <cell r="S180">
            <v>27435.47221</v>
          </cell>
          <cell r="T180">
            <v>25410.755408000001</v>
          </cell>
          <cell r="U180">
            <v>25372.456202000001</v>
          </cell>
          <cell r="V180">
            <v>24556.154874</v>
          </cell>
          <cell r="W180">
            <v>17487.953281999999</v>
          </cell>
          <cell r="X180">
            <v>17036.323351999999</v>
          </cell>
          <cell r="Y180">
            <v>17671.247641999998</v>
          </cell>
          <cell r="AB180" t="str">
            <v>NRCan CEUD, 2023</v>
          </cell>
        </row>
        <row r="181">
          <cell r="L181">
            <v>89.637357194419991</v>
          </cell>
          <cell r="M181">
            <v>80.301231195046</v>
          </cell>
          <cell r="N181">
            <v>74.108549270240005</v>
          </cell>
          <cell r="O181">
            <v>72.930077966160013</v>
          </cell>
          <cell r="P181">
            <v>75.215953512574998</v>
          </cell>
          <cell r="Q181">
            <v>65.695989949964002</v>
          </cell>
          <cell r="R181">
            <v>61.745653238403008</v>
          </cell>
          <cell r="S181">
            <v>62.278521916700001</v>
          </cell>
          <cell r="T181">
            <v>61.519438842767997</v>
          </cell>
          <cell r="U181">
            <v>57.291006104116001</v>
          </cell>
          <cell r="V181">
            <v>52.967626063217999</v>
          </cell>
          <cell r="W181">
            <v>33.594358254721996</v>
          </cell>
          <cell r="X181">
            <v>36.048860212831997</v>
          </cell>
          <cell r="Y181">
            <v>34.918385340591996</v>
          </cell>
        </row>
        <row r="182">
          <cell r="L182">
            <v>21.590000001924114</v>
          </cell>
          <cell r="M182">
            <v>21.820000004036007</v>
          </cell>
          <cell r="N182">
            <v>22.049999994483873</v>
          </cell>
          <cell r="O182">
            <v>22.27999999882017</v>
          </cell>
          <cell r="P182">
            <v>22.279999996541012</v>
          </cell>
          <cell r="Q182">
            <v>22.279999998703151</v>
          </cell>
          <cell r="R182">
            <v>22.279999997544458</v>
          </cell>
          <cell r="S182">
            <v>22.279999995117482</v>
          </cell>
          <cell r="T182">
            <v>22.27999999322375</v>
          </cell>
          <cell r="U182">
            <v>22.28000000000516</v>
          </cell>
          <cell r="V182">
            <v>22.280000005881007</v>
          </cell>
          <cell r="W182">
            <v>22.280000002524051</v>
          </cell>
          <cell r="X182">
            <v>22.280000012707838</v>
          </cell>
          <cell r="Y182">
            <v>22.279999988877215</v>
          </cell>
        </row>
        <row r="183">
          <cell r="L183">
            <v>862035.87616926513</v>
          </cell>
          <cell r="M183">
            <v>801542.93915828003</v>
          </cell>
          <cell r="N183">
            <v>753733.16928044264</v>
          </cell>
          <cell r="O183">
            <v>741955.31369863008</v>
          </cell>
          <cell r="P183">
            <v>753173.6826966292</v>
          </cell>
          <cell r="Q183">
            <v>627661.51629502582</v>
          </cell>
          <cell r="R183">
            <v>614972.35315154213</v>
          </cell>
          <cell r="S183">
            <v>611262.32070484583</v>
          </cell>
          <cell r="T183">
            <v>566151.63031805039</v>
          </cell>
          <cell r="U183">
            <v>565298.32418069092</v>
          </cell>
          <cell r="V183">
            <v>547111.13073713495</v>
          </cell>
          <cell r="W183">
            <v>389631.59916710044</v>
          </cell>
          <cell r="X183">
            <v>379569.28449905483</v>
          </cell>
          <cell r="Y183">
            <v>393715.39726720646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B186" t="str">
            <v>NRCan CEUD, 2023</v>
          </cell>
        </row>
        <row r="187"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 t="str">
            <v>NRCan CEUD, 2023</v>
          </cell>
        </row>
        <row r="188">
          <cell r="L188">
            <v>830.827</v>
          </cell>
          <cell r="M188">
            <v>721.03800000000001</v>
          </cell>
          <cell r="N188">
            <v>698.41100000000006</v>
          </cell>
          <cell r="O188">
            <v>634.31299999999999</v>
          </cell>
          <cell r="P188">
            <v>637.80999999999995</v>
          </cell>
          <cell r="Q188">
            <v>560.32299999999998</v>
          </cell>
          <cell r="R188">
            <v>533.96</v>
          </cell>
          <cell r="S188">
            <v>547.61199999999997</v>
          </cell>
          <cell r="T188">
            <v>258.55</v>
          </cell>
          <cell r="U188">
            <v>382.899</v>
          </cell>
          <cell r="V188">
            <v>405.16400000000004</v>
          </cell>
          <cell r="W188">
            <v>270.81</v>
          </cell>
          <cell r="X188">
            <v>270.947</v>
          </cell>
          <cell r="Y188">
            <v>267.90199999999999</v>
          </cell>
          <cell r="AB188" t="str">
            <v>NRCan CEUD, 2023</v>
          </cell>
        </row>
        <row r="189"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 t="str">
            <v>NRCan CEUD, 2023</v>
          </cell>
        </row>
        <row r="190">
          <cell r="L190">
            <v>29.48</v>
          </cell>
          <cell r="M190">
            <v>26.023</v>
          </cell>
          <cell r="N190">
            <v>24.837</v>
          </cell>
          <cell r="O190">
            <v>37.692</v>
          </cell>
          <cell r="P190">
            <v>39.533999999999999</v>
          </cell>
          <cell r="Q190">
            <v>52.338999999999999</v>
          </cell>
          <cell r="R190">
            <v>54.573</v>
          </cell>
          <cell r="S190">
            <v>65.900000000000006</v>
          </cell>
          <cell r="T190">
            <v>62.042999999999999</v>
          </cell>
          <cell r="U190">
            <v>48.736000000000004</v>
          </cell>
          <cell r="V190">
            <v>61.508000000000003</v>
          </cell>
          <cell r="W190">
            <v>49.827000000000005</v>
          </cell>
          <cell r="X190">
            <v>63.022999999999996</v>
          </cell>
          <cell r="Y190">
            <v>68.662999999999997</v>
          </cell>
          <cell r="AB190" t="str">
            <v>NRCan CEUD, 2023</v>
          </cell>
        </row>
        <row r="191">
          <cell r="L191">
            <v>0</v>
          </cell>
          <cell r="M191">
            <v>0</v>
          </cell>
          <cell r="N191">
            <v>1.841</v>
          </cell>
          <cell r="O191">
            <v>2.5249999999999999</v>
          </cell>
          <cell r="P191">
            <v>2.6029999999999998</v>
          </cell>
          <cell r="Q191">
            <v>3.8600000000000003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 t="str">
            <v>NRCan CEUD, 2023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 t="str">
            <v>NRCan CEUD, 2023</v>
          </cell>
        </row>
        <row r="193">
          <cell r="L193">
            <v>5.4349999999999996</v>
          </cell>
          <cell r="M193">
            <v>1.675</v>
          </cell>
          <cell r="N193">
            <v>0</v>
          </cell>
          <cell r="O193">
            <v>0.38200000000000001</v>
          </cell>
          <cell r="P193">
            <v>0.54299999999999993</v>
          </cell>
          <cell r="Q193">
            <v>1.07</v>
          </cell>
          <cell r="R193">
            <v>4.3410000000000002</v>
          </cell>
          <cell r="S193">
            <v>7.3319999999999999</v>
          </cell>
          <cell r="T193">
            <v>10.812999999999999</v>
          </cell>
          <cell r="U193">
            <v>12.288</v>
          </cell>
          <cell r="V193">
            <v>12.349</v>
          </cell>
          <cell r="W193">
            <v>15.980999999999998</v>
          </cell>
          <cell r="X193">
            <v>17.021000000000001</v>
          </cell>
          <cell r="Y193">
            <v>21.751999999999999</v>
          </cell>
          <cell r="AB193" t="str">
            <v>NRCan CEUD, 2023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 t="str">
            <v>NRCan CEUD, 2023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 t="str">
            <v>NRCan CEUD, 2023</v>
          </cell>
        </row>
        <row r="196">
          <cell r="L196">
            <v>865.74199999999996</v>
          </cell>
          <cell r="M196">
            <v>748.73599999999999</v>
          </cell>
          <cell r="N196">
            <v>725.08900000000006</v>
          </cell>
          <cell r="O196">
            <v>674.91199999999992</v>
          </cell>
          <cell r="P196">
            <v>680.4899999999999</v>
          </cell>
          <cell r="Q196">
            <v>617.5920000000001</v>
          </cell>
          <cell r="R196">
            <v>592.87400000000002</v>
          </cell>
          <cell r="S196">
            <v>620.84399999999994</v>
          </cell>
          <cell r="T196">
            <v>331.40600000000001</v>
          </cell>
          <cell r="U196">
            <v>443.923</v>
          </cell>
          <cell r="V196">
            <v>479.02100000000002</v>
          </cell>
          <cell r="W196">
            <v>336.61799999999999</v>
          </cell>
          <cell r="X196">
            <v>350.99100000000004</v>
          </cell>
          <cell r="Y196">
            <v>358.31700000000001</v>
          </cell>
        </row>
        <row r="197">
          <cell r="L197">
            <v>4.4734934016269439E-4</v>
          </cell>
          <cell r="M197">
            <v>4.2731856825096992E-4</v>
          </cell>
          <cell r="N197">
            <v>4.4372552434669086E-4</v>
          </cell>
          <cell r="O197">
            <v>4.1536058808922698E-4</v>
          </cell>
          <cell r="P197">
            <v>4.0606597027153369E-4</v>
          </cell>
          <cell r="Q197">
            <v>4.2193700320236849E-4</v>
          </cell>
          <cell r="R197">
            <v>4.3096383686736E-4</v>
          </cell>
          <cell r="S197">
            <v>4.4743402334368264E-4</v>
          </cell>
          <cell r="T197">
            <v>2.4178692677626513E-4</v>
          </cell>
          <cell r="U197">
            <v>3.4778112752925546E-4</v>
          </cell>
          <cell r="V197">
            <v>4.0590916519399068E-4</v>
          </cell>
          <cell r="W197">
            <v>4.4973408068638609E-4</v>
          </cell>
          <cell r="X197">
            <v>4.3700786781001254E-4</v>
          </cell>
          <cell r="Y197">
            <v>4.605725745771952E-4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L201">
            <v>0.95967043299273924</v>
          </cell>
          <cell r="M201">
            <v>0.9630069877767331</v>
          </cell>
          <cell r="N201">
            <v>0.96320727524483207</v>
          </cell>
          <cell r="O201">
            <v>0.93984549096771142</v>
          </cell>
          <cell r="P201">
            <v>0.93728048905935435</v>
          </cell>
          <cell r="Q201">
            <v>0.90727049573180985</v>
          </cell>
          <cell r="R201">
            <v>0.90062981341735349</v>
          </cell>
          <cell r="S201">
            <v>0.88204444272635318</v>
          </cell>
          <cell r="T201">
            <v>0.78016089026752689</v>
          </cell>
          <cell r="U201">
            <v>0.86253471885890121</v>
          </cell>
          <cell r="V201">
            <v>0.84581678047517761</v>
          </cell>
          <cell r="W201">
            <v>0.80450243302497193</v>
          </cell>
          <cell r="X201">
            <v>0.77194856848181281</v>
          </cell>
          <cell r="Y201">
            <v>0.7476675681031042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L203">
            <v>3.4051715176114827E-2</v>
          </cell>
          <cell r="M203">
            <v>3.4755908624668777E-2</v>
          </cell>
          <cell r="N203">
            <v>3.4253726094313937E-2</v>
          </cell>
          <cell r="O203">
            <v>5.5847280830686082E-2</v>
          </cell>
          <cell r="P203">
            <v>5.8096371732134201E-2</v>
          </cell>
          <cell r="Q203">
            <v>8.4746887913055846E-2</v>
          </cell>
          <cell r="R203">
            <v>9.2048226098631405E-2</v>
          </cell>
          <cell r="S203">
            <v>0.10614582729316867</v>
          </cell>
          <cell r="T203">
            <v>0.18721145664230582</v>
          </cell>
          <cell r="U203">
            <v>0.10978480502249265</v>
          </cell>
          <cell r="V203">
            <v>0.1284035564202822</v>
          </cell>
          <cell r="W203">
            <v>0.14802238739461349</v>
          </cell>
          <cell r="X203">
            <v>0.1795573105863113</v>
          </cell>
          <cell r="Y203">
            <v>0.19162640901771336</v>
          </cell>
        </row>
        <row r="204">
          <cell r="L204">
            <v>0</v>
          </cell>
          <cell r="M204">
            <v>0</v>
          </cell>
          <cell r="N204">
            <v>2.5389986608540466E-3</v>
          </cell>
          <cell r="O204">
            <v>3.7412284860841119E-3</v>
          </cell>
          <cell r="P204">
            <v>3.8251847933107029E-3</v>
          </cell>
          <cell r="Q204">
            <v>6.2500809595979218E-3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L206">
            <v>6.2778518311459993E-3</v>
          </cell>
          <cell r="M206">
            <v>2.2371035985981709E-3</v>
          </cell>
          <cell r="N206">
            <v>0</v>
          </cell>
          <cell r="O206">
            <v>5.6599971551846769E-4</v>
          </cell>
          <cell r="P206">
            <v>7.9795441520081115E-4</v>
          </cell>
          <cell r="Q206">
            <v>1.7325353955362115E-3</v>
          </cell>
          <cell r="R206">
            <v>7.3219604840151532E-3</v>
          </cell>
          <cell r="S206">
            <v>1.1809729980478188E-2</v>
          </cell>
          <cell r="T206">
            <v>3.2627653090167345E-2</v>
          </cell>
          <cell r="U206">
            <v>2.7680476118606155E-2</v>
          </cell>
          <cell r="V206">
            <v>2.5779663104540301E-2</v>
          </cell>
          <cell r="W206">
            <v>4.7475179580414591E-2</v>
          </cell>
          <cell r="X206">
            <v>4.8494120931875745E-2</v>
          </cell>
          <cell r="Y206">
            <v>6.0706022879182399E-2</v>
          </cell>
        </row>
        <row r="207"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12">
          <cell r="L212">
            <v>1148.372044</v>
          </cell>
          <cell r="M212">
            <v>1020.989963</v>
          </cell>
          <cell r="N212">
            <v>1072.676269</v>
          </cell>
          <cell r="O212">
            <v>1040.6187170000001</v>
          </cell>
          <cell r="P212">
            <v>1146.20859</v>
          </cell>
          <cell r="Q212">
            <v>999.74534100000005</v>
          </cell>
          <cell r="R212">
            <v>1028.5720719999999</v>
          </cell>
          <cell r="S212">
            <v>776.61201000000005</v>
          </cell>
          <cell r="T212">
            <v>952.64752099999998</v>
          </cell>
          <cell r="U212">
            <v>871.75119800000004</v>
          </cell>
          <cell r="V212">
            <v>817.035257</v>
          </cell>
          <cell r="W212">
            <v>482.31463200000002</v>
          </cell>
          <cell r="X212">
            <v>471.981967</v>
          </cell>
          <cell r="Y212">
            <v>653.6282056</v>
          </cell>
          <cell r="AB212" t="str">
            <v>NRCan CEUD, 2023</v>
          </cell>
        </row>
        <row r="213">
          <cell r="AB213" t="str">
            <v>NRCan CEUD, 2023</v>
          </cell>
        </row>
        <row r="214">
          <cell r="L214">
            <v>1.274</v>
          </cell>
          <cell r="M214">
            <v>1.232</v>
          </cell>
          <cell r="N214">
            <v>1.252</v>
          </cell>
          <cell r="O214">
            <v>1.298</v>
          </cell>
          <cell r="P214">
            <v>1.29</v>
          </cell>
          <cell r="Q214">
            <v>1.236</v>
          </cell>
          <cell r="R214">
            <v>1.3720000000000001</v>
          </cell>
          <cell r="S214">
            <v>1.3009999999999999</v>
          </cell>
          <cell r="T214">
            <v>1.3</v>
          </cell>
          <cell r="U214">
            <v>1.345</v>
          </cell>
          <cell r="V214">
            <v>1.3</v>
          </cell>
          <cell r="W214">
            <v>1.0880000000000001</v>
          </cell>
          <cell r="X214">
            <v>1.083</v>
          </cell>
          <cell r="Y214">
            <v>1.3</v>
          </cell>
          <cell r="AB214" t="str">
            <v>NRCan CEUD, 2023</v>
          </cell>
        </row>
        <row r="215">
          <cell r="L215">
            <v>74618.454396000001</v>
          </cell>
          <cell r="M215">
            <v>68039.870211000001</v>
          </cell>
          <cell r="N215">
            <v>69712.789466000002</v>
          </cell>
          <cell r="O215">
            <v>64706.161009000003</v>
          </cell>
          <cell r="P215">
            <v>71713.784570999997</v>
          </cell>
          <cell r="Q215">
            <v>65282.926091000001</v>
          </cell>
          <cell r="R215">
            <v>60507.514044000003</v>
          </cell>
          <cell r="S215">
            <v>48178.74682</v>
          </cell>
          <cell r="T215">
            <v>59144.938260000003</v>
          </cell>
          <cell r="U215">
            <v>52311.715458999999</v>
          </cell>
          <cell r="V215">
            <v>50725.476919000001</v>
          </cell>
          <cell r="W215">
            <v>35779.167864000003</v>
          </cell>
          <cell r="X215">
            <v>35174.314541</v>
          </cell>
          <cell r="Y215">
            <v>50725.476919000001</v>
          </cell>
          <cell r="AB215" t="str">
            <v>NRCan CEUD, 2023</v>
          </cell>
        </row>
        <row r="216">
          <cell r="L216">
            <v>95.063910900504013</v>
          </cell>
          <cell r="M216">
            <v>83.825120099951988</v>
          </cell>
          <cell r="N216">
            <v>87.280412411431996</v>
          </cell>
          <cell r="O216">
            <v>83.988596989682009</v>
          </cell>
          <cell r="P216">
            <v>92.510782096590006</v>
          </cell>
          <cell r="Q216">
            <v>80.689696648476001</v>
          </cell>
          <cell r="R216">
            <v>83.016309268368019</v>
          </cell>
          <cell r="S216">
            <v>62.680549612819995</v>
          </cell>
          <cell r="T216">
            <v>76.88841973800001</v>
          </cell>
          <cell r="U216">
            <v>70.359257292354997</v>
          </cell>
          <cell r="V216">
            <v>65.943119994699998</v>
          </cell>
          <cell r="W216">
            <v>38.927734636032007</v>
          </cell>
          <cell r="X216">
            <v>38.093782647902998</v>
          </cell>
          <cell r="Y216">
            <v>65.943119994699998</v>
          </cell>
        </row>
        <row r="217">
          <cell r="L217">
            <v>12.080000003386264</v>
          </cell>
          <cell r="M217">
            <v>12.180000002178163</v>
          </cell>
          <cell r="N217">
            <v>12.29000000531048</v>
          </cell>
          <cell r="O217">
            <v>12.390000003546195</v>
          </cell>
          <cell r="P217">
            <v>12.38999999808941</v>
          </cell>
          <cell r="Q217">
            <v>12.389999994117989</v>
          </cell>
          <cell r="R217">
            <v>12.3900000019866</v>
          </cell>
          <cell r="S217">
            <v>12.39000000474087</v>
          </cell>
          <cell r="T217">
            <v>12.390000005802953</v>
          </cell>
          <cell r="U217">
            <v>12.390000002099534</v>
          </cell>
          <cell r="V217">
            <v>12.39000000402873</v>
          </cell>
          <cell r="W217">
            <v>12.389999996392378</v>
          </cell>
          <cell r="X217">
            <v>12.38999999980264</v>
          </cell>
          <cell r="Y217">
            <v>9.9120000032229836</v>
          </cell>
        </row>
        <row r="218">
          <cell r="L218">
            <v>901390.92935635778</v>
          </cell>
          <cell r="M218">
            <v>828725.619318182</v>
          </cell>
          <cell r="N218">
            <v>856770.18290734838</v>
          </cell>
          <cell r="O218">
            <v>801709.33513097069</v>
          </cell>
          <cell r="P218">
            <v>888533.79069767427</v>
          </cell>
          <cell r="Q218">
            <v>808855.45388349518</v>
          </cell>
          <cell r="R218">
            <v>749688.09912536421</v>
          </cell>
          <cell r="S218">
            <v>596934.6733282092</v>
          </cell>
          <cell r="T218">
            <v>732805.7853846153</v>
          </cell>
          <cell r="U218">
            <v>648142.15464684018</v>
          </cell>
          <cell r="V218">
            <v>628488.65923076926</v>
          </cell>
          <cell r="W218">
            <v>443303.88970588229</v>
          </cell>
          <cell r="X218">
            <v>435809.75715604803</v>
          </cell>
          <cell r="Y218">
            <v>502790.92738461541</v>
          </cell>
        </row>
        <row r="221"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 t="str">
            <v>NRCan CEUD, 2023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 t="str">
            <v>NRCan CEUD, 2023</v>
          </cell>
        </row>
        <row r="223">
          <cell r="L223">
            <v>1915.662</v>
          </cell>
          <cell r="M223">
            <v>1680.0029999999999</v>
          </cell>
          <cell r="N223">
            <v>1639.1489999999999</v>
          </cell>
          <cell r="O223">
            <v>1548.4260000000002</v>
          </cell>
          <cell r="P223">
            <v>1893.489</v>
          </cell>
          <cell r="Q223">
            <v>1648.9929999999999</v>
          </cell>
          <cell r="R223">
            <v>1699.508</v>
          </cell>
          <cell r="S223">
            <v>1411.3309999999999</v>
          </cell>
          <cell r="T223">
            <v>1535.7559999999999</v>
          </cell>
          <cell r="U223">
            <v>1466.1610000000001</v>
          </cell>
          <cell r="V223">
            <v>1364.2240000000002</v>
          </cell>
          <cell r="W223">
            <v>891.97300000000007</v>
          </cell>
          <cell r="X223">
            <v>928.55500000000006</v>
          </cell>
          <cell r="Y223">
            <v>1364.2240000000002</v>
          </cell>
          <cell r="AB223" t="str">
            <v>NRCan CEUD, 2023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 t="str">
            <v>NRCan CEUD, 2023</v>
          </cell>
        </row>
        <row r="225">
          <cell r="L225">
            <v>2.6020000000000003</v>
          </cell>
          <cell r="M225">
            <v>2.907</v>
          </cell>
          <cell r="N225">
            <v>2.7770000000000001</v>
          </cell>
          <cell r="O225">
            <v>2.8069999999999999</v>
          </cell>
          <cell r="P225">
            <v>9.8189999999999991</v>
          </cell>
          <cell r="Q225">
            <v>10.722000000000001</v>
          </cell>
          <cell r="R225">
            <v>13.476000000000001</v>
          </cell>
          <cell r="S225">
            <v>17.548999999999999</v>
          </cell>
          <cell r="T225">
            <v>28.87</v>
          </cell>
          <cell r="U225">
            <v>34.04</v>
          </cell>
          <cell r="V225">
            <v>35.808</v>
          </cell>
          <cell r="W225">
            <v>29.583000000000002</v>
          </cell>
          <cell r="X225">
            <v>37.436999999999998</v>
          </cell>
          <cell r="Y225">
            <v>39.114999999999995</v>
          </cell>
          <cell r="AB225" t="str">
            <v>NRCan CEUD, 2023</v>
          </cell>
        </row>
        <row r="226">
          <cell r="L226">
            <v>0</v>
          </cell>
          <cell r="M226">
            <v>0</v>
          </cell>
          <cell r="N226">
            <v>0.20599999999999999</v>
          </cell>
          <cell r="O226">
            <v>0.188</v>
          </cell>
          <cell r="P226">
            <v>0.64600000000000002</v>
          </cell>
          <cell r="Q226">
            <v>0.79100000000000004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B226" t="str">
            <v>NRCan CEUD, 2023</v>
          </cell>
        </row>
        <row r="227">
          <cell r="L227">
            <v>1</v>
          </cell>
          <cell r="M227">
            <v>1</v>
          </cell>
          <cell r="N227">
            <v>1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AB227" t="str">
            <v>NRCan CEUD, 2023</v>
          </cell>
        </row>
        <row r="228">
          <cell r="L228">
            <v>12.588000000000001</v>
          </cell>
          <cell r="M228">
            <v>13.533999999999999</v>
          </cell>
          <cell r="N228">
            <v>7.16</v>
          </cell>
          <cell r="O228">
            <v>7.3949999999999996</v>
          </cell>
          <cell r="P228">
            <v>9.2739999999999991</v>
          </cell>
          <cell r="Q228">
            <v>9.7149999999999999</v>
          </cell>
          <cell r="R228">
            <v>8.8529999999999998</v>
          </cell>
          <cell r="S228">
            <v>9.9359999999999999</v>
          </cell>
          <cell r="T228">
            <v>10.875999999999999</v>
          </cell>
          <cell r="U228">
            <v>12.247</v>
          </cell>
          <cell r="V228">
            <v>11.270999999999999</v>
          </cell>
          <cell r="W228">
            <v>7.6909999999999998</v>
          </cell>
          <cell r="X228">
            <v>5.9160000000000004</v>
          </cell>
          <cell r="Y228">
            <v>5.1339999999999995</v>
          </cell>
          <cell r="AB228" t="str">
            <v>NRCan CEUD, 2023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B229" t="str">
            <v>NRCan CEUD, 2023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 t="str">
            <v>NRCan CEUD, 2023</v>
          </cell>
        </row>
        <row r="231">
          <cell r="L231">
            <v>1931.8520000000001</v>
          </cell>
          <cell r="M231">
            <v>1697.444</v>
          </cell>
          <cell r="N231">
            <v>1650.2919999999999</v>
          </cell>
          <cell r="O231">
            <v>1558.8160000000003</v>
          </cell>
          <cell r="P231">
            <v>1913.2279999999998</v>
          </cell>
          <cell r="Q231">
            <v>1670.2209999999998</v>
          </cell>
          <cell r="R231">
            <v>1721.8370000000002</v>
          </cell>
          <cell r="S231">
            <v>1438.8159999999998</v>
          </cell>
          <cell r="T231">
            <v>1575.5019999999997</v>
          </cell>
          <cell r="U231">
            <v>1512.4480000000001</v>
          </cell>
          <cell r="V231">
            <v>1411.3030000000001</v>
          </cell>
          <cell r="W231">
            <v>929.24700000000007</v>
          </cell>
          <cell r="X231">
            <v>971.90800000000013</v>
          </cell>
          <cell r="Y231">
            <v>1408.4730000000002</v>
          </cell>
        </row>
        <row r="232">
          <cell r="L232">
            <v>1.6822527247101814E-3</v>
          </cell>
          <cell r="M232">
            <v>1.6625471958728747E-3</v>
          </cell>
          <cell r="N232">
            <v>1.5384809449904963E-3</v>
          </cell>
          <cell r="O232">
            <v>1.4979703656435388E-3</v>
          </cell>
          <cell r="P232">
            <v>1.6691796036880163E-3</v>
          </cell>
          <cell r="Q232">
            <v>1.6706464451530761E-3</v>
          </cell>
          <cell r="R232">
            <v>1.6740071472599739E-3</v>
          </cell>
          <cell r="S232">
            <v>1.8526831692958234E-3</v>
          </cell>
          <cell r="T232">
            <v>1.6538142022835326E-3</v>
          </cell>
          <cell r="U232">
            <v>1.7349537384862875E-3</v>
          </cell>
          <cell r="V232">
            <v>1.7273465103354777E-3</v>
          </cell>
          <cell r="W232">
            <v>1.9266406995506618E-3</v>
          </cell>
          <cell r="X232">
            <v>2.0592057916483915E-3</v>
          </cell>
          <cell r="Y232">
            <v>2.1548534594021812E-3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L236">
            <v>0.99161944082672993</v>
          </cell>
          <cell r="M236">
            <v>0.98972513968060216</v>
          </cell>
          <cell r="N236">
            <v>0.99324786159055489</v>
          </cell>
          <cell r="O236">
            <v>0.99333468478640197</v>
          </cell>
          <cell r="P236">
            <v>0.9896828814966121</v>
          </cell>
          <cell r="Q236">
            <v>0.98729030469620493</v>
          </cell>
          <cell r="R236">
            <v>0.98703187351648258</v>
          </cell>
          <cell r="S236">
            <v>0.98089748793452403</v>
          </cell>
          <cell r="T236">
            <v>0.97477248521423654</v>
          </cell>
          <cell r="U236">
            <v>0.96939597262186861</v>
          </cell>
          <cell r="V236">
            <v>0.96664146536923679</v>
          </cell>
          <cell r="W236">
            <v>0.95988795228825063</v>
          </cell>
          <cell r="X236">
            <v>0.95539392617408225</v>
          </cell>
          <cell r="Y236">
            <v>0.96858370731991317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L238">
            <v>1.3468940684897188E-3</v>
          </cell>
          <cell r="M238">
            <v>1.712574906742137E-3</v>
          </cell>
          <cell r="N238">
            <v>1.6827325103678623E-3</v>
          </cell>
          <cell r="O238">
            <v>1.8007256789768641E-3</v>
          </cell>
          <cell r="P238">
            <v>5.1321640703564861E-3</v>
          </cell>
          <cell r="Q238">
            <v>6.4195097534996883E-3</v>
          </cell>
          <cell r="R238">
            <v>7.8265248104204977E-3</v>
          </cell>
          <cell r="S238">
            <v>1.2196834063563375E-2</v>
          </cell>
          <cell r="T238">
            <v>1.8324318217304712E-2</v>
          </cell>
          <cell r="U238">
            <v>2.2506558903182122E-2</v>
          </cell>
          <cell r="V238">
            <v>2.5372297798559203E-2</v>
          </cell>
          <cell r="W238">
            <v>3.1835453867486256E-2</v>
          </cell>
          <cell r="X238">
            <v>3.8519077937417941E-2</v>
          </cell>
          <cell r="Y238">
            <v>2.7771210381739651E-2</v>
          </cell>
        </row>
        <row r="239">
          <cell r="L239">
            <v>0</v>
          </cell>
          <cell r="M239">
            <v>0</v>
          </cell>
          <cell r="N239">
            <v>1.2482639435930126E-4</v>
          </cell>
          <cell r="O239">
            <v>1.2060435612670128E-4</v>
          </cell>
          <cell r="P239">
            <v>3.3764925037685004E-4</v>
          </cell>
          <cell r="Q239">
            <v>4.7359002191925506E-4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L240">
            <v>5.1763799711365048E-4</v>
          </cell>
          <cell r="M240">
            <v>5.8912105495085557E-4</v>
          </cell>
          <cell r="N240">
            <v>6.0595337067621976E-4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</row>
        <row r="241">
          <cell r="L241">
            <v>6.5160271076666332E-3</v>
          </cell>
          <cell r="M241">
            <v>7.9731643577048775E-3</v>
          </cell>
          <cell r="N241">
            <v>4.3386261340417334E-3</v>
          </cell>
          <cell r="O241">
            <v>4.7439851784944458E-3</v>
          </cell>
          <cell r="P241">
            <v>4.847305182654655E-3</v>
          </cell>
          <cell r="Q241">
            <v>5.8165955283761856E-3</v>
          </cell>
          <cell r="R241">
            <v>5.1416016730968135E-3</v>
          </cell>
          <cell r="S241">
            <v>6.9056780019126846E-3</v>
          </cell>
          <cell r="T241">
            <v>6.9031965684588159E-3</v>
          </cell>
          <cell r="U241">
            <v>8.0974684749492206E-3</v>
          </cell>
          <cell r="V241">
            <v>7.9862368322039974E-3</v>
          </cell>
          <cell r="W241">
            <v>8.2765938442631495E-3</v>
          </cell>
          <cell r="X241">
            <v>6.0869958884997343E-3</v>
          </cell>
          <cell r="Y241">
            <v>3.6450822983472163E-3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7">
          <cell r="L247">
            <v>460.21498000000003</v>
          </cell>
          <cell r="M247">
            <v>347.35618599999998</v>
          </cell>
          <cell r="N247">
            <v>342.35780799999998</v>
          </cell>
          <cell r="O247">
            <v>312.94062400000001</v>
          </cell>
          <cell r="P247">
            <v>423.38974300000001</v>
          </cell>
          <cell r="Q247">
            <v>337.08596</v>
          </cell>
          <cell r="R247">
            <v>329.47359499999999</v>
          </cell>
          <cell r="S247">
            <v>295.094223</v>
          </cell>
          <cell r="T247">
            <v>285.44816400000002</v>
          </cell>
          <cell r="U247">
            <v>263.24237599999998</v>
          </cell>
          <cell r="V247">
            <v>238.502996</v>
          </cell>
          <cell r="W247">
            <v>123.21661899999999</v>
          </cell>
          <cell r="X247">
            <v>112.37615599999999</v>
          </cell>
          <cell r="Y247">
            <v>148.101506</v>
          </cell>
          <cell r="AB247" t="str">
            <v>NRCan CEUD, 2023</v>
          </cell>
        </row>
        <row r="248">
          <cell r="AB248" t="str">
            <v>NRCan CEUD, 2023</v>
          </cell>
        </row>
        <row r="249">
          <cell r="L249">
            <v>0.36399999999999999</v>
          </cell>
          <cell r="M249">
            <v>0.35299999999999998</v>
          </cell>
          <cell r="N249">
            <v>0.34699999999999998</v>
          </cell>
          <cell r="O249">
            <v>0.36299999999999999</v>
          </cell>
          <cell r="P249">
            <v>0.435</v>
          </cell>
          <cell r="Q249">
            <v>0.40300000000000002</v>
          </cell>
          <cell r="R249">
            <v>0.40500000000000003</v>
          </cell>
          <cell r="S249">
            <v>0.48099999999999998</v>
          </cell>
          <cell r="T249">
            <v>0.28199999999999997</v>
          </cell>
          <cell r="U249">
            <v>0.27300000000000002</v>
          </cell>
          <cell r="V249">
            <v>0.26500000000000001</v>
          </cell>
          <cell r="W249">
            <v>0.187</v>
          </cell>
          <cell r="X249">
            <v>0.17199999999999999</v>
          </cell>
          <cell r="Y249">
            <v>0.216</v>
          </cell>
          <cell r="AB249" t="str">
            <v>NRCan CEUD, 2023</v>
          </cell>
        </row>
        <row r="250">
          <cell r="L250">
            <v>74900.880753000005</v>
          </cell>
          <cell r="M250">
            <v>58294.541340000003</v>
          </cell>
          <cell r="N250">
            <v>58449.166258999998</v>
          </cell>
          <cell r="O250">
            <v>51072.001333</v>
          </cell>
          <cell r="P250">
            <v>57660.530401000004</v>
          </cell>
          <cell r="Q250">
            <v>49552.226850999999</v>
          </cell>
          <cell r="R250">
            <v>48194.019545000003</v>
          </cell>
          <cell r="S250">
            <v>36344.875792999999</v>
          </cell>
          <cell r="T250">
            <v>59966.086004999997</v>
          </cell>
          <cell r="U250">
            <v>57124.276476999999</v>
          </cell>
          <cell r="V250">
            <v>53318.205307999997</v>
          </cell>
          <cell r="W250">
            <v>39035.094852000002</v>
          </cell>
          <cell r="X250">
            <v>38705.553584000001</v>
          </cell>
          <cell r="Y250">
            <v>40619.379274999999</v>
          </cell>
          <cell r="AB250" t="str">
            <v>NRCan CEUD, 2023</v>
          </cell>
        </row>
        <row r="251">
          <cell r="L251">
            <v>27.263920594091999</v>
          </cell>
          <cell r="M251">
            <v>20.577973093019999</v>
          </cell>
          <cell r="N251">
            <v>20.281860691872996</v>
          </cell>
          <cell r="O251">
            <v>18.539136483878998</v>
          </cell>
          <cell r="P251">
            <v>25.082330724435</v>
          </cell>
          <cell r="Q251">
            <v>19.969547420952999</v>
          </cell>
          <cell r="R251">
            <v>19.518577915725004</v>
          </cell>
          <cell r="S251">
            <v>17.481885256432996</v>
          </cell>
          <cell r="T251">
            <v>16.910436253409998</v>
          </cell>
          <cell r="U251">
            <v>15.594927478221001</v>
          </cell>
          <cell r="V251">
            <v>14.12932440662</v>
          </cell>
          <cell r="W251">
            <v>7.2995627373240008</v>
          </cell>
          <cell r="X251">
            <v>6.6573552164479999</v>
          </cell>
          <cell r="Y251">
            <v>8.7737859233999984</v>
          </cell>
        </row>
        <row r="252">
          <cell r="L252">
            <v>16.880000013634394</v>
          </cell>
          <cell r="M252">
            <v>16.880000009224542</v>
          </cell>
          <cell r="N252">
            <v>16.8799999763919</v>
          </cell>
          <cell r="O252">
            <v>16.880000008205482</v>
          </cell>
          <cell r="P252">
            <v>16.880000014812708</v>
          </cell>
          <cell r="Q252">
            <v>16.879999976680161</v>
          </cell>
          <cell r="R252">
            <v>16.879999988859943</v>
          </cell>
          <cell r="S252">
            <v>16.879999992644446</v>
          </cell>
          <cell r="T252">
            <v>16.88000000250965</v>
          </cell>
          <cell r="U252">
            <v>16.880000010748976</v>
          </cell>
          <cell r="V252">
            <v>16.8800000011504</v>
          </cell>
          <cell r="W252">
            <v>16.879999999174039</v>
          </cell>
          <cell r="X252">
            <v>16.879999991942409</v>
          </cell>
          <cell r="Y252">
            <v>16.879999955892249</v>
          </cell>
        </row>
        <row r="253">
          <cell r="L253">
            <v>1264326.8681318683</v>
          </cell>
          <cell r="M253">
            <v>984011.85835694044</v>
          </cell>
          <cell r="N253">
            <v>986621.92507204623</v>
          </cell>
          <cell r="O253">
            <v>862095.38292011037</v>
          </cell>
          <cell r="P253">
            <v>973309.75402298872</v>
          </cell>
          <cell r="Q253">
            <v>836441.58808933001</v>
          </cell>
          <cell r="R253">
            <v>813515.04938271595</v>
          </cell>
          <cell r="S253">
            <v>613501.50311850326</v>
          </cell>
          <cell r="T253">
            <v>1012227.5319148939</v>
          </cell>
          <cell r="U253">
            <v>964257.7875457874</v>
          </cell>
          <cell r="V253">
            <v>900011.30566037714</v>
          </cell>
          <cell r="W253">
            <v>658912.40106951853</v>
          </cell>
          <cell r="X253">
            <v>653349.74418604653</v>
          </cell>
          <cell r="Y253">
            <v>685655.12037037045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B256" t="str">
            <v>NRCan CEUD, 2023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B257" t="str">
            <v>NRCan CEUD, 2023</v>
          </cell>
        </row>
        <row r="258">
          <cell r="L258">
            <v>307.41000000000003</v>
          </cell>
          <cell r="M258">
            <v>257.072</v>
          </cell>
          <cell r="N258">
            <v>233.42099999999999</v>
          </cell>
          <cell r="O258">
            <v>233.56</v>
          </cell>
          <cell r="P258">
            <v>293.37299999999999</v>
          </cell>
          <cell r="Q258">
            <v>289.291</v>
          </cell>
          <cell r="R258">
            <v>249.86099999999999</v>
          </cell>
          <cell r="S258">
            <v>199.107</v>
          </cell>
          <cell r="T258">
            <v>123.161</v>
          </cell>
          <cell r="U258">
            <v>94.475000000000009</v>
          </cell>
          <cell r="V258">
            <v>81.603999999999999</v>
          </cell>
          <cell r="W258">
            <v>60.400000000000006</v>
          </cell>
          <cell r="X258">
            <v>45.136999999999993</v>
          </cell>
          <cell r="Y258">
            <v>70.619</v>
          </cell>
          <cell r="AB258" t="str">
            <v>NRCan CEUD, 2023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B259" t="str">
            <v>NRCan CEUD, 2023</v>
          </cell>
        </row>
        <row r="260">
          <cell r="L260">
            <v>9.8919999999999995</v>
          </cell>
          <cell r="M260">
            <v>9.4319999999999986</v>
          </cell>
          <cell r="N260">
            <v>7.6319999999999997</v>
          </cell>
          <cell r="O260">
            <v>10.538</v>
          </cell>
          <cell r="P260">
            <v>16.981999999999999</v>
          </cell>
          <cell r="Q260">
            <v>16.153000000000002</v>
          </cell>
          <cell r="R260">
            <v>18.844000000000001</v>
          </cell>
          <cell r="S260">
            <v>22.842000000000002</v>
          </cell>
          <cell r="T260">
            <v>26.492000000000001</v>
          </cell>
          <cell r="U260">
            <v>23.501999999999999</v>
          </cell>
          <cell r="V260">
            <v>26.472999999999999</v>
          </cell>
          <cell r="W260">
            <v>18.073999999999998</v>
          </cell>
          <cell r="X260">
            <v>14.463999999999999</v>
          </cell>
          <cell r="Y260">
            <v>18.007999999999999</v>
          </cell>
          <cell r="AB260" t="str">
            <v>NRCan CEUD, 2023</v>
          </cell>
        </row>
        <row r="261">
          <cell r="L261">
            <v>0</v>
          </cell>
          <cell r="M261">
            <v>0</v>
          </cell>
          <cell r="N261">
            <v>0.56599999999999995</v>
          </cell>
          <cell r="O261">
            <v>0.70600000000000007</v>
          </cell>
          <cell r="P261">
            <v>1.1180000000000001</v>
          </cell>
          <cell r="Q261">
            <v>1.1910000000000001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B261" t="str">
            <v>NRCan CEUD, 2023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 t="str">
            <v>NRCan CEUD, 2023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B263" t="str">
            <v>NRCan CEUD, 2023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B264" t="str">
            <v>NRCan CEUD, 2023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B265" t="str">
            <v>NRCan CEUD, 2023</v>
          </cell>
        </row>
        <row r="266">
          <cell r="L266">
            <v>317.30200000000002</v>
          </cell>
          <cell r="M266">
            <v>266.50400000000002</v>
          </cell>
          <cell r="N266">
            <v>241.619</v>
          </cell>
          <cell r="O266">
            <v>244.804</v>
          </cell>
          <cell r="P266">
            <v>311.47300000000001</v>
          </cell>
          <cell r="Q266">
            <v>306.63499999999999</v>
          </cell>
          <cell r="R266">
            <v>268.70499999999998</v>
          </cell>
          <cell r="S266">
            <v>221.94900000000001</v>
          </cell>
          <cell r="T266">
            <v>149.65299999999999</v>
          </cell>
          <cell r="U266">
            <v>117.977</v>
          </cell>
          <cell r="V266">
            <v>108.077</v>
          </cell>
          <cell r="W266">
            <v>78.474000000000004</v>
          </cell>
          <cell r="X266">
            <v>59.600999999999992</v>
          </cell>
          <cell r="Y266">
            <v>88.626999999999995</v>
          </cell>
        </row>
        <row r="267">
          <cell r="L267">
            <v>6.8946473667589009E-4</v>
          </cell>
          <cell r="M267">
            <v>7.6723550851056396E-4</v>
          </cell>
          <cell r="N267">
            <v>7.0574993283050813E-4</v>
          </cell>
          <cell r="O267">
            <v>7.8226980208232725E-4</v>
          </cell>
          <cell r="P267">
            <v>7.3566496390064888E-4</v>
          </cell>
          <cell r="Q267">
            <v>9.0966411060252998E-4</v>
          </cell>
          <cell r="R267">
            <v>8.1555852753541604E-4</v>
          </cell>
          <cell r="S267">
            <v>7.5212926143931999E-4</v>
          </cell>
          <cell r="T267">
            <v>5.2427382226918082E-4</v>
          </cell>
          <cell r="U267">
            <v>4.4816872493203756E-4</v>
          </cell>
          <cell r="V267">
            <v>4.5314734746560587E-4</v>
          </cell>
          <cell r="W267">
            <v>6.3687837433682544E-4</v>
          </cell>
          <cell r="X267">
            <v>5.3037051738982776E-4</v>
          </cell>
          <cell r="Y267">
            <v>5.9842065346722392E-4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L271">
            <v>0.96882465285437847</v>
          </cell>
          <cell r="M271">
            <v>0.96460841113078977</v>
          </cell>
          <cell r="N271">
            <v>0.96607054908761314</v>
          </cell>
          <cell r="O271">
            <v>0.95406937795134061</v>
          </cell>
          <cell r="P271">
            <v>0.94188902408876529</v>
          </cell>
          <cell r="Q271">
            <v>0.94343763758214161</v>
          </cell>
          <cell r="R271">
            <v>0.92987104817550847</v>
          </cell>
          <cell r="S271">
            <v>0.89708446535014796</v>
          </cell>
          <cell r="T271">
            <v>0.82297715381582737</v>
          </cell>
          <cell r="U271">
            <v>0.80079167973418552</v>
          </cell>
          <cell r="V271">
            <v>0.75505426686529054</v>
          </cell>
          <cell r="W271">
            <v>0.76968167800800269</v>
          </cell>
          <cell r="X271">
            <v>0.75731950806194526</v>
          </cell>
          <cell r="Y271">
            <v>0.79681135545601234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L273">
            <v>3.1175347145621517E-2</v>
          </cell>
          <cell r="M273">
            <v>3.5391588869210212E-2</v>
          </cell>
          <cell r="N273">
            <v>3.1586919902822211E-2</v>
          </cell>
          <cell r="O273">
            <v>4.3046682243754186E-2</v>
          </cell>
          <cell r="P273">
            <v>5.4521579719590457E-2</v>
          </cell>
          <cell r="Q273">
            <v>5.2678265690478919E-2</v>
          </cell>
          <cell r="R273">
            <v>7.0128951824491553E-2</v>
          </cell>
          <cell r="S273">
            <v>0.10291553464985199</v>
          </cell>
          <cell r="T273">
            <v>0.17702284618417274</v>
          </cell>
          <cell r="U273">
            <v>0.1992083202658145</v>
          </cell>
          <cell r="V273">
            <v>0.24494573313470952</v>
          </cell>
          <cell r="W273">
            <v>0.23031832199199731</v>
          </cell>
          <cell r="X273">
            <v>0.24268049193805474</v>
          </cell>
          <cell r="Y273">
            <v>0.20318864454398772</v>
          </cell>
        </row>
        <row r="274">
          <cell r="L274">
            <v>0</v>
          </cell>
          <cell r="M274">
            <v>0</v>
          </cell>
          <cell r="N274">
            <v>2.3425310095646448E-3</v>
          </cell>
          <cell r="O274">
            <v>2.8839398049051489E-3</v>
          </cell>
          <cell r="P274">
            <v>3.5893961916442199E-3</v>
          </cell>
          <cell r="Q274">
            <v>3.884096727379458E-3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84">
          <cell r="L284">
            <v>17067.463303066364</v>
          </cell>
          <cell r="M284">
            <v>36222.84740823631</v>
          </cell>
          <cell r="N284">
            <v>34442.837123394565</v>
          </cell>
          <cell r="O284">
            <v>27637.893094626139</v>
          </cell>
          <cell r="P284">
            <v>36884.925990012358</v>
          </cell>
          <cell r="Q284">
            <v>40014.951094089316</v>
          </cell>
          <cell r="R284">
            <v>46516.015057728546</v>
          </cell>
          <cell r="S284">
            <v>47414.957387531671</v>
          </cell>
          <cell r="T284">
            <v>63799.386782278307</v>
          </cell>
          <cell r="U284">
            <v>75301.38418479533</v>
          </cell>
          <cell r="V284">
            <v>79758.54656077399</v>
          </cell>
          <cell r="W284">
            <v>73257.157638087272</v>
          </cell>
          <cell r="X284">
            <v>76898.029541255455</v>
          </cell>
          <cell r="Y284">
            <v>79720.128926108591</v>
          </cell>
          <cell r="AB284" t="str">
            <v>NRCan CEUD, 2023</v>
          </cell>
        </row>
        <row r="285">
          <cell r="L285">
            <v>170674.63303066362</v>
          </cell>
          <cell r="M285">
            <v>362228.47408236307</v>
          </cell>
          <cell r="N285">
            <v>344428.37123394565</v>
          </cell>
          <cell r="O285">
            <v>276378.93094626139</v>
          </cell>
          <cell r="P285">
            <v>368849.25990012358</v>
          </cell>
          <cell r="Q285">
            <v>400149.51094089315</v>
          </cell>
          <cell r="R285">
            <v>465160.15057728544</v>
          </cell>
          <cell r="S285">
            <v>474149.57387531671</v>
          </cell>
          <cell r="T285">
            <v>637993.86782278307</v>
          </cell>
          <cell r="U285">
            <v>753013.84184795327</v>
          </cell>
          <cell r="V285">
            <v>797585.46560773987</v>
          </cell>
          <cell r="W285">
            <v>732571.57638087275</v>
          </cell>
          <cell r="X285">
            <v>768980.29541255452</v>
          </cell>
          <cell r="Y285">
            <v>797201.2892610858</v>
          </cell>
          <cell r="AB285" t="str">
            <v>NRCan CEUD, 2023</v>
          </cell>
        </row>
        <row r="287">
          <cell r="L287">
            <v>80.453636553887222</v>
          </cell>
          <cell r="M287">
            <v>148.98279646259363</v>
          </cell>
          <cell r="N287">
            <v>137.38259719141953</v>
          </cell>
          <cell r="O287">
            <v>102.32181497838836</v>
          </cell>
          <cell r="P287">
            <v>130.42999372164633</v>
          </cell>
          <cell r="Q287">
            <v>127.83003823753783</v>
          </cell>
          <cell r="R287">
            <v>152.41714504996742</v>
          </cell>
          <cell r="S287">
            <v>168.65115012153859</v>
          </cell>
          <cell r="T287">
            <v>230.19560977002365</v>
          </cell>
          <cell r="U287">
            <v>256.90591175826626</v>
          </cell>
          <cell r="V287">
            <v>305.62971970301351</v>
          </cell>
          <cell r="W287">
            <v>41.036127357931782</v>
          </cell>
          <cell r="X287">
            <v>98.264495095968371</v>
          </cell>
          <cell r="Y287">
            <v>212.93171637235685</v>
          </cell>
          <cell r="AB287" t="str">
            <v>NRCan CEUD, 2023</v>
          </cell>
        </row>
        <row r="289">
          <cell r="L289">
            <v>170755.08666721752</v>
          </cell>
          <cell r="M289">
            <v>362377.45687882567</v>
          </cell>
          <cell r="N289">
            <v>344565.75383113709</v>
          </cell>
          <cell r="O289">
            <v>276481.25276123977</v>
          </cell>
          <cell r="P289">
            <v>368979.68989384524</v>
          </cell>
          <cell r="Q289">
            <v>400277.34097913071</v>
          </cell>
          <cell r="R289">
            <v>465312.5677223354</v>
          </cell>
          <cell r="S289">
            <v>474318.22502543824</v>
          </cell>
          <cell r="T289">
            <v>638224.06343255308</v>
          </cell>
          <cell r="U289">
            <v>753270.74775971158</v>
          </cell>
          <cell r="V289">
            <v>797891.09532744274</v>
          </cell>
          <cell r="W289">
            <v>732612.61250823073</v>
          </cell>
          <cell r="X289">
            <v>769078.55990765058</v>
          </cell>
          <cell r="Y289">
            <v>797414.22097745806</v>
          </cell>
        </row>
        <row r="290">
          <cell r="L290">
            <v>0.99952883607672149</v>
          </cell>
          <cell r="M290">
            <v>0.99958887399413365</v>
          </cell>
          <cell r="N290">
            <v>0.99960128772037293</v>
          </cell>
          <cell r="O290">
            <v>0.99962991409378943</v>
          </cell>
          <cell r="P290">
            <v>0.99964651172599994</v>
          </cell>
          <cell r="Q290">
            <v>0.99968064632905562</v>
          </cell>
          <cell r="R290">
            <v>0.99967244137463118</v>
          </cell>
          <cell r="S290">
            <v>0.99964443459849661</v>
          </cell>
          <cell r="T290">
            <v>0.99963931850433219</v>
          </cell>
          <cell r="U290">
            <v>0.9996589461192773</v>
          </cell>
          <cell r="V290">
            <v>0.99961695308859477</v>
          </cell>
          <cell r="W290">
            <v>0.99994398659447392</v>
          </cell>
          <cell r="X290">
            <v>0.99987223087442734</v>
          </cell>
          <cell r="Y290">
            <v>0.99973297226112767</v>
          </cell>
        </row>
        <row r="291">
          <cell r="L291">
            <v>4.7116392327850424E-4</v>
          </cell>
          <cell r="M291">
            <v>4.111260058663405E-4</v>
          </cell>
          <cell r="N291">
            <v>3.9871227962703237E-4</v>
          </cell>
          <cell r="O291">
            <v>3.7008590621061082E-4</v>
          </cell>
          <cell r="P291">
            <v>3.5348827400004265E-4</v>
          </cell>
          <cell r="Q291">
            <v>3.1935367094437284E-4</v>
          </cell>
          <cell r="R291">
            <v>3.2755862536882702E-4</v>
          </cell>
          <cell r="S291">
            <v>3.5556540150337597E-4</v>
          </cell>
          <cell r="T291">
            <v>3.6068149566778363E-4</v>
          </cell>
          <cell r="U291">
            <v>3.410538807226025E-4</v>
          </cell>
          <cell r="V291">
            <v>3.8304691140535608E-4</v>
          </cell>
          <cell r="W291">
            <v>5.6013405526062729E-5</v>
          </cell>
          <cell r="X291">
            <v>1.277691255725134E-4</v>
          </cell>
          <cell r="Y291">
            <v>2.6702773887246259E-4</v>
          </cell>
        </row>
        <row r="296">
          <cell r="L296">
            <v>170.43800000000002</v>
          </cell>
          <cell r="M296">
            <v>262.31900000000002</v>
          </cell>
          <cell r="N296">
            <v>270.29700000000003</v>
          </cell>
          <cell r="O296">
            <v>177.17599999999999</v>
          </cell>
          <cell r="P296">
            <v>200.56199999999998</v>
          </cell>
          <cell r="Q296">
            <v>191.024</v>
          </cell>
          <cell r="R296">
            <v>225.875</v>
          </cell>
          <cell r="S296">
            <v>242.072</v>
          </cell>
          <cell r="T296">
            <v>344.185</v>
          </cell>
          <cell r="U296">
            <v>375.13600000000002</v>
          </cell>
          <cell r="V296">
            <v>404.53199999999998</v>
          </cell>
          <cell r="W296">
            <v>189.828</v>
          </cell>
          <cell r="X296">
            <v>284.93600000000004</v>
          </cell>
          <cell r="Y296">
            <v>382.14799999999997</v>
          </cell>
          <cell r="AB296" t="str">
            <v>NRCan CEUD, 2023</v>
          </cell>
        </row>
        <row r="304">
          <cell r="L304">
            <v>170.43800000000002</v>
          </cell>
          <cell r="M304">
            <v>262.31900000000002</v>
          </cell>
          <cell r="N304">
            <v>270.29700000000003</v>
          </cell>
          <cell r="O304">
            <v>177.17599999999999</v>
          </cell>
          <cell r="P304">
            <v>200.56199999999998</v>
          </cell>
          <cell r="Q304">
            <v>191.024</v>
          </cell>
          <cell r="R304">
            <v>225.875</v>
          </cell>
          <cell r="S304">
            <v>242.072</v>
          </cell>
          <cell r="T304">
            <v>344.185</v>
          </cell>
          <cell r="U304">
            <v>375.13600000000002</v>
          </cell>
          <cell r="V304">
            <v>404.53199999999998</v>
          </cell>
          <cell r="W304">
            <v>189.828</v>
          </cell>
          <cell r="X304">
            <v>284.93600000000004</v>
          </cell>
          <cell r="Y304">
            <v>382.14799999999997</v>
          </cell>
        </row>
        <row r="305">
          <cell r="L305">
            <v>2.1184623504972573E-3</v>
          </cell>
          <cell r="M305">
            <v>1.7607334956010353E-3</v>
          </cell>
          <cell r="N305">
            <v>1.9674762708364484E-3</v>
          </cell>
          <cell r="O305">
            <v>1.7315564626900115E-3</v>
          </cell>
          <cell r="P305">
            <v>1.537698456292377E-3</v>
          </cell>
          <cell r="Q305">
            <v>1.4943592494671178E-3</v>
          </cell>
          <cell r="R305">
            <v>1.4819527024072696E-3</v>
          </cell>
          <cell r="S305">
            <v>1.4353415308792771E-3</v>
          </cell>
          <cell r="T305">
            <v>1.4951849009798978E-3</v>
          </cell>
          <cell r="U305">
            <v>1.4602077368814366E-3</v>
          </cell>
          <cell r="V305">
            <v>1.323601645785926E-3</v>
          </cell>
          <cell r="W305">
            <v>4.6258751062022074E-3</v>
          </cell>
          <cell r="X305">
            <v>2.8996841608123266E-3</v>
          </cell>
          <cell r="Y305">
            <v>1.7946974105620419E-3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V309">
            <v>1</v>
          </cell>
          <cell r="W309">
            <v>1</v>
          </cell>
          <cell r="X309">
            <v>1</v>
          </cell>
          <cell r="Y309">
            <v>1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22">
          <cell r="L322">
            <v>13.176138178954801</v>
          </cell>
          <cell r="M322">
            <v>18.393421975748605</v>
          </cell>
          <cell r="N322">
            <v>20.058227471012373</v>
          </cell>
          <cell r="O322">
            <v>20.421269472323843</v>
          </cell>
          <cell r="P322">
            <v>23.273586681035191</v>
          </cell>
          <cell r="Q322">
            <v>36.468825888880957</v>
          </cell>
          <cell r="R322">
            <v>25.068483181381655</v>
          </cell>
          <cell r="S322">
            <v>19.075013415471954</v>
          </cell>
          <cell r="T322">
            <v>19.729811822067511</v>
          </cell>
          <cell r="U322">
            <v>18.157819271284286</v>
          </cell>
          <cell r="V322">
            <v>15.000132076593932</v>
          </cell>
          <cell r="W322">
            <v>11.940342575791043</v>
          </cell>
          <cell r="X322">
            <v>18.704608811760583</v>
          </cell>
          <cell r="Y322">
            <v>15.026320226875619</v>
          </cell>
          <cell r="AB322" t="str">
            <v>NRCan CEUD, 2023</v>
          </cell>
        </row>
        <row r="323">
          <cell r="L323">
            <v>131.76138178954801</v>
          </cell>
          <cell r="M323">
            <v>183.93421975748603</v>
          </cell>
          <cell r="N323">
            <v>200.5822747101237</v>
          </cell>
          <cell r="O323">
            <v>204.2126947232384</v>
          </cell>
          <cell r="P323">
            <v>232.73586681035189</v>
          </cell>
          <cell r="Q323">
            <v>364.68825888880957</v>
          </cell>
          <cell r="R323">
            <v>250.68483181381654</v>
          </cell>
          <cell r="S323">
            <v>190.75013415471952</v>
          </cell>
          <cell r="T323">
            <v>197.29811822067509</v>
          </cell>
          <cell r="U323">
            <v>181.57819271284285</v>
          </cell>
          <cell r="V323">
            <v>150.00132076593931</v>
          </cell>
          <cell r="W323">
            <v>119.40342575791043</v>
          </cell>
          <cell r="X323">
            <v>187.04608811760582</v>
          </cell>
          <cell r="Y323">
            <v>150.26320226875617</v>
          </cell>
          <cell r="AB323" t="str">
            <v>NRCan CEUD, 2023</v>
          </cell>
        </row>
        <row r="325">
          <cell r="L325">
            <v>992.8625374811046</v>
          </cell>
          <cell r="M325">
            <v>1202.1609589074358</v>
          </cell>
          <cell r="N325">
            <v>1334.0397901067258</v>
          </cell>
          <cell r="O325">
            <v>1395.7204403794262</v>
          </cell>
          <cell r="P325">
            <v>1596.5178184954657</v>
          </cell>
          <cell r="Q325">
            <v>2558.6276617636113</v>
          </cell>
          <cell r="R325">
            <v>1928.1508930664859</v>
          </cell>
          <cell r="S325">
            <v>1531.3725625858744</v>
          </cell>
          <cell r="T325">
            <v>1419.8734919120263</v>
          </cell>
          <cell r="U325">
            <v>1311.9969351719483</v>
          </cell>
          <cell r="V325">
            <v>1152.0688861730521</v>
          </cell>
          <cell r="W325">
            <v>360.05450188029249</v>
          </cell>
          <cell r="X325">
            <v>363.14831808151814</v>
          </cell>
          <cell r="Y325">
            <v>973.34537188856211</v>
          </cell>
          <cell r="AB325" t="str">
            <v>NRCan CEUD, 2023</v>
          </cell>
        </row>
        <row r="327">
          <cell r="L327">
            <v>1124.6239192706526</v>
          </cell>
          <cell r="M327">
            <v>1386.0951786649218</v>
          </cell>
          <cell r="N327">
            <v>1534.6220648168496</v>
          </cell>
          <cell r="O327">
            <v>1599.9331351026647</v>
          </cell>
          <cell r="P327">
            <v>1829.2536853058175</v>
          </cell>
          <cell r="Q327">
            <v>2923.315920652421</v>
          </cell>
          <cell r="R327">
            <v>2178.8357248803022</v>
          </cell>
          <cell r="S327">
            <v>1722.1226967405939</v>
          </cell>
          <cell r="T327">
            <v>1617.1716101327013</v>
          </cell>
          <cell r="U327">
            <v>1493.5751278847911</v>
          </cell>
          <cell r="V327">
            <v>1302.0702069389913</v>
          </cell>
          <cell r="W327">
            <v>479.45792763820299</v>
          </cell>
          <cell r="X327">
            <v>550.19440619912393</v>
          </cell>
          <cell r="Y327">
            <v>1123.6085741573181</v>
          </cell>
        </row>
        <row r="328">
          <cell r="L328">
            <v>0.11716039427206798</v>
          </cell>
          <cell r="M328">
            <v>0.13269955958915486</v>
          </cell>
          <cell r="N328">
            <v>0.13070467270654179</v>
          </cell>
          <cell r="O328">
            <v>0.12763826827683925</v>
          </cell>
          <cell r="P328">
            <v>0.12722995650078067</v>
          </cell>
          <cell r="Q328">
            <v>0.1247515727986796</v>
          </cell>
          <cell r="R328">
            <v>0.11505448940056659</v>
          </cell>
          <cell r="S328">
            <v>0.11076454338343379</v>
          </cell>
          <cell r="T328">
            <v>0.12200196749959349</v>
          </cell>
          <cell r="U328">
            <v>0.1215728551733416</v>
          </cell>
          <cell r="V328">
            <v>0.11520217570953732</v>
          </cell>
          <cell r="W328">
            <v>0.24903838037695722</v>
          </cell>
          <cell r="X328">
            <v>0.33996363105500371</v>
          </cell>
          <cell r="Y328">
            <v>0.13373269457422066</v>
          </cell>
        </row>
        <row r="329">
          <cell r="L329">
            <v>0.88283960572793208</v>
          </cell>
          <cell r="M329">
            <v>0.86730044041084509</v>
          </cell>
          <cell r="N329">
            <v>0.86929532729345815</v>
          </cell>
          <cell r="O329">
            <v>0.87236173172316078</v>
          </cell>
          <cell r="P329">
            <v>0.87277004349921938</v>
          </cell>
          <cell r="Q329">
            <v>0.87524842720132034</v>
          </cell>
          <cell r="R329">
            <v>0.88494551059943349</v>
          </cell>
          <cell r="S329">
            <v>0.88923545661656622</v>
          </cell>
          <cell r="T329">
            <v>0.87799803250040653</v>
          </cell>
          <cell r="U329">
            <v>0.87842714482665851</v>
          </cell>
          <cell r="V329">
            <v>0.88479782429046272</v>
          </cell>
          <cell r="W329">
            <v>0.75096161962304264</v>
          </cell>
          <cell r="X329">
            <v>0.66003636894499629</v>
          </cell>
          <cell r="Y329">
            <v>0.86626730542577945</v>
          </cell>
        </row>
        <row r="332">
          <cell r="L332">
            <v>2365.5007999999998</v>
          </cell>
          <cell r="M332">
            <v>2661.7728000000002</v>
          </cell>
          <cell r="N332">
            <v>2793.3328000000001</v>
          </cell>
          <cell r="O332">
            <v>3103.88</v>
          </cell>
          <cell r="P332">
            <v>3771.1</v>
          </cell>
          <cell r="Q332">
            <v>5619.76</v>
          </cell>
          <cell r="R332">
            <v>4097.9903999999997</v>
          </cell>
          <cell r="S332">
            <v>3037.1296000000002</v>
          </cell>
          <cell r="T332">
            <v>2777.3056000000001</v>
          </cell>
          <cell r="U332">
            <v>2656.1536000000001</v>
          </cell>
          <cell r="V332">
            <v>2295.1695999999997</v>
          </cell>
          <cell r="W332">
            <v>1209.56</v>
          </cell>
          <cell r="X332">
            <v>1534.4904000000001</v>
          </cell>
          <cell r="Y332">
            <v>2128.6960000000004</v>
          </cell>
          <cell r="AB332" t="str">
            <v>NRCan CEUD, 2023</v>
          </cell>
        </row>
        <row r="333">
          <cell r="L333">
            <v>99.006400000000014</v>
          </cell>
          <cell r="M333">
            <v>114.83520000000001</v>
          </cell>
          <cell r="N333">
            <v>100.56000000000002</v>
          </cell>
          <cell r="O333">
            <v>148.97999999999999</v>
          </cell>
          <cell r="P333">
            <v>105.06</v>
          </cell>
          <cell r="Q333">
            <v>73.42</v>
          </cell>
          <cell r="R333">
            <v>70.22399999999999</v>
          </cell>
          <cell r="S333">
            <v>66.259200000000007</v>
          </cell>
          <cell r="T333">
            <v>58.931199999999997</v>
          </cell>
          <cell r="U333">
            <v>53.465600000000002</v>
          </cell>
          <cell r="V333">
            <v>48.800000000000004</v>
          </cell>
          <cell r="W333">
            <v>54.400000000000006</v>
          </cell>
          <cell r="X333">
            <v>66.801600000000008</v>
          </cell>
          <cell r="Y333">
            <v>66.313599999999994</v>
          </cell>
          <cell r="AB333" t="str">
            <v>NRCan CEUD, 2023</v>
          </cell>
        </row>
        <row r="342">
          <cell r="L342">
            <v>2464.5072</v>
          </cell>
          <cell r="M342">
            <v>2776.6080000000002</v>
          </cell>
          <cell r="N342">
            <v>2893.8928000000001</v>
          </cell>
          <cell r="O342">
            <v>3252.86</v>
          </cell>
          <cell r="P342">
            <v>3876.16</v>
          </cell>
          <cell r="Q342">
            <v>5693.18</v>
          </cell>
          <cell r="R342">
            <v>4168.2143999999998</v>
          </cell>
          <cell r="S342">
            <v>3103.3888000000002</v>
          </cell>
          <cell r="T342">
            <v>2836.2368000000001</v>
          </cell>
          <cell r="U342">
            <v>2709.6192000000001</v>
          </cell>
          <cell r="V342">
            <v>2343.9695999999999</v>
          </cell>
          <cell r="W342">
            <v>1263.96</v>
          </cell>
          <cell r="X342">
            <v>1601.2920000000001</v>
          </cell>
          <cell r="Y342">
            <v>2195.0096000000003</v>
          </cell>
        </row>
        <row r="343">
          <cell r="L343">
            <v>2.1914056403835834E-3</v>
          </cell>
          <cell r="M343">
            <v>2.0031871135100634E-3</v>
          </cell>
          <cell r="N343">
            <v>1.8857364730679625E-3</v>
          </cell>
          <cell r="O343">
            <v>2.0331224653280717E-3</v>
          </cell>
          <cell r="P343">
            <v>2.1189843875328734E-3</v>
          </cell>
          <cell r="Q343">
            <v>1.9475076093484296E-3</v>
          </cell>
          <cell r="R343">
            <v>1.9130466571677805E-3</v>
          </cell>
          <cell r="S343">
            <v>1.8020718302323546E-3</v>
          </cell>
          <cell r="T343">
            <v>1.7538254952220347E-3</v>
          </cell>
          <cell r="U343">
            <v>1.814183397548523E-3</v>
          </cell>
          <cell r="V343">
            <v>1.8001868006106885E-3</v>
          </cell>
          <cell r="W343">
            <v>2.6362271372302329E-3</v>
          </cell>
          <cell r="X343">
            <v>2.9104112691041564E-3</v>
          </cell>
          <cell r="Y343">
            <v>1.9535358224248242E-3</v>
          </cell>
          <cell r="Z343" t="e">
            <v>#DIV/0!</v>
          </cell>
        </row>
        <row r="345">
          <cell r="L345">
            <v>0.9598271005254112</v>
          </cell>
          <cell r="M345">
            <v>0.95864191128167897</v>
          </cell>
          <cell r="N345">
            <v>0.96525095884685153</v>
          </cell>
          <cell r="O345">
            <v>0.95420030373271525</v>
          </cell>
          <cell r="P345">
            <v>0.97289585569223147</v>
          </cell>
          <cell r="Q345">
            <v>0.98710386813696382</v>
          </cell>
          <cell r="R345">
            <v>0.98315249810566363</v>
          </cell>
          <cell r="S345">
            <v>0.97864940416102553</v>
          </cell>
          <cell r="T345">
            <v>0.97922204521145761</v>
          </cell>
          <cell r="U345">
            <v>0.98026822366773902</v>
          </cell>
          <cell r="V345">
            <v>0.97918061735954243</v>
          </cell>
          <cell r="W345">
            <v>0.95696066331213003</v>
          </cell>
          <cell r="X345">
            <v>0.95828268673046513</v>
          </cell>
          <cell r="Y345">
            <v>0.96978892484114876</v>
          </cell>
        </row>
        <row r="346">
          <cell r="L346">
            <v>4.0172899474588679E-2</v>
          </cell>
          <cell r="M346">
            <v>4.1358088718321064E-2</v>
          </cell>
          <cell r="N346">
            <v>3.4749041153148454E-2</v>
          </cell>
          <cell r="O346">
            <v>4.5799696267284785E-2</v>
          </cell>
          <cell r="P346">
            <v>2.7104144307768516E-2</v>
          </cell>
          <cell r="Q346">
            <v>1.2896131863036123E-2</v>
          </cell>
          <cell r="R346">
            <v>1.6847501894336335E-2</v>
          </cell>
          <cell r="S346">
            <v>2.135059583897448E-2</v>
          </cell>
          <cell r="T346">
            <v>2.0777954788542337E-2</v>
          </cell>
          <cell r="U346">
            <v>1.9731776332261006E-2</v>
          </cell>
          <cell r="V346">
            <v>2.0819382640457455E-2</v>
          </cell>
          <cell r="W346">
            <v>4.303933668786987E-2</v>
          </cell>
          <cell r="X346">
            <v>4.1717313269534852E-2</v>
          </cell>
          <cell r="Y346">
            <v>3.0211075158851235E-2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</sheetData>
      <sheetData sheetId="13">
        <row r="3">
          <cell r="L3">
            <v>18494.52441532541</v>
          </cell>
          <cell r="M3">
            <v>20406.771936927624</v>
          </cell>
          <cell r="N3">
            <v>19962.66719538315</v>
          </cell>
          <cell r="O3">
            <v>23833.198925925637</v>
          </cell>
          <cell r="P3">
            <v>23261.575504471311</v>
          </cell>
          <cell r="Q3">
            <v>22704.810256175191</v>
          </cell>
          <cell r="R3">
            <v>21729.710243932514</v>
          </cell>
          <cell r="S3">
            <v>22492.547328315632</v>
          </cell>
          <cell r="T3">
            <v>23140.021435557486</v>
          </cell>
          <cell r="U3">
            <v>25535.598911059245</v>
          </cell>
          <cell r="V3">
            <v>26101.042089831953</v>
          </cell>
          <cell r="W3">
            <v>20394.033685306691</v>
          </cell>
          <cell r="X3">
            <v>20532.487892574733</v>
          </cell>
          <cell r="Y3">
            <v>22768.786638831378</v>
          </cell>
        </row>
        <row r="11">
          <cell r="L11">
            <v>6331.5721516096464</v>
          </cell>
          <cell r="M11">
            <v>6752.6770715351413</v>
          </cell>
          <cell r="N11">
            <v>6547.3924331711823</v>
          </cell>
          <cell r="O11">
            <v>6545.642290372788</v>
          </cell>
          <cell r="P11">
            <v>5488.8119134934386</v>
          </cell>
          <cell r="Q11">
            <v>3821.5767189541398</v>
          </cell>
          <cell r="R11">
            <v>3583.1452727048677</v>
          </cell>
          <cell r="S11">
            <v>3602.2731584837857</v>
          </cell>
          <cell r="T11">
            <v>5200.8739985627308</v>
          </cell>
          <cell r="U11">
            <v>6945.8343953137592</v>
          </cell>
          <cell r="V11">
            <v>7787.6809104672011</v>
          </cell>
          <cell r="W11">
            <v>4971.0123769879292</v>
          </cell>
          <cell r="X11">
            <v>4835.2186117330075</v>
          </cell>
          <cell r="Y11">
            <v>6289.5834120423397</v>
          </cell>
        </row>
        <row r="12">
          <cell r="L12">
            <v>156.55120095389853</v>
          </cell>
          <cell r="M12">
            <v>182.20192460068327</v>
          </cell>
          <cell r="N12">
            <v>168.37703334340227</v>
          </cell>
          <cell r="O12">
            <v>248.70348578331095</v>
          </cell>
          <cell r="P12">
            <v>229.78354541639345</v>
          </cell>
          <cell r="Q12">
            <v>218.09144743683771</v>
          </cell>
          <cell r="R12">
            <v>279.74610254794044</v>
          </cell>
          <cell r="S12">
            <v>299.38573502850863</v>
          </cell>
          <cell r="T12">
            <v>384.78404563991251</v>
          </cell>
          <cell r="U12">
            <v>386.29300268163769</v>
          </cell>
          <cell r="V12">
            <v>356.84360336731328</v>
          </cell>
          <cell r="W12">
            <v>289.2837623741724</v>
          </cell>
          <cell r="X12">
            <v>360.10579533251826</v>
          </cell>
          <cell r="Y12">
            <v>382.84914836765944</v>
          </cell>
        </row>
        <row r="13">
          <cell r="L13">
            <v>1842.671</v>
          </cell>
          <cell r="M13">
            <v>1717.9879999999998</v>
          </cell>
          <cell r="N13">
            <v>1839.9910000000002</v>
          </cell>
          <cell r="O13">
            <v>1801.0819999999999</v>
          </cell>
          <cell r="P13">
            <v>1540.0820000000001</v>
          </cell>
          <cell r="Q13">
            <v>1516.875</v>
          </cell>
          <cell r="R13">
            <v>1367.924</v>
          </cell>
          <cell r="S13">
            <v>1457.827</v>
          </cell>
          <cell r="T13">
            <v>1278.9000000000001</v>
          </cell>
          <cell r="U13">
            <v>1331.7450000000001</v>
          </cell>
          <cell r="V13">
            <v>1396.1269999999997</v>
          </cell>
          <cell r="W13">
            <v>811.08</v>
          </cell>
          <cell r="X13">
            <v>804.55899999999997</v>
          </cell>
          <cell r="Y13">
            <v>1273.5160000000001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L15">
            <v>30613.525000000001</v>
          </cell>
          <cell r="M15">
            <v>34124.672999999995</v>
          </cell>
          <cell r="N15">
            <v>31948.016000000003</v>
          </cell>
          <cell r="O15">
            <v>41096.420999999995</v>
          </cell>
          <cell r="P15">
            <v>41647.993000000002</v>
          </cell>
          <cell r="Q15">
            <v>41515.618000000002</v>
          </cell>
          <cell r="R15">
            <v>42184.044000000002</v>
          </cell>
          <cell r="S15">
            <v>43101.271000000001</v>
          </cell>
          <cell r="T15">
            <v>42310.129000000008</v>
          </cell>
          <cell r="U15">
            <v>45924.666999999994</v>
          </cell>
          <cell r="V15">
            <v>45838.455000000002</v>
          </cell>
          <cell r="W15">
            <v>38660.733999999997</v>
          </cell>
          <cell r="X15">
            <v>39447.34399999999</v>
          </cell>
          <cell r="Y15">
            <v>40631.792999999991</v>
          </cell>
        </row>
        <row r="16">
          <cell r="L16">
            <v>2538.9470000000001</v>
          </cell>
          <cell r="M16">
            <v>2703.1959999999995</v>
          </cell>
          <cell r="N16">
            <v>2773.6769999999997</v>
          </cell>
          <cell r="O16">
            <v>2725.2569999999996</v>
          </cell>
          <cell r="P16">
            <v>2606.3390000000009</v>
          </cell>
          <cell r="Q16">
            <v>2629.2289999999998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L18">
            <v>36.773000000000003</v>
          </cell>
          <cell r="M18">
            <v>37.571999999999996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L20">
            <v>82.317999999999998</v>
          </cell>
          <cell r="M20">
            <v>58.381</v>
          </cell>
          <cell r="N20">
            <v>58.894000000000005</v>
          </cell>
          <cell r="O20">
            <v>71.863</v>
          </cell>
          <cell r="P20">
            <v>82.823000000000008</v>
          </cell>
          <cell r="Q20">
            <v>64.036000000000001</v>
          </cell>
          <cell r="R20">
            <v>57.052999999999997</v>
          </cell>
          <cell r="S20">
            <v>44.405999999999999</v>
          </cell>
          <cell r="T20">
            <v>72.646000000000001</v>
          </cell>
          <cell r="U20">
            <v>89.330000000000013</v>
          </cell>
          <cell r="V20">
            <v>93.206999999999994</v>
          </cell>
          <cell r="W20">
            <v>94.170000000000016</v>
          </cell>
          <cell r="X20">
            <v>95.25800000000001</v>
          </cell>
          <cell r="Y20">
            <v>84.275999999999996</v>
          </cell>
        </row>
        <row r="21">
          <cell r="L21">
            <v>41602.357352563544</v>
          </cell>
          <cell r="M21">
            <v>45576.688996135817</v>
          </cell>
          <cell r="N21">
            <v>43336.347466514591</v>
          </cell>
          <cell r="O21">
            <v>52488.968776156093</v>
          </cell>
          <cell r="P21">
            <v>51595.832458909834</v>
          </cell>
          <cell r="Q21">
            <v>49765.426166390978</v>
          </cell>
          <cell r="R21">
            <v>47471.91237525281</v>
          </cell>
          <cell r="S21">
            <v>48505.162893512301</v>
          </cell>
          <cell r="T21">
            <v>49247.333044202656</v>
          </cell>
          <cell r="U21">
            <v>54677.869397995397</v>
          </cell>
          <cell r="V21">
            <v>55472.313513834517</v>
          </cell>
          <cell r="W21">
            <v>44826.280139362098</v>
          </cell>
          <cell r="X21">
            <v>45542.48540706552</v>
          </cell>
          <cell r="Y21">
            <v>48662.017560409986</v>
          </cell>
        </row>
        <row r="22">
          <cell r="L22">
            <v>2.249441857401314E-3</v>
          </cell>
          <cell r="M22">
            <v>2.2334100237412511E-3</v>
          </cell>
          <cell r="N22">
            <v>2.1708696058679558E-3</v>
          </cell>
          <cell r="O22">
            <v>2.2023467743165119E-3</v>
          </cell>
          <cell r="P22">
            <v>2.2180712759113045E-3</v>
          </cell>
          <cell r="Q22">
            <v>2.1918450585974802E-3</v>
          </cell>
          <cell r="R22">
            <v>2.184654642990841E-3</v>
          </cell>
          <cell r="S22">
            <v>2.1564993144395726E-3</v>
          </cell>
          <cell r="T22">
            <v>2.1282319543804778E-3</v>
          </cell>
          <cell r="U22">
            <v>2.1412409236391513E-3</v>
          </cell>
          <cell r="V22">
            <v>2.1252911405956693E-3</v>
          </cell>
          <cell r="W22">
            <v>2.1980095174432379E-3</v>
          </cell>
          <cell r="X22">
            <v>2.2180695123426948E-3</v>
          </cell>
          <cell r="Y22">
            <v>2.1372248917919325E-3</v>
          </cell>
        </row>
        <row r="24">
          <cell r="L24">
            <v>0.15219262932511429</v>
          </cell>
          <cell r="M24">
            <v>0.14816076420355287</v>
          </cell>
          <cell r="N24">
            <v>0.15108316265532679</v>
          </cell>
          <cell r="O24">
            <v>0.12470510362448281</v>
          </cell>
          <cell r="P24">
            <v>0.10638091589790025</v>
          </cell>
          <cell r="Q24">
            <v>7.6791801323607217E-2</v>
          </cell>
          <cell r="R24">
            <v>7.5479269602224147E-2</v>
          </cell>
          <cell r="S24">
            <v>7.4265767674921046E-2</v>
          </cell>
          <cell r="T24">
            <v>0.10560722128637121</v>
          </cell>
          <cell r="U24">
            <v>0.1270319138581579</v>
          </cell>
          <cell r="V24">
            <v>0.14038860860787775</v>
          </cell>
          <cell r="W24">
            <v>0.11089504552984016</v>
          </cell>
          <cell r="X24">
            <v>0.10616940574312322</v>
          </cell>
          <cell r="Y24">
            <v>0.12925036254886735</v>
          </cell>
        </row>
        <row r="25">
          <cell r="L25">
            <v>3.7630367824397293E-3</v>
          </cell>
          <cell r="M25">
            <v>3.9976998903130303E-3</v>
          </cell>
          <cell r="N25">
            <v>3.8853535931588357E-3</v>
          </cell>
          <cell r="O25">
            <v>4.7382048377427504E-3</v>
          </cell>
          <cell r="P25">
            <v>4.4535291798885055E-3</v>
          </cell>
          <cell r="Q25">
            <v>4.3823888236714332E-3</v>
          </cell>
          <cell r="R25">
            <v>5.8928761988061929E-3</v>
          </cell>
          <cell r="S25">
            <v>6.1722447089967878E-3</v>
          </cell>
          <cell r="T25">
            <v>7.8132971240197722E-3</v>
          </cell>
          <cell r="U25">
            <v>7.0648876215319385E-3</v>
          </cell>
          <cell r="V25">
            <v>6.4328235251684294E-3</v>
          </cell>
          <cell r="W25">
            <v>6.4534411839395839E-3</v>
          </cell>
          <cell r="X25">
            <v>7.9070299329041666E-3</v>
          </cell>
          <cell r="Y25">
            <v>7.8675149030223209E-3</v>
          </cell>
        </row>
        <row r="26">
          <cell r="L26">
            <v>4.429246603465499E-2</v>
          </cell>
          <cell r="M26">
            <v>3.7694445073569477E-2</v>
          </cell>
          <cell r="N26">
            <v>4.2458377495282369E-2</v>
          </cell>
          <cell r="O26">
            <v>3.4313533719453997E-2</v>
          </cell>
          <cell r="P26">
            <v>2.9848961177755953E-2</v>
          </cell>
          <cell r="Q26">
            <v>3.0480498547893874E-2</v>
          </cell>
          <cell r="R26">
            <v>2.8815439099797065E-2</v>
          </cell>
          <cell r="S26">
            <v>3.005508925308626E-2</v>
          </cell>
          <cell r="T26">
            <v>2.5968918943328461E-2</v>
          </cell>
          <cell r="U26">
            <v>2.4356197757201284E-2</v>
          </cell>
          <cell r="V26">
            <v>2.5167996637670657E-2</v>
          </cell>
          <cell r="W26">
            <v>1.8093850247631594E-2</v>
          </cell>
          <cell r="X26">
            <v>1.7666119729934187E-2</v>
          </cell>
          <cell r="Y26">
            <v>2.6170637056283832E-2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L28">
            <v>0.73586034417623192</v>
          </cell>
          <cell r="M28">
            <v>0.74873084797566647</v>
          </cell>
          <cell r="N28">
            <v>0.73721062959184092</v>
          </cell>
          <cell r="O28">
            <v>0.78295348447898383</v>
          </cell>
          <cell r="P28">
            <v>0.80719684158924765</v>
          </cell>
          <cell r="Q28">
            <v>0.83422611234539223</v>
          </cell>
          <cell r="R28">
            <v>0.88861058864758558</v>
          </cell>
          <cell r="S28">
            <v>0.88859140818935201</v>
          </cell>
          <cell r="T28">
            <v>0.85913543708090623</v>
          </cell>
          <cell r="U28">
            <v>0.8399132501985106</v>
          </cell>
          <cell r="V28">
            <v>0.8263303276249353</v>
          </cell>
          <cell r="W28">
            <v>0.86245688644710639</v>
          </cell>
          <cell r="X28">
            <v>0.86616581522536051</v>
          </cell>
          <cell r="Y28">
            <v>0.83497962141744086</v>
          </cell>
        </row>
        <row r="29">
          <cell r="L29">
            <v>6.102892147393061E-2</v>
          </cell>
          <cell r="M29">
            <v>5.9310934153843156E-2</v>
          </cell>
          <cell r="N29">
            <v>6.400347888439796E-2</v>
          </cell>
          <cell r="O29">
            <v>5.1920566616999127E-2</v>
          </cell>
          <cell r="P29">
            <v>5.0514525607773669E-2</v>
          </cell>
          <cell r="Q29">
            <v>5.2832442169974757E-2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L31">
            <v>8.8391625715733742E-4</v>
          </cell>
          <cell r="M31">
            <v>8.2436879087872104E-4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L33">
            <v>1.9786859504712069E-3</v>
          </cell>
          <cell r="M33">
            <v>1.2809399121763711E-3</v>
          </cell>
          <cell r="N33">
            <v>1.3589977799930324E-3</v>
          </cell>
          <cell r="O33">
            <v>1.3691067223375296E-3</v>
          </cell>
          <cell r="P33">
            <v>1.6052265474340206E-3</v>
          </cell>
          <cell r="Q33">
            <v>1.2867567894605239E-3</v>
          </cell>
          <cell r="R33">
            <v>1.2018264515870193E-3</v>
          </cell>
          <cell r="S33">
            <v>9.1549017364375089E-4</v>
          </cell>
          <cell r="T33">
            <v>1.4751255653741805E-3</v>
          </cell>
          <cell r="U33">
            <v>1.6337505645981705E-3</v>
          </cell>
          <cell r="V33">
            <v>1.6802436043478633E-3</v>
          </cell>
          <cell r="W33">
            <v>2.1007765914823041E-3</v>
          </cell>
          <cell r="X33">
            <v>2.0916293686778359E-3</v>
          </cell>
          <cell r="Y33">
            <v>1.7318640743856975E-3</v>
          </cell>
        </row>
        <row r="37">
          <cell r="L37">
            <v>14105.768226238039</v>
          </cell>
          <cell r="M37">
            <v>15696.569200736143</v>
          </cell>
          <cell r="N37">
            <v>15014.162382017399</v>
          </cell>
          <cell r="O37">
            <v>18972.398041601205</v>
          </cell>
          <cell r="P37">
            <v>19262.447626391353</v>
          </cell>
          <cell r="Q37">
            <v>19282.455859234648</v>
          </cell>
          <cell r="R37">
            <v>18509.115468366163</v>
          </cell>
          <cell r="S37">
            <v>19002.100914697956</v>
          </cell>
          <cell r="T37">
            <v>18720.798631193276</v>
          </cell>
          <cell r="U37">
            <v>20398.640712123171</v>
          </cell>
          <cell r="V37">
            <v>20418.558783376331</v>
          </cell>
          <cell r="W37">
            <v>18042.269745202575</v>
          </cell>
          <cell r="X37">
            <v>18467.88624996713</v>
          </cell>
          <cell r="Y37">
            <v>18666.173925771436</v>
          </cell>
        </row>
        <row r="38">
          <cell r="L38">
            <v>35.298000000000002</v>
          </cell>
          <cell r="M38">
            <v>36.353999999999999</v>
          </cell>
          <cell r="N38">
            <v>36.700000000000003</v>
          </cell>
          <cell r="O38">
            <v>39.567</v>
          </cell>
          <cell r="P38">
            <v>43.822000000000003</v>
          </cell>
          <cell r="Q38">
            <v>45.186999999999998</v>
          </cell>
          <cell r="R38">
            <v>45.637</v>
          </cell>
          <cell r="S38">
            <v>43.661000000000001</v>
          </cell>
          <cell r="T38">
            <v>45.763999999999996</v>
          </cell>
          <cell r="U38">
            <v>43.123999999999995</v>
          </cell>
          <cell r="V38">
            <v>41.387999999999998</v>
          </cell>
          <cell r="W38">
            <v>34.798999999999999</v>
          </cell>
          <cell r="X38">
            <v>37.973999999999997</v>
          </cell>
          <cell r="Y38">
            <v>32.731000000000002</v>
          </cell>
        </row>
        <row r="39">
          <cell r="L39">
            <v>726.24700000000007</v>
          </cell>
          <cell r="M39">
            <v>733.35799999999995</v>
          </cell>
          <cell r="N39">
            <v>663.85300000000007</v>
          </cell>
          <cell r="O39">
            <v>701.33699999999999</v>
          </cell>
          <cell r="P39">
            <v>700.49</v>
          </cell>
          <cell r="Q39">
            <v>698.63599999999997</v>
          </cell>
          <cell r="R39">
            <v>699.14699999999993</v>
          </cell>
          <cell r="S39">
            <v>696.69499999999994</v>
          </cell>
          <cell r="T39">
            <v>694.37900000000002</v>
          </cell>
          <cell r="U39">
            <v>692.36199999999997</v>
          </cell>
          <cell r="V39">
            <v>692.58199999999999</v>
          </cell>
          <cell r="W39">
            <v>681.84500000000003</v>
          </cell>
          <cell r="X39">
            <v>670.08899999999994</v>
          </cell>
          <cell r="Y39">
            <v>676.55400000000009</v>
          </cell>
        </row>
        <row r="40">
          <cell r="L40">
            <v>11893.599506280289</v>
          </cell>
          <cell r="M40">
            <v>13091.452244393005</v>
          </cell>
          <cell r="N40">
            <v>13810.146095479346</v>
          </cell>
          <cell r="O40">
            <v>16504.702706855045</v>
          </cell>
          <cell r="P40">
            <v>16753.526503180805</v>
          </cell>
          <cell r="Q40">
            <v>16789.529587604306</v>
          </cell>
          <cell r="R40">
            <v>16080.282249662852</v>
          </cell>
          <cell r="S40">
            <v>16537.440975261379</v>
          </cell>
          <cell r="T40">
            <v>16318.192153234804</v>
          </cell>
          <cell r="U40">
            <v>17800.670206363124</v>
          </cell>
          <cell r="V40">
            <v>17792.09251555524</v>
          </cell>
          <cell r="W40">
            <v>15942.136267125086</v>
          </cell>
          <cell r="X40">
            <v>16585.320643741365</v>
          </cell>
          <cell r="Y40">
            <v>16577.136558207454</v>
          </cell>
        </row>
        <row r="41">
          <cell r="L41">
            <v>8637.6909606375411</v>
          </cell>
          <cell r="M41">
            <v>9600.7212350435657</v>
          </cell>
          <cell r="N41">
            <v>9167.9069159222508</v>
          </cell>
          <cell r="O41">
            <v>11575.358682317597</v>
          </cell>
          <cell r="P41">
            <v>11735.677780213122</v>
          </cell>
          <cell r="Q41">
            <v>11729.769792965522</v>
          </cell>
          <cell r="R41">
            <v>11242.481094005034</v>
          </cell>
          <cell r="S41">
            <v>11521.552440259726</v>
          </cell>
          <cell r="T41">
            <v>11331.009949171032</v>
          </cell>
          <cell r="U41">
            <v>12324.507625417986</v>
          </cell>
          <cell r="V41">
            <v>12322.48301860828</v>
          </cell>
          <cell r="W41">
            <v>10870.065903057905</v>
          </cell>
          <cell r="X41">
            <v>11113.640924844007</v>
          </cell>
          <cell r="Y41">
            <v>11215.328047001489</v>
          </cell>
        </row>
        <row r="42">
          <cell r="L42">
            <v>1.6330484953118656</v>
          </cell>
          <cell r="M42">
            <v>1.6349364611735773</v>
          </cell>
          <cell r="N42">
            <v>1.637687044568672</v>
          </cell>
          <cell r="O42">
            <v>1.6390332742417089</v>
          </cell>
          <cell r="P42">
            <v>1.6413579161885905</v>
          </cell>
          <cell r="Q42">
            <v>1.6438903916766174</v>
          </cell>
          <cell r="R42">
            <v>1.6463550450830648</v>
          </cell>
          <cell r="S42">
            <v>1.649265670856904</v>
          </cell>
          <cell r="T42">
            <v>1.6521738763950937</v>
          </cell>
          <cell r="U42">
            <v>1.6551282478866047</v>
          </cell>
          <cell r="V42">
            <v>1.6570165893141913</v>
          </cell>
          <cell r="W42">
            <v>1.659812360486888</v>
          </cell>
          <cell r="X42">
            <v>1.6617314141113795</v>
          </cell>
          <cell r="Y42">
            <v>1.6643448900954789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L48">
            <v>243.066</v>
          </cell>
          <cell r="M48">
            <v>216.26999999999998</v>
          </cell>
          <cell r="N48">
            <v>205.80799999999999</v>
          </cell>
          <cell r="O48">
            <v>220.22500000000002</v>
          </cell>
          <cell r="P48">
            <v>171.75200000000001</v>
          </cell>
          <cell r="Q48">
            <v>172.33600000000001</v>
          </cell>
          <cell r="R48">
            <v>150.92000000000002</v>
          </cell>
          <cell r="S48">
            <v>169.155</v>
          </cell>
          <cell r="T48">
            <v>149.583</v>
          </cell>
          <cell r="U48">
            <v>141.18700000000001</v>
          </cell>
          <cell r="V48">
            <v>132.464</v>
          </cell>
          <cell r="W48">
            <v>133.90899999999999</v>
          </cell>
          <cell r="X48">
            <v>118.22199999999999</v>
          </cell>
          <cell r="Y48">
            <v>129.72999999999999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L50">
            <v>30498.915000000001</v>
          </cell>
          <cell r="M50">
            <v>33994.050999999992</v>
          </cell>
          <cell r="N50">
            <v>31801.346000000001</v>
          </cell>
          <cell r="O50">
            <v>40894.794999999998</v>
          </cell>
          <cell r="P50">
            <v>41423.596000000005</v>
          </cell>
          <cell r="Q50">
            <v>41261.643000000004</v>
          </cell>
          <cell r="R50">
            <v>41924.97</v>
          </cell>
          <cell r="S50">
            <v>42808.864999999998</v>
          </cell>
          <cell r="T50">
            <v>41998.341</v>
          </cell>
          <cell r="U50">
            <v>45579.691999999995</v>
          </cell>
          <cell r="V50">
            <v>45455.953000000001</v>
          </cell>
          <cell r="W50">
            <v>38352.415999999997</v>
          </cell>
          <cell r="X50">
            <v>39095.67</v>
          </cell>
          <cell r="Y50">
            <v>40246.767999999996</v>
          </cell>
        </row>
        <row r="51">
          <cell r="L51">
            <v>2536.8540000000003</v>
          </cell>
          <cell r="M51">
            <v>2701.1059999999998</v>
          </cell>
          <cell r="N51">
            <v>2770.91</v>
          </cell>
          <cell r="O51">
            <v>2722.1189999999997</v>
          </cell>
          <cell r="P51">
            <v>2602.6220000000003</v>
          </cell>
          <cell r="Q51">
            <v>2624.1970000000001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L53">
            <v>16.646000000000001</v>
          </cell>
          <cell r="M53">
            <v>19.215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L55">
            <v>82.317999999999998</v>
          </cell>
          <cell r="M55">
            <v>58.381</v>
          </cell>
          <cell r="N55">
            <v>58.894000000000005</v>
          </cell>
          <cell r="O55">
            <v>71.863</v>
          </cell>
          <cell r="P55">
            <v>82.823000000000008</v>
          </cell>
          <cell r="Q55">
            <v>64.036000000000001</v>
          </cell>
          <cell r="R55">
            <v>57.052999999999997</v>
          </cell>
          <cell r="S55">
            <v>44.405999999999999</v>
          </cell>
          <cell r="T55">
            <v>72.646000000000001</v>
          </cell>
          <cell r="U55">
            <v>89.330000000000013</v>
          </cell>
          <cell r="V55">
            <v>93.206999999999994</v>
          </cell>
          <cell r="W55">
            <v>94.170000000000016</v>
          </cell>
          <cell r="X55">
            <v>95.25800000000001</v>
          </cell>
          <cell r="Y55">
            <v>84.275999999999996</v>
          </cell>
        </row>
        <row r="56">
          <cell r="L56">
            <v>33377.798999999999</v>
          </cell>
          <cell r="M56">
            <v>36989.022999999986</v>
          </cell>
          <cell r="N56">
            <v>34836.957999999999</v>
          </cell>
          <cell r="O56">
            <v>43909.001999999993</v>
          </cell>
          <cell r="P56">
            <v>44280.793000000005</v>
          </cell>
          <cell r="Q56">
            <v>44122.212000000007</v>
          </cell>
          <cell r="R56">
            <v>42132.942999999999</v>
          </cell>
          <cell r="S56">
            <v>43022.425999999999</v>
          </cell>
          <cell r="T56">
            <v>42220.57</v>
          </cell>
          <cell r="U56">
            <v>45810.208999999995</v>
          </cell>
          <cell r="V56">
            <v>45681.624000000003</v>
          </cell>
          <cell r="W56">
            <v>38580.494999999995</v>
          </cell>
          <cell r="X56">
            <v>39309.15</v>
          </cell>
          <cell r="Y56">
            <v>40460.773999999998</v>
          </cell>
        </row>
        <row r="57">
          <cell r="L57">
            <v>2.3662517676927507E-3</v>
          </cell>
          <cell r="M57">
            <v>2.3565036745905764E-3</v>
          </cell>
          <cell r="N57">
            <v>2.3202731603412354E-3</v>
          </cell>
          <cell r="O57">
            <v>2.3143622595161524E-3</v>
          </cell>
          <cell r="P57">
            <v>2.2988144528077099E-3</v>
          </cell>
          <cell r="Q57">
            <v>2.2882050046996085E-3</v>
          </cell>
          <cell r="R57">
            <v>2.2763347644575022E-3</v>
          </cell>
          <cell r="S57">
            <v>2.2640878602387875E-3</v>
          </cell>
          <cell r="T57">
            <v>2.2552761146445192E-3</v>
          </cell>
          <cell r="U57">
            <v>2.2457481185388204E-3</v>
          </cell>
          <cell r="V57">
            <v>2.2372599596594189E-3</v>
          </cell>
          <cell r="W57">
            <v>2.1383393300756144E-3</v>
          </cell>
          <cell r="X57">
            <v>2.1285137599366555E-3</v>
          </cell>
          <cell r="Y57">
            <v>2.1675986820275934E-3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L61">
            <v>7.2822656760561117E-3</v>
          </cell>
          <cell r="M61">
            <v>5.8468697591715271E-3</v>
          </cell>
          <cell r="N61">
            <v>5.9077488912780505E-3</v>
          </cell>
          <cell r="O61">
            <v>5.0154863460572406E-3</v>
          </cell>
          <cell r="P61">
            <v>3.8787019916287405E-3</v>
          </cell>
          <cell r="Q61">
            <v>3.9058785176046928E-3</v>
          </cell>
          <cell r="R61">
            <v>3.581995209781572E-3</v>
          </cell>
          <cell r="S61">
            <v>3.9317866454113958E-3</v>
          </cell>
          <cell r="T61">
            <v>3.5428939021903303E-3</v>
          </cell>
          <cell r="U61">
            <v>3.0819985999190709E-3</v>
          </cell>
          <cell r="V61">
            <v>2.8997217787178494E-3</v>
          </cell>
          <cell r="W61">
            <v>3.4708989607313231E-3</v>
          </cell>
          <cell r="X61">
            <v>3.0074931663493102E-3</v>
          </cell>
          <cell r="Y61">
            <v>3.2063153314862438E-3</v>
          </cell>
        </row>
        <row r="62"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L63">
            <v>0.91374853686427926</v>
          </cell>
          <cell r="M63">
            <v>0.91903078921549253</v>
          </cell>
          <cell r="N63">
            <v>0.91286231134188012</v>
          </cell>
          <cell r="O63">
            <v>0.93135332476925814</v>
          </cell>
          <cell r="P63">
            <v>0.93547547804755893</v>
          </cell>
          <cell r="Q63">
            <v>0.93516714438523607</v>
          </cell>
          <cell r="R63">
            <v>0.99506388623268027</v>
          </cell>
          <cell r="S63">
            <v>0.99503605398728556</v>
          </cell>
          <cell r="T63">
            <v>0.99473647560892708</v>
          </cell>
          <cell r="U63">
            <v>0.99496799938197178</v>
          </cell>
          <cell r="V63">
            <v>0.99505991730941956</v>
          </cell>
          <cell r="W63">
            <v>0.99408823033504368</v>
          </cell>
          <cell r="X63">
            <v>0.99456920335341759</v>
          </cell>
          <cell r="Y63">
            <v>0.99471077839489674</v>
          </cell>
        </row>
        <row r="64">
          <cell r="L64">
            <v>7.6004232633793509E-2</v>
          </cell>
          <cell r="M64">
            <v>7.3024529466485258E-2</v>
          </cell>
          <cell r="N64">
            <v>7.9539378840138675E-2</v>
          </cell>
          <cell r="O64">
            <v>6.1994554100774146E-2</v>
          </cell>
          <cell r="P64">
            <v>5.8775415336396526E-2</v>
          </cell>
          <cell r="Q64">
            <v>5.9475644602768322E-2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L66">
            <v>4.9871472951227257E-4</v>
          </cell>
          <cell r="M66">
            <v>5.1947844094178989E-4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L68">
            <v>2.46625009635896E-3</v>
          </cell>
          <cell r="M68">
            <v>1.5783331179090624E-3</v>
          </cell>
          <cell r="N68">
            <v>1.6905609267031871E-3</v>
          </cell>
          <cell r="O68">
            <v>1.636634783910598E-3</v>
          </cell>
          <cell r="P68">
            <v>1.8704046244158274E-3</v>
          </cell>
          <cell r="Q68">
            <v>1.4513324943908068E-3</v>
          </cell>
          <cell r="R68">
            <v>1.354118557538219E-3</v>
          </cell>
          <cell r="S68">
            <v>1.0321593673029968E-3</v>
          </cell>
          <cell r="T68">
            <v>1.7206304888825517E-3</v>
          </cell>
          <cell r="U68">
            <v>1.9500020181091079E-3</v>
          </cell>
          <cell r="V68">
            <v>2.0403609118625028E-3</v>
          </cell>
          <cell r="W68">
            <v>2.4408707042250241E-3</v>
          </cell>
          <cell r="X68">
            <v>2.423303480232974E-3</v>
          </cell>
          <cell r="Y68">
            <v>2.0829062736170099E-3</v>
          </cell>
        </row>
        <row r="72">
          <cell r="L72">
            <v>8268.825424697412</v>
          </cell>
          <cell r="M72">
            <v>8995.6781063043472</v>
          </cell>
          <cell r="N72">
            <v>8304.1391490994756</v>
          </cell>
          <cell r="O72">
            <v>10330.59428163793</v>
          </cell>
          <cell r="P72">
            <v>10172.638890495336</v>
          </cell>
          <cell r="Q72">
            <v>9836.7343706603133</v>
          </cell>
          <cell r="R72">
            <v>9121.5903312343016</v>
          </cell>
          <cell r="S72">
            <v>8970.1353204141087</v>
          </cell>
          <cell r="T72">
            <v>8451.5876908303981</v>
          </cell>
          <cell r="U72">
            <v>8783.996955368124</v>
          </cell>
          <cell r="V72">
            <v>8539.8616111870106</v>
          </cell>
          <cell r="W72">
            <v>7196.364280956017</v>
          </cell>
          <cell r="X72">
            <v>7135.9270879732539</v>
          </cell>
          <cell r="Y72">
            <v>6830.751173374174</v>
          </cell>
        </row>
        <row r="73">
          <cell r="L73">
            <v>17.628</v>
          </cell>
          <cell r="M73">
            <v>15.833</v>
          </cell>
          <cell r="N73">
            <v>15.590999999999999</v>
          </cell>
          <cell r="O73">
            <v>17.251000000000001</v>
          </cell>
          <cell r="P73">
            <v>18.911999999999999</v>
          </cell>
          <cell r="Q73">
            <v>17.425999999999998</v>
          </cell>
          <cell r="R73">
            <v>16.699000000000002</v>
          </cell>
          <cell r="S73">
            <v>14.461</v>
          </cell>
          <cell r="T73">
            <v>14.079000000000001</v>
          </cell>
          <cell r="U73">
            <v>13.276</v>
          </cell>
          <cell r="V73">
            <v>11.726000000000001</v>
          </cell>
          <cell r="W73">
            <v>8.3450000000000006</v>
          </cell>
          <cell r="X73">
            <v>9.4779999999999998</v>
          </cell>
          <cell r="Y73">
            <v>6.915</v>
          </cell>
          <cell r="AB73" t="str">
            <v>NRMAN CEUD, 2023</v>
          </cell>
        </row>
        <row r="74">
          <cell r="L74">
            <v>427.19200000000001</v>
          </cell>
          <cell r="M74">
            <v>423.30500000000001</v>
          </cell>
          <cell r="N74">
            <v>371.214</v>
          </cell>
          <cell r="O74">
            <v>389.41300000000001</v>
          </cell>
          <cell r="P74">
            <v>378.61</v>
          </cell>
          <cell r="Q74">
            <v>365.702</v>
          </cell>
          <cell r="R74">
            <v>354.935</v>
          </cell>
          <cell r="S74">
            <v>340.50099999999998</v>
          </cell>
          <cell r="T74">
            <v>325.77199999999999</v>
          </cell>
          <cell r="U74">
            <v>310.44499999999999</v>
          </cell>
          <cell r="V74">
            <v>302.16800000000001</v>
          </cell>
          <cell r="W74">
            <v>285.09399999999999</v>
          </cell>
          <cell r="X74">
            <v>272.40300000000002</v>
          </cell>
          <cell r="Y74">
            <v>264.85700000000003</v>
          </cell>
          <cell r="AB74" t="str">
            <v>NRMAN CEUD, 2023</v>
          </cell>
        </row>
        <row r="75">
          <cell r="L75">
            <v>12221.383</v>
          </cell>
          <cell r="M75">
            <v>13416.071</v>
          </cell>
          <cell r="N75">
            <v>14120.832</v>
          </cell>
          <cell r="O75">
            <v>16743.647000000001</v>
          </cell>
          <cell r="P75">
            <v>16955.941999999999</v>
          </cell>
          <cell r="Q75">
            <v>16972.63</v>
          </cell>
          <cell r="R75">
            <v>16214.085999999999</v>
          </cell>
          <cell r="S75">
            <v>16618.681</v>
          </cell>
          <cell r="T75">
            <v>16363.858</v>
          </cell>
          <cell r="U75">
            <v>17844.89</v>
          </cell>
          <cell r="V75">
            <v>17821.898000000001</v>
          </cell>
          <cell r="W75">
            <v>15915.558000000001</v>
          </cell>
          <cell r="X75">
            <v>16515.076000000001</v>
          </cell>
          <cell r="Y75">
            <v>16235.921</v>
          </cell>
          <cell r="AB75" t="str">
            <v>NRMAN CEUD, 2023</v>
          </cell>
        </row>
        <row r="76">
          <cell r="L76">
            <v>5220.8770465360003</v>
          </cell>
          <cell r="M76">
            <v>5679.0899346550004</v>
          </cell>
          <cell r="N76">
            <v>5241.8505300480001</v>
          </cell>
          <cell r="O76">
            <v>6520.1938092110004</v>
          </cell>
          <cell r="P76">
            <v>6419.6892006200005</v>
          </cell>
          <cell r="Q76">
            <v>6206.9247362600008</v>
          </cell>
          <cell r="R76">
            <v>5754.9466144099997</v>
          </cell>
          <cell r="S76">
            <v>5658.6774991809998</v>
          </cell>
          <cell r="T76">
            <v>5330.8867483759996</v>
          </cell>
          <cell r="U76">
            <v>5539.8568760500002</v>
          </cell>
          <cell r="V76">
            <v>5385.2072748640003</v>
          </cell>
          <cell r="W76">
            <v>4537.4300924520003</v>
          </cell>
          <cell r="X76">
            <v>4498.7562476280009</v>
          </cell>
          <cell r="Y76">
            <v>4308.1658198912</v>
          </cell>
        </row>
        <row r="77">
          <cell r="L77">
            <v>1.5838000686462621</v>
          </cell>
          <cell r="M77">
            <v>1.5839999383370966</v>
          </cell>
          <cell r="N77">
            <v>1.5841999121297787</v>
          </cell>
          <cell r="O77">
            <v>1.5843998788876525</v>
          </cell>
          <cell r="P77">
            <v>1.5845999039194738</v>
          </cell>
          <cell r="Q77">
            <v>1.5848000078356781</v>
          </cell>
          <cell r="R77">
            <v>1.5849999908590728</v>
          </cell>
          <cell r="S77">
            <v>1.5851999555925191</v>
          </cell>
          <cell r="T77">
            <v>1.5853999699778067</v>
          </cell>
          <cell r="U77">
            <v>1.5855999806318541</v>
          </cell>
          <cell r="V77">
            <v>1.5857999841617385</v>
          </cell>
          <cell r="W77">
            <v>1.5860000340120159</v>
          </cell>
          <cell r="X77">
            <v>1.5861999839924021</v>
          </cell>
          <cell r="Y77">
            <v>1.5855358077992179</v>
          </cell>
        </row>
        <row r="78">
          <cell r="L78">
            <v>19356.22723435226</v>
          </cell>
          <cell r="M78">
            <v>21251.055636726109</v>
          </cell>
          <cell r="N78">
            <v>22370.220813599368</v>
          </cell>
          <cell r="O78">
            <v>26528.63227893761</v>
          </cell>
          <cell r="P78">
            <v>26868.384064064168</v>
          </cell>
          <cell r="Q78">
            <v>26898.224156992066</v>
          </cell>
          <cell r="R78">
            <v>25699.32616178822</v>
          </cell>
          <cell r="S78">
            <v>26343.932383206244</v>
          </cell>
          <cell r="T78">
            <v>25943.259981921092</v>
          </cell>
          <cell r="U78">
            <v>28294.857238377568</v>
          </cell>
          <cell r="V78">
            <v>28261.965566132119</v>
          </cell>
          <cell r="W78">
            <v>25242.075529320213</v>
          </cell>
          <cell r="X78">
            <v>26196.213286833306</v>
          </cell>
          <cell r="Y78">
            <v>25742.634118099286</v>
          </cell>
        </row>
        <row r="81"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 t="str">
            <v>NRMAN CEUD, 2023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 t="str">
            <v>NRMAN CEUD, 2023</v>
          </cell>
        </row>
        <row r="83">
          <cell r="L83">
            <v>125.87</v>
          </cell>
          <cell r="M83">
            <v>116.65899999999999</v>
          </cell>
          <cell r="N83">
            <v>120.80399999999999</v>
          </cell>
          <cell r="O83">
            <v>135.71700000000001</v>
          </cell>
          <cell r="P83">
            <v>109</v>
          </cell>
          <cell r="Q83">
            <v>109.166</v>
          </cell>
          <cell r="R83">
            <v>91.150999999999996</v>
          </cell>
          <cell r="S83">
            <v>94.86</v>
          </cell>
          <cell r="T83">
            <v>78.058999999999997</v>
          </cell>
          <cell r="U83">
            <v>65.152000000000001</v>
          </cell>
          <cell r="V83">
            <v>56.817</v>
          </cell>
          <cell r="W83">
            <v>53.506999999999998</v>
          </cell>
          <cell r="X83">
            <v>44.007999999999996</v>
          </cell>
          <cell r="Y83">
            <v>42.806999999999995</v>
          </cell>
          <cell r="AB83" t="str">
            <v>NRMAN CEUD, 2023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 t="str">
            <v>NRMAN CEUD, 2023</v>
          </cell>
        </row>
        <row r="85">
          <cell r="L85">
            <v>15198.869000000001</v>
          </cell>
          <cell r="M85">
            <v>16495.098999999998</v>
          </cell>
          <cell r="N85">
            <v>14765.071</v>
          </cell>
          <cell r="O85">
            <v>18704.813000000002</v>
          </cell>
          <cell r="P85">
            <v>18258.171000000002</v>
          </cell>
          <cell r="Q85">
            <v>17450.434000000001</v>
          </cell>
          <cell r="R85">
            <v>17039.113000000001</v>
          </cell>
          <cell r="S85">
            <v>16554.727999999999</v>
          </cell>
          <cell r="T85">
            <v>15438.134</v>
          </cell>
          <cell r="U85">
            <v>15869.315999999999</v>
          </cell>
          <cell r="V85">
            <v>15327.394999999999</v>
          </cell>
          <cell r="W85">
            <v>12275.503999999999</v>
          </cell>
          <cell r="X85">
            <v>12062.652</v>
          </cell>
          <cell r="Y85">
            <v>12261.915999999999</v>
          </cell>
          <cell r="AB85" t="str">
            <v>NRMAN CEUD, 2023</v>
          </cell>
        </row>
        <row r="86">
          <cell r="L86">
            <v>1264.2190000000001</v>
          </cell>
          <cell r="M86">
            <v>1310.6709999999998</v>
          </cell>
          <cell r="N86">
            <v>1286.508</v>
          </cell>
          <cell r="O86">
            <v>1245.066</v>
          </cell>
          <cell r="P86">
            <v>1147.1510000000001</v>
          </cell>
          <cell r="Q86">
            <v>1109.829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 t="str">
            <v>NRMAN CEUD, 2023</v>
          </cell>
        </row>
        <row r="87"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 t="str">
            <v>NRMAN CEUD, 2023</v>
          </cell>
        </row>
        <row r="88">
          <cell r="L88">
            <v>16.591000000000001</v>
          </cell>
          <cell r="M88">
            <v>19.151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B88" t="str">
            <v>NRMAN CEUD, 2023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 t="str">
            <v>NRMAN CEUD, 2023</v>
          </cell>
        </row>
        <row r="90">
          <cell r="L90">
            <v>58.122999999999998</v>
          </cell>
          <cell r="M90">
            <v>41.258000000000003</v>
          </cell>
          <cell r="N90">
            <v>41.764000000000003</v>
          </cell>
          <cell r="O90">
            <v>51.094000000000001</v>
          </cell>
          <cell r="P90">
            <v>58.673999999999999</v>
          </cell>
          <cell r="Q90">
            <v>44.927</v>
          </cell>
          <cell r="R90">
            <v>39.725999999999999</v>
          </cell>
          <cell r="S90">
            <v>31.061</v>
          </cell>
          <cell r="T90">
            <v>50.295999999999999</v>
          </cell>
          <cell r="U90">
            <v>61.330000000000005</v>
          </cell>
          <cell r="V90">
            <v>64.393000000000001</v>
          </cell>
          <cell r="W90">
            <v>65.074000000000012</v>
          </cell>
          <cell r="X90">
            <v>65.968000000000004</v>
          </cell>
          <cell r="Y90">
            <v>59.54</v>
          </cell>
          <cell r="AB90" t="str">
            <v>NRMAN CEUD, 2023</v>
          </cell>
        </row>
        <row r="91">
          <cell r="L91">
            <v>16663.672000000002</v>
          </cell>
          <cell r="M91">
            <v>17982.838</v>
          </cell>
          <cell r="N91">
            <v>16214.146999999999</v>
          </cell>
          <cell r="O91">
            <v>20136.690000000002</v>
          </cell>
          <cell r="P91">
            <v>19572.996000000003</v>
          </cell>
          <cell r="Q91">
            <v>18714.356000000003</v>
          </cell>
          <cell r="R91">
            <v>17169.990000000002</v>
          </cell>
          <cell r="S91">
            <v>16680.649000000001</v>
          </cell>
          <cell r="T91">
            <v>15566.489</v>
          </cell>
          <cell r="U91">
            <v>15995.797999999999</v>
          </cell>
          <cell r="V91">
            <v>15448.604999999998</v>
          </cell>
          <cell r="W91">
            <v>12394.084999999999</v>
          </cell>
          <cell r="X91">
            <v>12172.628000000001</v>
          </cell>
          <cell r="Y91">
            <v>12364.263000000001</v>
          </cell>
        </row>
        <row r="92">
          <cell r="L92">
            <v>2.0152405141156782E-3</v>
          </cell>
          <cell r="M92">
            <v>1.9990530772101855E-3</v>
          </cell>
          <cell r="N92">
            <v>1.952537970387732E-3</v>
          </cell>
          <cell r="O92">
            <v>1.9492286165755123E-3</v>
          </cell>
          <cell r="P92">
            <v>1.9240824539921257E-3</v>
          </cell>
          <cell r="Q92">
            <v>1.9024968342968235E-3</v>
          </cell>
          <cell r="R92">
            <v>1.8823461015571195E-3</v>
          </cell>
          <cell r="S92">
            <v>1.8595760715045639E-3</v>
          </cell>
          <cell r="T92">
            <v>1.8418419792163971E-3</v>
          </cell>
          <cell r="U92">
            <v>1.8210158861934214E-3</v>
          </cell>
          <cell r="V92">
            <v>1.8089994549516707E-3</v>
          </cell>
          <cell r="W92">
            <v>1.7222703737773376E-3</v>
          </cell>
          <cell r="X92">
            <v>1.7058229225065233E-3</v>
          </cell>
          <cell r="Y92">
            <v>1.8100883323337992E-3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L96">
            <v>7.5535572231618569E-3</v>
          </cell>
          <cell r="M96">
            <v>6.4872407792362918E-3</v>
          </cell>
          <cell r="N96">
            <v>7.4505307001348879E-3</v>
          </cell>
          <cell r="O96">
            <v>6.7397869262525271E-3</v>
          </cell>
          <cell r="P96">
            <v>5.5688970661415338E-3</v>
          </cell>
          <cell r="Q96">
            <v>5.8332758017427891E-3</v>
          </cell>
          <cell r="R96">
            <v>5.3087392596035286E-3</v>
          </cell>
          <cell r="S96">
            <v>5.686829091601891E-3</v>
          </cell>
          <cell r="T96">
            <v>5.0145540204987781E-3</v>
          </cell>
          <cell r="U96">
            <v>4.0730696899273179E-3</v>
          </cell>
          <cell r="V96">
            <v>3.6778078020636819E-3</v>
          </cell>
          <cell r="W96">
            <v>4.3171399905680818E-3</v>
          </cell>
          <cell r="X96">
            <v>3.615324480465516E-3</v>
          </cell>
          <cell r="Y96">
            <v>3.4621554070792568E-3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L98">
            <v>0.91209602541384627</v>
          </cell>
          <cell r="M98">
            <v>0.91726895387702423</v>
          </cell>
          <cell r="N98">
            <v>0.91062890943322528</v>
          </cell>
          <cell r="O98">
            <v>0.92889213669178006</v>
          </cell>
          <cell r="P98">
            <v>0.93282454050468311</v>
          </cell>
          <cell r="Q98">
            <v>0.93246243685863395</v>
          </cell>
          <cell r="R98">
            <v>0.99237757273009475</v>
          </cell>
          <cell r="S98">
            <v>0.99245107309673608</v>
          </cell>
          <cell r="T98">
            <v>0.99175440267872872</v>
          </cell>
          <cell r="U98">
            <v>0.99209279837117226</v>
          </cell>
          <cell r="V98">
            <v>0.9921539841299587</v>
          </cell>
          <cell r="W98">
            <v>0.99043245225444232</v>
          </cell>
          <cell r="X98">
            <v>0.99096530346610445</v>
          </cell>
          <cell r="Y98">
            <v>0.99172235336631054</v>
          </cell>
        </row>
        <row r="99">
          <cell r="L99">
            <v>7.5866771741546518E-2</v>
          </cell>
          <cell r="M99">
            <v>7.2884546921904089E-2</v>
          </cell>
          <cell r="N99">
            <v>7.9344784526746925E-2</v>
          </cell>
          <cell r="O99">
            <v>6.1830717958115254E-2</v>
          </cell>
          <cell r="P99">
            <v>5.8608860902030525E-2</v>
          </cell>
          <cell r="Q99">
            <v>5.9303616966568329E-2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L101">
            <v>9.9563889639690448E-4</v>
          </cell>
          <cell r="M101">
            <v>1.0649598244726443E-3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L103">
            <v>3.4880067250483561E-3</v>
          </cell>
          <cell r="M103">
            <v>2.2942985973626634E-3</v>
          </cell>
          <cell r="N103">
            <v>2.5757753398929963E-3</v>
          </cell>
          <cell r="O103">
            <v>2.5373584238521821E-3</v>
          </cell>
          <cell r="P103">
            <v>2.9977015271448475E-3</v>
          </cell>
          <cell r="Q103">
            <v>2.4006703730547817E-3</v>
          </cell>
          <cell r="R103">
            <v>2.3136880103016948E-3</v>
          </cell>
          <cell r="S103">
            <v>1.8620978116618842E-3</v>
          </cell>
          <cell r="T103">
            <v>3.2310433007725764E-3</v>
          </cell>
          <cell r="U103">
            <v>3.8341319389004545E-3</v>
          </cell>
          <cell r="V103">
            <v>4.1682080679776596E-3</v>
          </cell>
          <cell r="W103">
            <v>5.250407754989579E-3</v>
          </cell>
          <cell r="X103">
            <v>5.4193720534300403E-3</v>
          </cell>
          <cell r="Y103">
            <v>4.8154912266101099E-3</v>
          </cell>
        </row>
        <row r="107">
          <cell r="L107">
            <v>5836.9428015406265</v>
          </cell>
          <cell r="M107">
            <v>6700.8910944317959</v>
          </cell>
          <cell r="N107">
            <v>6710.0232329179235</v>
          </cell>
          <cell r="O107">
            <v>8641.8037599632753</v>
          </cell>
          <cell r="P107">
            <v>9089.8087358960183</v>
          </cell>
          <cell r="Q107">
            <v>9445.7214885743342</v>
          </cell>
          <cell r="R107">
            <v>9387.5251371318609</v>
          </cell>
          <cell r="S107">
            <v>10031.965594283847</v>
          </cell>
          <cell r="T107">
            <v>10269.210940362876</v>
          </cell>
          <cell r="U107">
            <v>11614.643756755047</v>
          </cell>
          <cell r="V107">
            <v>11878.697172189321</v>
          </cell>
          <cell r="W107">
            <v>10845.905464246556</v>
          </cell>
          <cell r="X107">
            <v>11331.959161993878</v>
          </cell>
          <cell r="Y107">
            <v>11835.422752397262</v>
          </cell>
        </row>
        <row r="108">
          <cell r="L108">
            <v>17.670000000000002</v>
          </cell>
          <cell r="M108">
            <v>20.521000000000001</v>
          </cell>
          <cell r="N108">
            <v>21.109000000000002</v>
          </cell>
          <cell r="O108">
            <v>22.315999999999999</v>
          </cell>
          <cell r="P108">
            <v>24.91</v>
          </cell>
          <cell r="Q108">
            <v>27.760999999999999</v>
          </cell>
          <cell r="R108">
            <v>28.937999999999999</v>
          </cell>
          <cell r="S108">
            <v>29.2</v>
          </cell>
          <cell r="T108">
            <v>31.684999999999999</v>
          </cell>
          <cell r="U108">
            <v>29.847999999999999</v>
          </cell>
          <cell r="V108">
            <v>29.661999999999999</v>
          </cell>
          <cell r="W108">
            <v>26.454000000000001</v>
          </cell>
          <cell r="X108">
            <v>28.495999999999999</v>
          </cell>
          <cell r="Y108">
            <v>25.815999999999999</v>
          </cell>
          <cell r="AB108" t="str">
            <v>NRMAN CEUD, 2023</v>
          </cell>
        </row>
        <row r="109">
          <cell r="L109">
            <v>299.05500000000001</v>
          </cell>
          <cell r="M109">
            <v>310.053</v>
          </cell>
          <cell r="N109">
            <v>292.63900000000001</v>
          </cell>
          <cell r="O109">
            <v>311.92399999999998</v>
          </cell>
          <cell r="P109">
            <v>321.88</v>
          </cell>
          <cell r="Q109">
            <v>332.93400000000003</v>
          </cell>
          <cell r="R109">
            <v>344.21199999999999</v>
          </cell>
          <cell r="S109">
            <v>356.19400000000002</v>
          </cell>
          <cell r="T109">
            <v>368.60700000000003</v>
          </cell>
          <cell r="U109">
            <v>381.91699999999997</v>
          </cell>
          <cell r="V109">
            <v>390.41399999999999</v>
          </cell>
          <cell r="W109">
            <v>396.75099999999998</v>
          </cell>
          <cell r="X109">
            <v>397.68599999999998</v>
          </cell>
          <cell r="Y109">
            <v>411.697</v>
          </cell>
          <cell r="AB109" t="str">
            <v>NRMAN CEUD, 2023</v>
          </cell>
        </row>
        <row r="110">
          <cell r="L110">
            <v>11425.369628</v>
          </cell>
          <cell r="M110">
            <v>12648.261105</v>
          </cell>
          <cell r="N110">
            <v>13416.039509</v>
          </cell>
          <cell r="O110">
            <v>16206.399229000001</v>
          </cell>
          <cell r="P110">
            <v>16515.436124</v>
          </cell>
          <cell r="Q110">
            <v>16588.408082999998</v>
          </cell>
          <cell r="R110">
            <v>15942.310202999999</v>
          </cell>
          <cell r="S110">
            <v>16459.780179000001</v>
          </cell>
          <cell r="T110">
            <v>16277.833033000001</v>
          </cell>
          <cell r="U110">
            <v>17764.725710999999</v>
          </cell>
          <cell r="V110">
            <v>17769.024020000001</v>
          </cell>
          <cell r="W110">
            <v>15961.234655</v>
          </cell>
          <cell r="X110">
            <v>16633.436120999999</v>
          </cell>
          <cell r="Y110">
            <v>16777.295504000002</v>
          </cell>
          <cell r="AB110" t="str">
            <v>NRMAN CEUD, 2023</v>
          </cell>
        </row>
        <row r="111">
          <cell r="L111">
            <v>3416.8139141015399</v>
          </cell>
          <cell r="M111">
            <v>3921.6313003885648</v>
          </cell>
          <cell r="N111">
            <v>3926.0563858742512</v>
          </cell>
          <cell r="O111">
            <v>5055.1648731065961</v>
          </cell>
          <cell r="P111">
            <v>5315.9885795931204</v>
          </cell>
          <cell r="Q111">
            <v>5522.8450567055224</v>
          </cell>
          <cell r="R111">
            <v>5487.534479595035</v>
          </cell>
          <cell r="S111">
            <v>5862.8749410787268</v>
          </cell>
          <cell r="T111">
            <v>6000.1232007950321</v>
          </cell>
          <cell r="U111">
            <v>6784.6507493679856</v>
          </cell>
          <cell r="V111">
            <v>6937.2757437442806</v>
          </cell>
          <cell r="W111">
            <v>6332.6358106059051</v>
          </cell>
          <cell r="X111">
            <v>6614.8846772160059</v>
          </cell>
          <cell r="Y111">
            <v>6907.1622271102888</v>
          </cell>
        </row>
        <row r="112">
          <cell r="L112">
            <v>1.7082998806142082</v>
          </cell>
          <cell r="M112">
            <v>1.7086999213230105</v>
          </cell>
          <cell r="N112">
            <v>1.7091000671972623</v>
          </cell>
          <cell r="O112">
            <v>1.7094998831665305</v>
          </cell>
          <cell r="P112">
            <v>1.709899974350912</v>
          </cell>
          <cell r="Q112">
            <v>1.7102999254172231</v>
          </cell>
          <cell r="R112">
            <v>1.7106999823032791</v>
          </cell>
          <cell r="S112">
            <v>1.7111000482022967</v>
          </cell>
          <cell r="T112">
            <v>1.711500013700082</v>
          </cell>
          <cell r="U112">
            <v>1.7119000204744501</v>
          </cell>
          <cell r="V112">
            <v>1.712299987916869</v>
          </cell>
          <cell r="W112">
            <v>1.7127000175948572</v>
          </cell>
          <cell r="X112">
            <v>1.7131000334783069</v>
          </cell>
          <cell r="Y112">
            <v>1.7135000399938169</v>
          </cell>
        </row>
        <row r="113">
          <cell r="L113">
            <v>19517.9575714856</v>
          </cell>
          <cell r="M113">
            <v>21612.082754986393</v>
          </cell>
          <cell r="N113">
            <v>22929.354026353027</v>
          </cell>
          <cell r="O113">
            <v>27704.83758852565</v>
          </cell>
          <cell r="P113">
            <v>28239.743804821726</v>
          </cell>
          <cell r="Q113">
            <v>28371.153107145357</v>
          </cell>
          <cell r="R113">
            <v>27272.509782145484</v>
          </cell>
          <cell r="S113">
            <v>28164.33065768611</v>
          </cell>
          <cell r="T113">
            <v>27859.511458987148</v>
          </cell>
          <cell r="U113">
            <v>30411.43430838389</v>
          </cell>
          <cell r="V113">
            <v>30425.899614740556</v>
          </cell>
          <cell r="W113">
            <v>27336.806874454145</v>
          </cell>
          <cell r="X113">
            <v>28494.739975744378</v>
          </cell>
          <cell r="Y113">
            <v>28747.896517092089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 t="str">
            <v>NRCan CEUD, 2023</v>
          </cell>
        </row>
        <row r="117"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AB117" t="str">
            <v>NRCan CEUD, 2023</v>
          </cell>
        </row>
        <row r="118">
          <cell r="L118">
            <v>117.196</v>
          </cell>
          <cell r="M118">
            <v>99.611000000000004</v>
          </cell>
          <cell r="N118">
            <v>85.003999999999991</v>
          </cell>
          <cell r="O118">
            <v>84.507999999999996</v>
          </cell>
          <cell r="P118">
            <v>62.752000000000002</v>
          </cell>
          <cell r="Q118">
            <v>63.17</v>
          </cell>
          <cell r="R118">
            <v>59.769000000000005</v>
          </cell>
          <cell r="S118">
            <v>74.295000000000002</v>
          </cell>
          <cell r="T118">
            <v>71.524000000000001</v>
          </cell>
          <cell r="U118">
            <v>76.035000000000011</v>
          </cell>
          <cell r="V118">
            <v>75.647000000000006</v>
          </cell>
          <cell r="W118">
            <v>80.402000000000001</v>
          </cell>
          <cell r="X118">
            <v>74.213999999999999</v>
          </cell>
          <cell r="Y118">
            <v>86.923000000000002</v>
          </cell>
          <cell r="AB118" t="str">
            <v>NRCan CEUD, 2023</v>
          </cell>
        </row>
        <row r="119"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 t="str">
            <v>NRCan CEUD, 2023</v>
          </cell>
        </row>
        <row r="120">
          <cell r="L120">
            <v>15300.046</v>
          </cell>
          <cell r="M120">
            <v>17498.951999999997</v>
          </cell>
          <cell r="N120">
            <v>17036.275000000001</v>
          </cell>
          <cell r="O120">
            <v>22189.982</v>
          </cell>
          <cell r="P120">
            <v>23165.424999999999</v>
          </cell>
          <cell r="Q120">
            <v>23811.209000000003</v>
          </cell>
          <cell r="R120">
            <v>24885.857</v>
          </cell>
          <cell r="S120">
            <v>26254.136999999999</v>
          </cell>
          <cell r="T120">
            <v>26560.206999999999</v>
          </cell>
          <cell r="U120">
            <v>29710.376</v>
          </cell>
          <cell r="V120">
            <v>30128.558000000001</v>
          </cell>
          <cell r="W120">
            <v>26076.912</v>
          </cell>
          <cell r="X120">
            <v>27033.018</v>
          </cell>
          <cell r="Y120">
            <v>27984.851999999999</v>
          </cell>
          <cell r="AB120" t="str">
            <v>NRCan CEUD, 2023</v>
          </cell>
        </row>
        <row r="121">
          <cell r="L121">
            <v>1272.635</v>
          </cell>
          <cell r="M121">
            <v>1390.4350000000002</v>
          </cell>
          <cell r="N121">
            <v>1484.402</v>
          </cell>
          <cell r="O121">
            <v>1477.0529999999999</v>
          </cell>
          <cell r="P121">
            <v>1455.471</v>
          </cell>
          <cell r="Q121">
            <v>1514.3679999999999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 t="str">
            <v>NRCan CEUD, 2023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 t="str">
            <v>NRCan CEUD, 2023</v>
          </cell>
        </row>
        <row r="123">
          <cell r="L123">
            <v>5.5E-2</v>
          </cell>
          <cell r="M123">
            <v>6.4000000000000001E-2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AB123" t="str">
            <v>NRCan CEUD, 2023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 t="str">
            <v>NRCan CEUD, 2023</v>
          </cell>
        </row>
        <row r="125">
          <cell r="L125">
            <v>24.195</v>
          </cell>
          <cell r="M125">
            <v>17.122999999999998</v>
          </cell>
          <cell r="N125">
            <v>17.13</v>
          </cell>
          <cell r="O125">
            <v>20.768999999999998</v>
          </cell>
          <cell r="P125">
            <v>24.149000000000001</v>
          </cell>
          <cell r="Q125">
            <v>19.109000000000002</v>
          </cell>
          <cell r="R125">
            <v>17.326999999999998</v>
          </cell>
          <cell r="S125">
            <v>13.344999999999999</v>
          </cell>
          <cell r="T125">
            <v>22.349999999999998</v>
          </cell>
          <cell r="U125">
            <v>28</v>
          </cell>
          <cell r="V125">
            <v>28.814</v>
          </cell>
          <cell r="W125">
            <v>29.096</v>
          </cell>
          <cell r="X125">
            <v>29.29</v>
          </cell>
          <cell r="Y125">
            <v>24.736000000000001</v>
          </cell>
          <cell r="AB125" t="str">
            <v>NRCan CEUD, 2023</v>
          </cell>
        </row>
        <row r="126">
          <cell r="L126">
            <v>16714.127</v>
          </cell>
          <cell r="M126">
            <v>19006.184999999998</v>
          </cell>
          <cell r="N126">
            <v>18622.811000000005</v>
          </cell>
          <cell r="O126">
            <v>23772.312000000002</v>
          </cell>
          <cell r="P126">
            <v>24707.797000000002</v>
          </cell>
          <cell r="Q126">
            <v>25407.856</v>
          </cell>
          <cell r="R126">
            <v>24962.953000000001</v>
          </cell>
          <cell r="S126">
            <v>26341.776999999998</v>
          </cell>
          <cell r="T126">
            <v>26654.080999999998</v>
          </cell>
          <cell r="U126">
            <v>29814.411</v>
          </cell>
          <cell r="V126">
            <v>30233.019</v>
          </cell>
          <cell r="W126">
            <v>26186.41</v>
          </cell>
          <cell r="X126">
            <v>27136.522000000001</v>
          </cell>
          <cell r="Y126">
            <v>28096.510999999999</v>
          </cell>
        </row>
        <row r="127">
          <cell r="L127">
            <v>2.8635070735297261E-3</v>
          </cell>
          <cell r="M127">
            <v>2.8363667954241886E-3</v>
          </cell>
          <cell r="N127">
            <v>2.7753720596138207E-3</v>
          </cell>
          <cell r="O127">
            <v>2.7508507089845126E-3</v>
          </cell>
          <cell r="P127">
            <v>2.7181866767369842E-3</v>
          </cell>
          <cell r="Q127">
            <v>2.6898798604991338E-3</v>
          </cell>
          <cell r="R127">
            <v>2.659162306927984E-3</v>
          </cell>
          <cell r="S127">
            <v>2.6257842246796962E-3</v>
          </cell>
          <cell r="T127">
            <v>2.5955334986095964E-3</v>
          </cell>
          <cell r="U127">
            <v>2.5669673236994473E-3</v>
          </cell>
          <cell r="V127">
            <v>2.5451460342622622E-3</v>
          </cell>
          <cell r="W127">
            <v>2.4144051491434529E-3</v>
          </cell>
          <cell r="X127">
            <v>2.3946893570718874E-3</v>
          </cell>
          <cell r="Y127">
            <v>2.3739338752651702E-3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L131">
            <v>7.0117930777958068E-3</v>
          </cell>
          <cell r="M131">
            <v>5.2409781342231494E-3</v>
          </cell>
          <cell r="N131">
            <v>4.5645096220973281E-3</v>
          </cell>
          <cell r="O131">
            <v>3.5548919263721588E-3</v>
          </cell>
          <cell r="P131">
            <v>2.5397650790153405E-3</v>
          </cell>
          <cell r="Q131">
            <v>2.486238901857756E-3</v>
          </cell>
          <cell r="R131">
            <v>2.3943080772535204E-3</v>
          </cell>
          <cell r="S131">
            <v>2.8204247572212004E-3</v>
          </cell>
          <cell r="T131">
            <v>2.6834164719466412E-3</v>
          </cell>
          <cell r="U131">
            <v>2.5502767772269596E-3</v>
          </cell>
          <cell r="V131">
            <v>2.502131857886902E-3</v>
          </cell>
          <cell r="W131">
            <v>3.0703712345449413E-3</v>
          </cell>
          <cell r="X131">
            <v>2.7348383112618482E-3</v>
          </cell>
          <cell r="Y131">
            <v>3.0937293246125828E-3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L133">
            <v>0.91539605987198736</v>
          </cell>
          <cell r="M133">
            <v>0.92069776233368239</v>
          </cell>
          <cell r="N133">
            <v>0.91480684629189424</v>
          </cell>
          <cell r="O133">
            <v>0.93343811068944404</v>
          </cell>
          <cell r="P133">
            <v>0.937575494893373</v>
          </cell>
          <cell r="Q133">
            <v>0.93715931796842689</v>
          </cell>
          <cell r="R133">
            <v>0.9969115833371156</v>
          </cell>
          <cell r="S133">
            <v>0.99667296553303908</v>
          </cell>
          <cell r="T133">
            <v>0.99647806277770368</v>
          </cell>
          <cell r="U133">
            <v>0.99651058006814219</v>
          </cell>
          <cell r="V133">
            <v>0.99654480420893465</v>
          </cell>
          <cell r="W133">
            <v>0.99581851807865229</v>
          </cell>
          <cell r="X133">
            <v>0.99618580450361327</v>
          </cell>
          <cell r="Y133">
            <v>0.99602587666489983</v>
          </cell>
        </row>
        <row r="134">
          <cell r="L134">
            <v>7.6141278572311913E-2</v>
          </cell>
          <cell r="M134">
            <v>7.3156974953153431E-2</v>
          </cell>
          <cell r="N134">
            <v>7.9708804433444538E-2</v>
          </cell>
          <cell r="O134">
            <v>6.2133333939080042E-2</v>
          </cell>
          <cell r="P134">
            <v>5.8907356248717756E-2</v>
          </cell>
          <cell r="Q134">
            <v>5.9602352910060573E-2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L136">
            <v>3.2906295375163777E-6</v>
          </cell>
          <cell r="M136">
            <v>3.3673248997628935E-6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L138">
            <v>1.4475778483674319E-3</v>
          </cell>
          <cell r="M138">
            <v>9.0091725404125027E-4</v>
          </cell>
          <cell r="N138">
            <v>9.1983965256372917E-4</v>
          </cell>
          <cell r="O138">
            <v>8.7366344510369869E-4</v>
          </cell>
          <cell r="P138">
            <v>9.7738377889376379E-4</v>
          </cell>
          <cell r="Q138">
            <v>7.5209021965489732E-4</v>
          </cell>
          <cell r="R138">
            <v>6.9410858563087455E-4</v>
          </cell>
          <cell r="S138">
            <v>5.0660970973977952E-4</v>
          </cell>
          <cell r="T138">
            <v>8.3852075034963685E-4</v>
          </cell>
          <cell r="U138">
            <v>9.3914315463082597E-4</v>
          </cell>
          <cell r="V138">
            <v>9.5306393317848943E-4</v>
          </cell>
          <cell r="W138">
            <v>1.111110686802811E-3</v>
          </cell>
          <cell r="X138">
            <v>1.0793571851249028E-3</v>
          </cell>
          <cell r="Y138">
            <v>8.8039401048763675E-4</v>
          </cell>
        </row>
        <row r="142">
          <cell r="L142">
            <v>50.983150000000002</v>
          </cell>
          <cell r="M142">
            <v>59.453746000000002</v>
          </cell>
          <cell r="N142">
            <v>65.486750999999998</v>
          </cell>
          <cell r="O142">
            <v>88.045150000000007</v>
          </cell>
          <cell r="P142">
            <v>94.167472000000004</v>
          </cell>
          <cell r="Q142">
            <v>99.652977000000007</v>
          </cell>
          <cell r="R142">
            <v>101.00497300000001</v>
          </cell>
          <cell r="S142">
            <v>117.00566600000001</v>
          </cell>
          <cell r="T142">
            <v>126.435455</v>
          </cell>
          <cell r="U142">
            <v>143.05017599999999</v>
          </cell>
          <cell r="V142">
            <v>149.431555</v>
          </cell>
          <cell r="W142">
            <v>145.32522</v>
          </cell>
          <cell r="X142">
            <v>163.778222</v>
          </cell>
          <cell r="Y142">
            <v>146.73175699999999</v>
          </cell>
        </row>
        <row r="144">
          <cell r="L144">
            <v>12.974</v>
          </cell>
          <cell r="M144">
            <v>13.689</v>
          </cell>
          <cell r="N144">
            <v>14.712</v>
          </cell>
          <cell r="O144">
            <v>16.376999999999999</v>
          </cell>
          <cell r="P144">
            <v>17.186</v>
          </cell>
          <cell r="Q144">
            <v>18.088999999999999</v>
          </cell>
          <cell r="R144">
            <v>19.113</v>
          </cell>
          <cell r="S144">
            <v>20.285</v>
          </cell>
          <cell r="T144">
            <v>21.981000000000002</v>
          </cell>
          <cell r="U144">
            <v>22.829000000000001</v>
          </cell>
          <cell r="V144">
            <v>23.692</v>
          </cell>
          <cell r="W144">
            <v>24.454000000000001</v>
          </cell>
          <cell r="X144">
            <v>26.143000000000001</v>
          </cell>
          <cell r="Y144">
            <v>27.248999999999999</v>
          </cell>
          <cell r="AB144" t="str">
            <v>NRMAN CEUD, 2023</v>
          </cell>
        </row>
        <row r="145">
          <cell r="L145">
            <v>3648.2504909999998</v>
          </cell>
          <cell r="M145">
            <v>4032.156336</v>
          </cell>
          <cell r="N145">
            <v>4132.5377769999996</v>
          </cell>
          <cell r="O145">
            <v>4991.2696290000004</v>
          </cell>
          <cell r="P145">
            <v>5086.9182449999998</v>
          </cell>
          <cell r="Q145">
            <v>5114.6184519999997</v>
          </cell>
          <cell r="R145">
            <v>4906.2560400000002</v>
          </cell>
          <cell r="S145">
            <v>5034.3031270000001</v>
          </cell>
          <cell r="T145">
            <v>4956.7056110000003</v>
          </cell>
          <cell r="U145">
            <v>5399.814214</v>
          </cell>
          <cell r="V145">
            <v>5425.9062590000003</v>
          </cell>
          <cell r="W145">
            <v>4900.9263090000004</v>
          </cell>
          <cell r="X145">
            <v>5201.0026289999996</v>
          </cell>
          <cell r="Y145">
            <v>5251.2828579999996</v>
          </cell>
          <cell r="AB145" t="str">
            <v>NRMAN CEUD, 2023</v>
          </cell>
        </row>
        <row r="146">
          <cell r="L146">
            <v>47.332401870233994</v>
          </cell>
          <cell r="M146">
            <v>55.196188083503998</v>
          </cell>
          <cell r="N146">
            <v>60.797895775223992</v>
          </cell>
          <cell r="O146">
            <v>81.742022714133</v>
          </cell>
          <cell r="P146">
            <v>87.423776958570002</v>
          </cell>
          <cell r="Q146">
            <v>92.518333178227991</v>
          </cell>
          <cell r="R146">
            <v>93.773271692520012</v>
          </cell>
          <cell r="S146">
            <v>102.120838931195</v>
          </cell>
          <cell r="T146">
            <v>108.95334603539102</v>
          </cell>
          <cell r="U146">
            <v>123.272358691406</v>
          </cell>
          <cell r="V146">
            <v>128.550571088228</v>
          </cell>
          <cell r="W146">
            <v>119.84725196028602</v>
          </cell>
          <cell r="X146">
            <v>135.969811729947</v>
          </cell>
          <cell r="Y146">
            <v>143.09220659764199</v>
          </cell>
        </row>
        <row r="147">
          <cell r="L147">
            <v>1.0771299994404437</v>
          </cell>
          <cell r="M147">
            <v>1.0771349990701338</v>
          </cell>
          <cell r="N147">
            <v>1.0771219984670388</v>
          </cell>
          <cell r="O147">
            <v>1.077109998952561</v>
          </cell>
          <cell r="P147">
            <v>1.077137996961923</v>
          </cell>
          <cell r="Q147">
            <v>1.077116000436668</v>
          </cell>
          <cell r="R147">
            <v>1.077119003922488</v>
          </cell>
          <cell r="S147">
            <v>1.1457569994977599</v>
          </cell>
          <cell r="T147">
            <v>1.1604549984075783</v>
          </cell>
          <cell r="U147">
            <v>1.1604400006501443</v>
          </cell>
          <cell r="V147">
            <v>1.1624340034821066</v>
          </cell>
          <cell r="W147">
            <v>1.2125870023966563</v>
          </cell>
          <cell r="X147">
            <v>1.2045190025362686</v>
          </cell>
          <cell r="Y147">
            <v>1.0254350008913622</v>
          </cell>
        </row>
        <row r="148">
          <cell r="L148">
            <v>3929.6400493294282</v>
          </cell>
          <cell r="M148">
            <v>4343.176711227994</v>
          </cell>
          <cell r="N148">
            <v>4451.2473491027731</v>
          </cell>
          <cell r="O148">
            <v>5376.1464248641396</v>
          </cell>
          <cell r="P148">
            <v>5479.3129291283603</v>
          </cell>
          <cell r="Q148">
            <v>5509.0373707778217</v>
          </cell>
          <cell r="R148">
            <v>5284.6216187934906</v>
          </cell>
          <cell r="S148">
            <v>5768.0880453537102</v>
          </cell>
          <cell r="T148">
            <v>5752.0338019198398</v>
          </cell>
          <cell r="U148">
            <v>6266.160410004818</v>
          </cell>
          <cell r="V148">
            <v>6307.2579351679906</v>
          </cell>
          <cell r="W148">
            <v>5942.7995419972194</v>
          </cell>
          <cell r="X148">
            <v>6264.7064988715902</v>
          </cell>
          <cell r="Y148">
            <v>5384.8492421740248</v>
          </cell>
        </row>
        <row r="155">
          <cell r="L155">
            <v>89.457999999999998</v>
          </cell>
          <cell r="M155">
            <v>104.321</v>
          </cell>
          <cell r="N155">
            <v>114.908</v>
          </cell>
          <cell r="O155">
            <v>154.49199999999999</v>
          </cell>
          <cell r="P155">
            <v>165.23099999999999</v>
          </cell>
          <cell r="Q155">
            <v>174.85999999999999</v>
          </cell>
          <cell r="R155">
            <v>177.23099999999999</v>
          </cell>
          <cell r="S155">
            <v>193.00800000000001</v>
          </cell>
          <cell r="T155">
            <v>202.108</v>
          </cell>
          <cell r="U155">
            <v>228.67000000000002</v>
          </cell>
          <cell r="V155">
            <v>238.46100000000001</v>
          </cell>
          <cell r="W155">
            <v>212.471</v>
          </cell>
          <cell r="X155">
            <v>241.054</v>
          </cell>
          <cell r="Y155">
            <v>253.68099999999998</v>
          </cell>
          <cell r="AB155" t="str">
            <v>NRCan CEUD, 2023</v>
          </cell>
        </row>
        <row r="161">
          <cell r="L161">
            <v>89.457999999999998</v>
          </cell>
          <cell r="M161">
            <v>104.321</v>
          </cell>
          <cell r="N161">
            <v>114.908</v>
          </cell>
          <cell r="O161">
            <v>154.49199999999999</v>
          </cell>
          <cell r="P161">
            <v>165.23099999999999</v>
          </cell>
          <cell r="Q161">
            <v>174.85999999999999</v>
          </cell>
          <cell r="R161">
            <v>177.23099999999999</v>
          </cell>
          <cell r="S161">
            <v>193.00800000000001</v>
          </cell>
          <cell r="T161">
            <v>202.108</v>
          </cell>
          <cell r="U161">
            <v>228.67000000000002</v>
          </cell>
          <cell r="V161">
            <v>238.46100000000001</v>
          </cell>
          <cell r="W161">
            <v>212.471</v>
          </cell>
          <cell r="X161">
            <v>241.054</v>
          </cell>
          <cell r="Y161">
            <v>253.68099999999998</v>
          </cell>
        </row>
        <row r="162">
          <cell r="L162">
            <v>1.7546581566654864E-3</v>
          </cell>
          <cell r="M162">
            <v>1.7546581505562323E-3</v>
          </cell>
          <cell r="N162">
            <v>1.7546755373464779E-3</v>
          </cell>
          <cell r="O162">
            <v>1.754690633158101E-3</v>
          </cell>
          <cell r="P162">
            <v>1.7546504805820847E-3</v>
          </cell>
          <cell r="Q162">
            <v>1.7546891750158148E-3</v>
          </cell>
          <cell r="R162">
            <v>1.7546759801618874E-3</v>
          </cell>
          <cell r="S162">
            <v>1.6495611417655621E-3</v>
          </cell>
          <cell r="T162">
            <v>1.5985073174292765E-3</v>
          </cell>
          <cell r="U162">
            <v>1.5985300150906491E-3</v>
          </cell>
          <cell r="V162">
            <v>1.5957874493108233E-3</v>
          </cell>
          <cell r="W162">
            <v>1.4620380412979936E-3</v>
          </cell>
          <cell r="X162">
            <v>1.471831828776356E-3</v>
          </cell>
          <cell r="Y162">
            <v>1.7288759106183129E-3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</row>
        <row r="169"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7">
          <cell r="L177">
            <v>886.34258599999998</v>
          </cell>
          <cell r="M177">
            <v>853.02819299999999</v>
          </cell>
          <cell r="N177">
            <v>896.33444699999995</v>
          </cell>
          <cell r="O177">
            <v>965.77578800000003</v>
          </cell>
          <cell r="P177">
            <v>761.69242199999997</v>
          </cell>
          <cell r="Q177">
            <v>753.64116999999999</v>
          </cell>
          <cell r="R177">
            <v>627.35248200000001</v>
          </cell>
          <cell r="S177">
            <v>752.74430900000004</v>
          </cell>
          <cell r="T177">
            <v>732.58676400000002</v>
          </cell>
          <cell r="U177">
            <v>681.81039799999996</v>
          </cell>
          <cell r="V177">
            <v>714.27507700000001</v>
          </cell>
          <cell r="W177">
            <v>384.49545999999998</v>
          </cell>
          <cell r="X177">
            <v>397.57832000000002</v>
          </cell>
          <cell r="Y177">
            <v>408.848615</v>
          </cell>
          <cell r="AB177" t="str">
            <v>NRCan CEUD, 2023</v>
          </cell>
        </row>
        <row r="178">
          <cell r="AB178" t="str">
            <v>NRCan CEUD, 2023</v>
          </cell>
        </row>
        <row r="179">
          <cell r="L179">
            <v>2.2770000000000001</v>
          </cell>
          <cell r="M179">
            <v>2.3050000000000002</v>
          </cell>
          <cell r="N179">
            <v>2.2810000000000001</v>
          </cell>
          <cell r="O179">
            <v>2.2709999999999999</v>
          </cell>
          <cell r="P179">
            <v>2.306</v>
          </cell>
          <cell r="Q179">
            <v>2.46</v>
          </cell>
          <cell r="R179">
            <v>2.3420000000000001</v>
          </cell>
          <cell r="S179">
            <v>2.36</v>
          </cell>
          <cell r="T179">
            <v>2.63</v>
          </cell>
          <cell r="U179">
            <v>2.5870000000000002</v>
          </cell>
          <cell r="V179">
            <v>2.6560000000000001</v>
          </cell>
          <cell r="W179">
            <v>1.996</v>
          </cell>
          <cell r="X179">
            <v>2.1789999999999998</v>
          </cell>
          <cell r="Y179">
            <v>2.0550000000000002</v>
          </cell>
          <cell r="AB179" t="str">
            <v>NRCan CEUD, 2023</v>
          </cell>
        </row>
        <row r="180">
          <cell r="L180">
            <v>18029.593840000001</v>
          </cell>
          <cell r="M180">
            <v>16960.463213999999</v>
          </cell>
          <cell r="N180">
            <v>17821.169786999999</v>
          </cell>
          <cell r="O180">
            <v>19087.277719999998</v>
          </cell>
          <cell r="P180">
            <v>14825.356494</v>
          </cell>
          <cell r="Q180">
            <v>13750.368006999999</v>
          </cell>
          <cell r="R180">
            <v>12022.908541999999</v>
          </cell>
          <cell r="S180">
            <v>14315.953911000001</v>
          </cell>
          <cell r="T180">
            <v>12502.248668</v>
          </cell>
          <cell r="U180">
            <v>11829.108222000001</v>
          </cell>
          <cell r="V180">
            <v>12070.416039</v>
          </cell>
          <cell r="W180">
            <v>8646.0052149999992</v>
          </cell>
          <cell r="X180">
            <v>8189.3659239999997</v>
          </cell>
          <cell r="Y180">
            <v>8929.6722410000002</v>
          </cell>
          <cell r="AB180" t="str">
            <v>NRCan CEUD, 2023</v>
          </cell>
        </row>
        <row r="181">
          <cell r="L181">
            <v>41.053385173680006</v>
          </cell>
          <cell r="M181">
            <v>39.093867708270004</v>
          </cell>
          <cell r="N181">
            <v>40.650088284147003</v>
          </cell>
          <cell r="O181">
            <v>43.347207702119995</v>
          </cell>
          <cell r="P181">
            <v>34.187272075164003</v>
          </cell>
          <cell r="Q181">
            <v>33.825905297220004</v>
          </cell>
          <cell r="R181">
            <v>28.157651805364001</v>
          </cell>
          <cell r="S181">
            <v>33.785651229960003</v>
          </cell>
          <cell r="T181">
            <v>32.88091399684</v>
          </cell>
          <cell r="U181">
            <v>30.601902970314004</v>
          </cell>
          <cell r="V181">
            <v>32.059024999584004</v>
          </cell>
          <cell r="W181">
            <v>17.257426409139999</v>
          </cell>
          <cell r="X181">
            <v>17.844628348396</v>
          </cell>
          <cell r="Y181">
            <v>18.350476455255002</v>
          </cell>
        </row>
        <row r="182">
          <cell r="L182">
            <v>21.590000002441908</v>
          </cell>
          <cell r="M182">
            <v>21.819999989910144</v>
          </cell>
          <cell r="N182">
            <v>22.050000008230203</v>
          </cell>
          <cell r="O182">
            <v>22.28000000915322</v>
          </cell>
          <cell r="P182">
            <v>22.280000004836477</v>
          </cell>
          <cell r="Q182">
            <v>22.279999999347787</v>
          </cell>
          <cell r="R182">
            <v>22.279999992062194</v>
          </cell>
          <cell r="S182">
            <v>22.279999988056801</v>
          </cell>
          <cell r="T182">
            <v>22.280000004574227</v>
          </cell>
          <cell r="U182">
            <v>22.279999994163891</v>
          </cell>
          <cell r="V182">
            <v>22.280000000289103</v>
          </cell>
          <cell r="W182">
            <v>22.279999977074265</v>
          </cell>
          <cell r="X182">
            <v>22.280000022288899</v>
          </cell>
          <cell r="Y182">
            <v>22.279999976944389</v>
          </cell>
        </row>
        <row r="183">
          <cell r="L183">
            <v>389258.93104962661</v>
          </cell>
          <cell r="M183">
            <v>370077.30715835135</v>
          </cell>
          <cell r="N183">
            <v>392956.79395002185</v>
          </cell>
          <cell r="O183">
            <v>425264.54777631001</v>
          </cell>
          <cell r="P183">
            <v>330308.94275802252</v>
          </cell>
          <cell r="Q183">
            <v>306358.19918699178</v>
          </cell>
          <cell r="R183">
            <v>267870.4022203245</v>
          </cell>
          <cell r="S183">
            <v>318959.4529661017</v>
          </cell>
          <cell r="T183">
            <v>278550.10038022813</v>
          </cell>
          <cell r="U183">
            <v>263552.53111712408</v>
          </cell>
          <cell r="V183">
            <v>268928.86935240962</v>
          </cell>
          <cell r="W183">
            <v>192632.99599198395</v>
          </cell>
          <cell r="X183">
            <v>182459.07296925195</v>
          </cell>
          <cell r="Y183">
            <v>198953.09732360096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B186" t="str">
            <v>NRCan CEUD, 2023</v>
          </cell>
        </row>
        <row r="187"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 t="str">
            <v>NRCan CEUD, 2023</v>
          </cell>
        </row>
        <row r="188">
          <cell r="L188">
            <v>371.298</v>
          </cell>
          <cell r="M188">
            <v>343.24399999999997</v>
          </cell>
          <cell r="N188">
            <v>373.39400000000001</v>
          </cell>
          <cell r="O188">
            <v>364.00900000000001</v>
          </cell>
          <cell r="P188">
            <v>271.82499999999999</v>
          </cell>
          <cell r="Q188">
            <v>262.38800000000003</v>
          </cell>
          <cell r="R188">
            <v>218.96699999999998</v>
          </cell>
          <cell r="S188">
            <v>275.17</v>
          </cell>
          <cell r="T188">
            <v>119.152</v>
          </cell>
          <cell r="U188">
            <v>183.75800000000001</v>
          </cell>
          <cell r="V188">
            <v>218.34899999999999</v>
          </cell>
          <cell r="W188">
            <v>123.90900000000001</v>
          </cell>
          <cell r="X188">
            <v>113.08999999999999</v>
          </cell>
          <cell r="Y188">
            <v>116.62</v>
          </cell>
          <cell r="AB188" t="str">
            <v>NRCan CEUD, 2023</v>
          </cell>
        </row>
        <row r="189"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 t="str">
            <v>NRCan CEUD, 2023</v>
          </cell>
        </row>
        <row r="190">
          <cell r="L190">
            <v>17.667999999999999</v>
          </cell>
          <cell r="M190">
            <v>17.832000000000001</v>
          </cell>
          <cell r="N190">
            <v>22.381999999999998</v>
          </cell>
          <cell r="O190">
            <v>34.818000000000005</v>
          </cell>
          <cell r="P190">
            <v>35.257999999999996</v>
          </cell>
          <cell r="Q190">
            <v>52.276000000000003</v>
          </cell>
          <cell r="R190">
            <v>51.399000000000001</v>
          </cell>
          <cell r="S190">
            <v>61.633000000000003</v>
          </cell>
          <cell r="T190">
            <v>57.978000000000002</v>
          </cell>
          <cell r="U190">
            <v>53.363</v>
          </cell>
          <cell r="V190">
            <v>71.582000000000008</v>
          </cell>
          <cell r="W190">
            <v>49.010999999999996</v>
          </cell>
          <cell r="X190">
            <v>60.655000000000001</v>
          </cell>
          <cell r="Y190">
            <v>71.683999999999997</v>
          </cell>
          <cell r="AB190" t="str">
            <v>NRCan CEUD, 2023</v>
          </cell>
        </row>
        <row r="191">
          <cell r="L191">
            <v>1.47</v>
          </cell>
          <cell r="M191">
            <v>1.417</v>
          </cell>
          <cell r="N191">
            <v>1.95</v>
          </cell>
          <cell r="O191">
            <v>2.3180000000000001</v>
          </cell>
          <cell r="P191">
            <v>2.2149999999999999</v>
          </cell>
          <cell r="Q191">
            <v>3.3249999999999997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 t="str">
            <v>NRCan CEUD, 2023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 t="str">
            <v>NRCan CEUD, 2023</v>
          </cell>
        </row>
        <row r="193">
          <cell r="L193">
            <v>6.07</v>
          </cell>
          <cell r="M193">
            <v>2.0219999999999998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AB193" t="str">
            <v>NRCan CEUD, 2023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 t="str">
            <v>NRCan CEUD, 2023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 t="str">
            <v>NRCan CEUD, 2023</v>
          </cell>
        </row>
        <row r="196">
          <cell r="L196">
            <v>396.50600000000003</v>
          </cell>
          <cell r="M196">
            <v>364.51499999999993</v>
          </cell>
          <cell r="N196">
            <v>397.726</v>
          </cell>
          <cell r="O196">
            <v>401.14499999999998</v>
          </cell>
          <cell r="P196">
            <v>309.29799999999994</v>
          </cell>
          <cell r="Q196">
            <v>317.98900000000003</v>
          </cell>
          <cell r="R196">
            <v>270.36599999999999</v>
          </cell>
          <cell r="S196">
            <v>336.803</v>
          </cell>
          <cell r="T196">
            <v>177.13</v>
          </cell>
          <cell r="U196">
            <v>237.12100000000001</v>
          </cell>
          <cell r="V196">
            <v>289.93099999999998</v>
          </cell>
          <cell r="W196">
            <v>172.92000000000002</v>
          </cell>
          <cell r="X196">
            <v>173.745</v>
          </cell>
          <cell r="Y196">
            <v>188.304</v>
          </cell>
        </row>
        <row r="197">
          <cell r="L197">
            <v>4.4735072675386494E-4</v>
          </cell>
          <cell r="M197">
            <v>4.2731881899242216E-4</v>
          </cell>
          <cell r="N197">
            <v>4.4372499721635717E-4</v>
          </cell>
          <cell r="O197">
            <v>4.1536038176181734E-4</v>
          </cell>
          <cell r="P197">
            <v>4.0606679424204638E-4</v>
          </cell>
          <cell r="Q197">
            <v>4.2193687481271763E-4</v>
          </cell>
          <cell r="R197">
            <v>4.3096346592600234E-4</v>
          </cell>
          <cell r="S197">
            <v>4.474334723930805E-4</v>
          </cell>
          <cell r="T197">
            <v>2.4178706018772677E-4</v>
          </cell>
          <cell r="U197">
            <v>3.4778143703229357E-4</v>
          </cell>
          <cell r="V197">
            <v>4.0590944488463508E-4</v>
          </cell>
          <cell r="W197">
            <v>4.4973222830771529E-4</v>
          </cell>
          <cell r="X197">
            <v>4.3700823525789835E-4</v>
          </cell>
          <cell r="Y197">
            <v>4.605714513671521E-4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L201">
            <v>0.93642466948797742</v>
          </cell>
          <cell r="M201">
            <v>0.94164574846028293</v>
          </cell>
          <cell r="N201">
            <v>0.93882220423105356</v>
          </cell>
          <cell r="O201">
            <v>0.90742499594909576</v>
          </cell>
          <cell r="P201">
            <v>0.8788449973811665</v>
          </cell>
          <cell r="Q201">
            <v>0.82514803971206552</v>
          </cell>
          <cell r="R201">
            <v>0.80989103659483808</v>
          </cell>
          <cell r="S201">
            <v>0.81700578676555735</v>
          </cell>
          <cell r="T201">
            <v>0.67268108169141316</v>
          </cell>
          <cell r="U201">
            <v>0.77495455906478128</v>
          </cell>
          <cell r="V201">
            <v>0.75310677368063439</v>
          </cell>
          <cell r="W201">
            <v>0.71656835530881324</v>
          </cell>
          <cell r="X201">
            <v>0.65089642867420638</v>
          </cell>
          <cell r="Y201">
            <v>0.61931769903985046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L203">
            <v>4.4559224828880264E-2</v>
          </cell>
          <cell r="M203">
            <v>4.8919797539195932E-2</v>
          </cell>
          <cell r="N203">
            <v>5.6274922936896253E-2</v>
          </cell>
          <cell r="O203">
            <v>8.6796544890251667E-2</v>
          </cell>
          <cell r="P203">
            <v>0.11399362427173794</v>
          </cell>
          <cell r="Q203">
            <v>0.16439562374799127</v>
          </cell>
          <cell r="R203">
            <v>0.1901089634051619</v>
          </cell>
          <cell r="S203">
            <v>0.1829942132344427</v>
          </cell>
          <cell r="T203">
            <v>0.32731891830858695</v>
          </cell>
          <cell r="U203">
            <v>0.22504544093521872</v>
          </cell>
          <cell r="V203">
            <v>0.24689322631936569</v>
          </cell>
          <cell r="W203">
            <v>0.28343164469118665</v>
          </cell>
          <cell r="X203">
            <v>0.34910357132579356</v>
          </cell>
          <cell r="Y203">
            <v>0.38068230096014954</v>
          </cell>
        </row>
        <row r="204">
          <cell r="L204">
            <v>3.7073839992333027E-3</v>
          </cell>
          <cell r="M204">
            <v>3.8873571732301834E-3</v>
          </cell>
          <cell r="N204">
            <v>4.9028728320502056E-3</v>
          </cell>
          <cell r="O204">
            <v>5.7784591606526324E-3</v>
          </cell>
          <cell r="P204">
            <v>7.1613783470956824E-3</v>
          </cell>
          <cell r="Q204">
            <v>1.0456336539943203E-2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L206">
            <v>1.5308721683908944E-2</v>
          </cell>
          <cell r="M206">
            <v>5.5470968272910582E-3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</row>
        <row r="207"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12">
          <cell r="L212">
            <v>518.20525199999997</v>
          </cell>
          <cell r="M212">
            <v>492.13388400000002</v>
          </cell>
          <cell r="N212">
            <v>571.70720900000003</v>
          </cell>
          <cell r="O212">
            <v>595.035034</v>
          </cell>
          <cell r="P212">
            <v>489.04577399999999</v>
          </cell>
          <cell r="Q212">
            <v>469.08461699999998</v>
          </cell>
          <cell r="R212">
            <v>424.0872</v>
          </cell>
          <cell r="S212">
            <v>391.47667200000001</v>
          </cell>
          <cell r="T212">
            <v>444.19056899999998</v>
          </cell>
          <cell r="U212">
            <v>427.05078900000001</v>
          </cell>
          <cell r="V212">
            <v>449.82197200000002</v>
          </cell>
          <cell r="W212">
            <v>226.83874800000001</v>
          </cell>
          <cell r="X212">
            <v>205.84853200000001</v>
          </cell>
          <cell r="Y212">
            <v>359.85757760000001</v>
          </cell>
          <cell r="AB212" t="str">
            <v>NRCan CEUD, 2023</v>
          </cell>
        </row>
        <row r="213">
          <cell r="AB213" t="str">
            <v>NRCan CEUD, 2023</v>
          </cell>
        </row>
        <row r="214">
          <cell r="L214">
            <v>1.292</v>
          </cell>
          <cell r="M214">
            <v>1.2989999999999999</v>
          </cell>
          <cell r="N214">
            <v>1.3180000000000001</v>
          </cell>
          <cell r="O214">
            <v>1.3460000000000001</v>
          </cell>
          <cell r="P214">
            <v>1.337</v>
          </cell>
          <cell r="Q214">
            <v>1.304</v>
          </cell>
          <cell r="R214">
            <v>1.4370000000000001</v>
          </cell>
          <cell r="S214">
            <v>1.3520000000000001</v>
          </cell>
          <cell r="T214">
            <v>1.4119999999999999</v>
          </cell>
          <cell r="U214">
            <v>1.5409999999999999</v>
          </cell>
          <cell r="V214">
            <v>1.601</v>
          </cell>
          <cell r="W214">
            <v>1.1299999999999999</v>
          </cell>
          <cell r="X214">
            <v>1.1160000000000001</v>
          </cell>
          <cell r="Y214">
            <v>1.601</v>
          </cell>
          <cell r="AB214" t="str">
            <v>NRCan CEUD, 2023</v>
          </cell>
        </row>
        <row r="215">
          <cell r="L215">
            <v>33202.620538000003</v>
          </cell>
          <cell r="M215">
            <v>31104.758097000002</v>
          </cell>
          <cell r="N215">
            <v>35294.446492000003</v>
          </cell>
          <cell r="O215">
            <v>35680.108821000002</v>
          </cell>
          <cell r="P215">
            <v>29522.069407999999</v>
          </cell>
          <cell r="Q215">
            <v>29033.693867000002</v>
          </cell>
          <cell r="R215">
            <v>23819.195586000002</v>
          </cell>
          <cell r="S215">
            <v>23369.955730999998</v>
          </cell>
          <cell r="T215">
            <v>25390.036828</v>
          </cell>
          <cell r="U215">
            <v>22366.889037000001</v>
          </cell>
          <cell r="V215">
            <v>22676.604561</v>
          </cell>
          <cell r="W215">
            <v>16201.957617</v>
          </cell>
          <cell r="X215">
            <v>14887.174317999999</v>
          </cell>
          <cell r="Y215">
            <v>22676.604561</v>
          </cell>
          <cell r="AB215" t="str">
            <v>NRCan CEUD, 2023</v>
          </cell>
        </row>
        <row r="216">
          <cell r="L216">
            <v>42.897785735096001</v>
          </cell>
          <cell r="M216">
            <v>40.405080768002996</v>
          </cell>
          <cell r="N216">
            <v>46.518080476456007</v>
          </cell>
          <cell r="O216">
            <v>48.025426473066005</v>
          </cell>
          <cell r="P216">
            <v>39.471006798495999</v>
          </cell>
          <cell r="Q216">
            <v>37.859936802568001</v>
          </cell>
          <cell r="R216">
            <v>34.228184057082004</v>
          </cell>
          <cell r="S216">
            <v>31.596180148312001</v>
          </cell>
          <cell r="T216">
            <v>35.850732001136002</v>
          </cell>
          <cell r="U216">
            <v>34.467376006017005</v>
          </cell>
          <cell r="V216">
            <v>36.305243902160996</v>
          </cell>
          <cell r="W216">
            <v>18.308212107209997</v>
          </cell>
          <cell r="X216">
            <v>16.614086538887999</v>
          </cell>
          <cell r="Y216">
            <v>36.305243902160996</v>
          </cell>
        </row>
        <row r="217">
          <cell r="L217">
            <v>12.080000007460532</v>
          </cell>
          <cell r="M217">
            <v>12.180000006081501</v>
          </cell>
          <cell r="N217">
            <v>12.289999998803815</v>
          </cell>
          <cell r="O217">
            <v>12.389999999973185</v>
          </cell>
          <cell r="P217">
            <v>12.389999994087674</v>
          </cell>
          <cell r="Q217">
            <v>12.390000000427429</v>
          </cell>
          <cell r="R217">
            <v>12.389999986349086</v>
          </cell>
          <cell r="S217">
            <v>12.389999998810437</v>
          </cell>
          <cell r="T217">
            <v>12.38999998621855</v>
          </cell>
          <cell r="U217">
            <v>12.390000008281724</v>
          </cell>
          <cell r="V217">
            <v>12.390000001438505</v>
          </cell>
          <cell r="W217">
            <v>12.389999999544912</v>
          </cell>
          <cell r="X217">
            <v>12.389999986949491</v>
          </cell>
          <cell r="Y217">
            <v>9.9120000011508047</v>
          </cell>
        </row>
        <row r="218">
          <cell r="L218">
            <v>401087.65634674922</v>
          </cell>
          <cell r="M218">
            <v>378855.95381062367</v>
          </cell>
          <cell r="N218">
            <v>433768.74734446133</v>
          </cell>
          <cell r="O218">
            <v>442076.54829123325</v>
          </cell>
          <cell r="P218">
            <v>365778.43979057588</v>
          </cell>
          <cell r="Q218">
            <v>359727.46702453989</v>
          </cell>
          <cell r="R218">
            <v>295119.83298538619</v>
          </cell>
          <cell r="S218">
            <v>289553.75147928996</v>
          </cell>
          <cell r="T218">
            <v>314582.5559490085</v>
          </cell>
          <cell r="U218">
            <v>277125.75535366643</v>
          </cell>
          <cell r="V218">
            <v>280963.13054341043</v>
          </cell>
          <cell r="W218">
            <v>200742.25486725668</v>
          </cell>
          <cell r="X218">
            <v>184452.08960573477</v>
          </cell>
          <cell r="Y218">
            <v>224770.50443472835</v>
          </cell>
        </row>
        <row r="221"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 t="str">
            <v>NRCan CEUD, 2023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 t="str">
            <v>NRCan CEUD, 2023</v>
          </cell>
        </row>
        <row r="223">
          <cell r="L223">
            <v>856.00600000000009</v>
          </cell>
          <cell r="M223">
            <v>799.7109999999999</v>
          </cell>
          <cell r="N223">
            <v>876.83900000000006</v>
          </cell>
          <cell r="O223">
            <v>888.58</v>
          </cell>
          <cell r="P223">
            <v>806.99800000000005</v>
          </cell>
          <cell r="Q223">
            <v>772.28300000000002</v>
          </cell>
          <cell r="R223">
            <v>697.22700000000009</v>
          </cell>
          <cell r="S223">
            <v>708.87699999999995</v>
          </cell>
          <cell r="T223">
            <v>707.63499999999999</v>
          </cell>
          <cell r="U223">
            <v>703.6400000000001</v>
          </cell>
          <cell r="V223">
            <v>735.31999999999994</v>
          </cell>
          <cell r="W223">
            <v>407.95</v>
          </cell>
          <cell r="X223">
            <v>387.83</v>
          </cell>
          <cell r="Y223">
            <v>735.31999999999994</v>
          </cell>
          <cell r="AB223" t="str">
            <v>NRCan CEUD, 2023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 t="str">
            <v>NRCan CEUD, 2023</v>
          </cell>
        </row>
        <row r="225">
          <cell r="L225">
            <v>1.5590000000000002</v>
          </cell>
          <cell r="M225">
            <v>1.9919999999999998</v>
          </cell>
          <cell r="N225">
            <v>2.504</v>
          </cell>
          <cell r="O225">
            <v>2.593</v>
          </cell>
          <cell r="P225">
            <v>8.7569999999999997</v>
          </cell>
          <cell r="Q225">
            <v>10.71</v>
          </cell>
          <cell r="R225">
            <v>12.696999999999999</v>
          </cell>
          <cell r="S225">
            <v>16.405000000000001</v>
          </cell>
          <cell r="T225">
            <v>26.974</v>
          </cell>
          <cell r="U225">
            <v>37.273000000000003</v>
          </cell>
          <cell r="V225">
            <v>41.679000000000002</v>
          </cell>
          <cell r="W225">
            <v>29.086000000000002</v>
          </cell>
          <cell r="X225">
            <v>36.054000000000002</v>
          </cell>
          <cell r="Y225">
            <v>40.829000000000001</v>
          </cell>
          <cell r="AB225" t="str">
            <v>NRCan CEUD, 2023</v>
          </cell>
        </row>
        <row r="226">
          <cell r="L226">
            <v>0.12999999999999998</v>
          </cell>
          <cell r="M226">
            <v>0.158</v>
          </cell>
          <cell r="N226">
            <v>0.21800000000000003</v>
          </cell>
          <cell r="O226">
            <v>0.17300000000000001</v>
          </cell>
          <cell r="P226">
            <v>0.55000000000000004</v>
          </cell>
          <cell r="Q226">
            <v>0.68099999999999994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B226" t="str">
            <v>NRCan CEUD, 2023</v>
          </cell>
        </row>
        <row r="227"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AB227" t="str">
            <v>NRCan CEUD, 2023</v>
          </cell>
        </row>
        <row r="228">
          <cell r="L228">
            <v>14.057</v>
          </cell>
          <cell r="M228">
            <v>16.334999999999997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AB228" t="str">
            <v>NRCan CEUD, 2023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B229" t="str">
            <v>NRCan CEUD, 2023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 t="str">
            <v>NRCan CEUD, 2023</v>
          </cell>
        </row>
        <row r="231">
          <cell r="L231">
            <v>871.75200000000007</v>
          </cell>
          <cell r="M231">
            <v>818.19599999999991</v>
          </cell>
          <cell r="N231">
            <v>879.56100000000004</v>
          </cell>
          <cell r="O231">
            <v>891.346</v>
          </cell>
          <cell r="P231">
            <v>816.30499999999995</v>
          </cell>
          <cell r="Q231">
            <v>783.67400000000009</v>
          </cell>
          <cell r="R231">
            <v>709.92400000000009</v>
          </cell>
          <cell r="S231">
            <v>725.28199999999993</v>
          </cell>
          <cell r="T231">
            <v>734.60900000000004</v>
          </cell>
          <cell r="U231">
            <v>740.91300000000012</v>
          </cell>
          <cell r="V231">
            <v>776.99899999999991</v>
          </cell>
          <cell r="W231">
            <v>437.036</v>
          </cell>
          <cell r="X231">
            <v>423.88400000000001</v>
          </cell>
          <cell r="Y231">
            <v>776.14899999999989</v>
          </cell>
        </row>
        <row r="232">
          <cell r="L232">
            <v>1.6822523442892473E-3</v>
          </cell>
          <cell r="M232">
            <v>1.6625475843073628E-3</v>
          </cell>
          <cell r="N232">
            <v>1.5384815621592065E-3</v>
          </cell>
          <cell r="O232">
            <v>1.4979723025854643E-3</v>
          </cell>
          <cell r="P232">
            <v>1.6691791308680237E-3</v>
          </cell>
          <cell r="Q232">
            <v>1.6706452772037932E-3</v>
          </cell>
          <cell r="R232">
            <v>1.6740047801489886E-3</v>
          </cell>
          <cell r="S232">
            <v>1.8526825526911598E-3</v>
          </cell>
          <cell r="T232">
            <v>1.6538149417575771E-3</v>
          </cell>
          <cell r="U232">
            <v>1.7349528887066407E-3</v>
          </cell>
          <cell r="V232">
            <v>1.7273478139480476E-3</v>
          </cell>
          <cell r="W232">
            <v>1.9266373309378341E-3</v>
          </cell>
          <cell r="X232">
            <v>2.0592034146738537E-3</v>
          </cell>
          <cell r="Y232">
            <v>2.1568227218567255E-3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L236">
            <v>0.98193752351586239</v>
          </cell>
          <cell r="M236">
            <v>0.97740761382358254</v>
          </cell>
          <cell r="N236">
            <v>0.99690527433571974</v>
          </cell>
          <cell r="O236">
            <v>0.99689682794335766</v>
          </cell>
          <cell r="P236">
            <v>0.9885986242887157</v>
          </cell>
          <cell r="Q236">
            <v>0.98546461921666395</v>
          </cell>
          <cell r="R236">
            <v>0.98211498695635024</v>
          </cell>
          <cell r="S236">
            <v>0.97738121172178549</v>
          </cell>
          <cell r="T236">
            <v>0.96328114684138089</v>
          </cell>
          <cell r="U236">
            <v>0.94969314885823297</v>
          </cell>
          <cell r="V236">
            <v>0.94635900432304287</v>
          </cell>
          <cell r="W236">
            <v>0.93344713021352932</v>
          </cell>
          <cell r="X236">
            <v>0.91494371101527772</v>
          </cell>
          <cell r="Y236">
            <v>0.9473954099019648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L238">
            <v>1.7883526507538842E-3</v>
          </cell>
          <cell r="M238">
            <v>2.4346244665092473E-3</v>
          </cell>
          <cell r="N238">
            <v>2.8468747477434766E-3</v>
          </cell>
          <cell r="O238">
            <v>2.9090835657533663E-3</v>
          </cell>
          <cell r="P238">
            <v>1.0727607940659436E-2</v>
          </cell>
          <cell r="Q238">
            <v>1.3666396996710366E-2</v>
          </cell>
          <cell r="R238">
            <v>1.7885013043649738E-2</v>
          </cell>
          <cell r="S238">
            <v>2.2618788278214546E-2</v>
          </cell>
          <cell r="T238">
            <v>3.6718853158619072E-2</v>
          </cell>
          <cell r="U238">
            <v>5.030685114176698E-2</v>
          </cell>
          <cell r="V238">
            <v>5.3640995676957119E-2</v>
          </cell>
          <cell r="W238">
            <v>6.6552869786470681E-2</v>
          </cell>
          <cell r="X238">
            <v>8.5056288984722242E-2</v>
          </cell>
          <cell r="Y238">
            <v>5.2604590098035309E-2</v>
          </cell>
        </row>
        <row r="239">
          <cell r="L239">
            <v>1.4912498049904097E-4</v>
          </cell>
          <cell r="M239">
            <v>1.9310776390987002E-4</v>
          </cell>
          <cell r="N239">
            <v>2.4785091653677235E-4</v>
          </cell>
          <cell r="O239">
            <v>1.9408849088905993E-4</v>
          </cell>
          <cell r="P239">
            <v>6.7376777062495027E-4</v>
          </cell>
          <cell r="Q239">
            <v>8.6898378662556095E-4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</row>
        <row r="241">
          <cell r="L241">
            <v>1.6124998852884764E-2</v>
          </cell>
          <cell r="M241">
            <v>1.9964653945998268E-2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7">
          <cell r="L247">
            <v>208.46610699999999</v>
          </cell>
          <cell r="M247">
            <v>168.95206099999999</v>
          </cell>
          <cell r="N247">
            <v>187.37587400000001</v>
          </cell>
          <cell r="O247">
            <v>184.39996300000001</v>
          </cell>
          <cell r="P247">
            <v>191.90649099999999</v>
          </cell>
          <cell r="Q247">
            <v>167.738586</v>
          </cell>
          <cell r="R247">
            <v>147.393888</v>
          </cell>
          <cell r="S247">
            <v>161.40263999999999</v>
          </cell>
          <cell r="T247">
            <v>155.306072</v>
          </cell>
          <cell r="U247">
            <v>158.19128900000001</v>
          </cell>
          <cell r="V247">
            <v>164.88383099999999</v>
          </cell>
          <cell r="W247">
            <v>71.196725000000001</v>
          </cell>
          <cell r="X247">
            <v>61.726070999999997</v>
          </cell>
          <cell r="Y247">
            <v>82.921649000000002</v>
          </cell>
          <cell r="AB247" t="str">
            <v>NRCan CEUD, 2023</v>
          </cell>
        </row>
        <row r="248">
          <cell r="AB248" t="str">
            <v>NRCan CEUD, 2023</v>
          </cell>
        </row>
        <row r="249">
          <cell r="L249">
            <v>0.36899999999999999</v>
          </cell>
          <cell r="M249">
            <v>0.373</v>
          </cell>
          <cell r="N249">
            <v>0.36499999999999999</v>
          </cell>
          <cell r="O249">
            <v>0.376</v>
          </cell>
          <cell r="P249">
            <v>0.45100000000000001</v>
          </cell>
          <cell r="Q249">
            <v>0.42499999999999999</v>
          </cell>
          <cell r="R249">
            <v>0.42399999999999999</v>
          </cell>
          <cell r="S249">
            <v>0.5</v>
          </cell>
          <cell r="T249">
            <v>0.30599999999999999</v>
          </cell>
          <cell r="U249">
            <v>0.312</v>
          </cell>
          <cell r="V249">
            <v>0.32600000000000001</v>
          </cell>
          <cell r="W249">
            <v>0.19400000000000001</v>
          </cell>
          <cell r="X249">
            <v>0.17699999999999999</v>
          </cell>
          <cell r="Y249">
            <v>0.22500000000000001</v>
          </cell>
          <cell r="AB249" t="str">
            <v>NRCan CEUD, 2023</v>
          </cell>
        </row>
        <row r="250">
          <cell r="L250">
            <v>33468.530699000003</v>
          </cell>
          <cell r="M250">
            <v>26833.802495</v>
          </cell>
          <cell r="N250">
            <v>30412.236958000001</v>
          </cell>
          <cell r="O250">
            <v>29053.639461999999</v>
          </cell>
          <cell r="P250">
            <v>25208.132979999998</v>
          </cell>
          <cell r="Q250">
            <v>23381.458861999999</v>
          </cell>
          <cell r="R250">
            <v>20594.022217999998</v>
          </cell>
          <cell r="S250">
            <v>19123.535577999999</v>
          </cell>
          <cell r="T250">
            <v>30067.309492</v>
          </cell>
          <cell r="U250">
            <v>30036.929047000001</v>
          </cell>
          <cell r="V250">
            <v>29963.188610000001</v>
          </cell>
          <cell r="W250">
            <v>21741.316823000001</v>
          </cell>
          <cell r="X250">
            <v>20659.648249999998</v>
          </cell>
          <cell r="Y250">
            <v>21832.977576000001</v>
          </cell>
          <cell r="AB250" t="str">
            <v>NRCan CEUD, 2023</v>
          </cell>
        </row>
        <row r="251">
          <cell r="L251">
            <v>12.349887827931001</v>
          </cell>
          <cell r="M251">
            <v>10.009008330635</v>
          </cell>
          <cell r="N251">
            <v>11.10046648967</v>
          </cell>
          <cell r="O251">
            <v>10.924168437712</v>
          </cell>
          <cell r="P251">
            <v>11.368867973979999</v>
          </cell>
          <cell r="Q251">
            <v>9.9371200163500006</v>
          </cell>
          <cell r="R251">
            <v>8.7318654204319994</v>
          </cell>
          <cell r="S251">
            <v>9.5617677889999992</v>
          </cell>
          <cell r="T251">
            <v>9.2005967045519998</v>
          </cell>
          <cell r="U251">
            <v>9.3715218626640002</v>
          </cell>
          <cell r="V251">
            <v>9.7679994868600009</v>
          </cell>
          <cell r="W251">
            <v>4.2178154636620002</v>
          </cell>
          <cell r="X251">
            <v>3.6567577402499998</v>
          </cell>
          <cell r="Y251">
            <v>4.9124199545999998</v>
          </cell>
        </row>
        <row r="252">
          <cell r="L252">
            <v>16.880000037613677</v>
          </cell>
          <cell r="M252">
            <v>16.880000037854018</v>
          </cell>
          <cell r="N252">
            <v>16.879999968863508</v>
          </cell>
          <cell r="O252">
            <v>16.879999979075887</v>
          </cell>
          <cell r="P252">
            <v>16.87999996474738</v>
          </cell>
          <cell r="Q252">
            <v>16.88000001247967</v>
          </cell>
          <cell r="R252">
            <v>16.879999965999001</v>
          </cell>
          <cell r="S252">
            <v>16.879999970892413</v>
          </cell>
          <cell r="T252">
            <v>16.879999959476784</v>
          </cell>
          <cell r="U252">
            <v>16.879999995543059</v>
          </cell>
          <cell r="V252">
            <v>16.879999965377063</v>
          </cell>
          <cell r="W252">
            <v>16.879999993689964</v>
          </cell>
          <cell r="X252">
            <v>16.880000094231018</v>
          </cell>
          <cell r="Y252">
            <v>16.880000033863556</v>
          </cell>
        </row>
        <row r="253">
          <cell r="L253">
            <v>564948.79945799452</v>
          </cell>
          <cell r="M253">
            <v>452954.58713136724</v>
          </cell>
          <cell r="N253">
            <v>513358.55890410964</v>
          </cell>
          <cell r="O253">
            <v>490425.43351063837</v>
          </cell>
          <cell r="P253">
            <v>425513.28381374723</v>
          </cell>
          <cell r="Q253">
            <v>394679.0258823529</v>
          </cell>
          <cell r="R253">
            <v>347627.09433962265</v>
          </cell>
          <cell r="S253">
            <v>322805.28000000003</v>
          </cell>
          <cell r="T253">
            <v>507536.18300653592</v>
          </cell>
          <cell r="U253">
            <v>507023.36217948719</v>
          </cell>
          <cell r="V253">
            <v>505778.62269938644</v>
          </cell>
          <cell r="W253">
            <v>366993.42783505149</v>
          </cell>
          <cell r="X253">
            <v>348734.86440677964</v>
          </cell>
          <cell r="Y253">
            <v>368540.66222222231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B256" t="str">
            <v>NRCan CEUD, 2023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B257" t="str">
            <v>NRCan CEUD, 2023</v>
          </cell>
        </row>
        <row r="258">
          <cell r="L258">
            <v>137.31199999999998</v>
          </cell>
          <cell r="M258">
            <v>122.63499999999999</v>
          </cell>
          <cell r="N258">
            <v>124.765</v>
          </cell>
          <cell r="O258">
            <v>133.88</v>
          </cell>
          <cell r="P258">
            <v>125.07599999999999</v>
          </cell>
          <cell r="Q258">
            <v>135.43099999999998</v>
          </cell>
          <cell r="R258">
            <v>102.461</v>
          </cell>
          <cell r="S258">
            <v>100.036</v>
          </cell>
          <cell r="T258">
            <v>56.694000000000003</v>
          </cell>
          <cell r="U258">
            <v>45.227000000000004</v>
          </cell>
          <cell r="V258">
            <v>43.936999999999998</v>
          </cell>
          <cell r="W258">
            <v>27.593</v>
          </cell>
          <cell r="X258">
            <v>18.827000000000002</v>
          </cell>
          <cell r="Y258">
            <v>30.791</v>
          </cell>
          <cell r="AB258" t="str">
            <v>NRCan CEUD, 2023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B259" t="str">
            <v>NRCan CEUD, 2023</v>
          </cell>
        </row>
        <row r="260">
          <cell r="L260">
            <v>5.9249999999999998</v>
          </cell>
          <cell r="M260">
            <v>6.4770000000000003</v>
          </cell>
          <cell r="N260">
            <v>6.8760000000000003</v>
          </cell>
          <cell r="O260">
            <v>9.7230000000000008</v>
          </cell>
          <cell r="P260">
            <v>15.151</v>
          </cell>
          <cell r="Q260">
            <v>16.129000000000001</v>
          </cell>
          <cell r="R260">
            <v>17.747</v>
          </cell>
          <cell r="S260">
            <v>21.36</v>
          </cell>
          <cell r="T260">
            <v>24.728000000000002</v>
          </cell>
          <cell r="U260">
            <v>25.669</v>
          </cell>
          <cell r="V260">
            <v>30.779999999999998</v>
          </cell>
          <cell r="W260">
            <v>17.75</v>
          </cell>
          <cell r="X260">
            <v>13.911</v>
          </cell>
          <cell r="Y260">
            <v>18.831</v>
          </cell>
          <cell r="AB260" t="str">
            <v>NRCan CEUD, 2023</v>
          </cell>
        </row>
        <row r="261">
          <cell r="L261">
            <v>0.49299999999999994</v>
          </cell>
          <cell r="M261">
            <v>0.51500000000000001</v>
          </cell>
          <cell r="N261">
            <v>0.59899999999999998</v>
          </cell>
          <cell r="O261">
            <v>0.64700000000000002</v>
          </cell>
          <cell r="P261">
            <v>0.95200000000000007</v>
          </cell>
          <cell r="Q261">
            <v>1.026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B261" t="str">
            <v>NRCan CEUD, 2023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 t="str">
            <v>NRCan CEUD, 2023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B263" t="str">
            <v>NRCan CEUD, 2023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B264" t="str">
            <v>NRCan CEUD, 2023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B265" t="str">
            <v>NRCan CEUD, 2023</v>
          </cell>
        </row>
        <row r="266">
          <cell r="L266">
            <v>143.72999999999999</v>
          </cell>
          <cell r="M266">
            <v>129.62699999999998</v>
          </cell>
          <cell r="N266">
            <v>132.23999999999998</v>
          </cell>
          <cell r="O266">
            <v>144.25</v>
          </cell>
          <cell r="P266">
            <v>141.179</v>
          </cell>
          <cell r="Q266">
            <v>152.58599999999998</v>
          </cell>
          <cell r="R266">
            <v>120.208</v>
          </cell>
          <cell r="S266">
            <v>121.396</v>
          </cell>
          <cell r="T266">
            <v>81.421999999999997</v>
          </cell>
          <cell r="U266">
            <v>70.896000000000001</v>
          </cell>
          <cell r="V266">
            <v>74.716999999999999</v>
          </cell>
          <cell r="W266">
            <v>45.343000000000004</v>
          </cell>
          <cell r="X266">
            <v>32.738</v>
          </cell>
          <cell r="Y266">
            <v>49.622</v>
          </cell>
        </row>
        <row r="267">
          <cell r="L267">
            <v>6.8946459483699182E-4</v>
          </cell>
          <cell r="M267">
            <v>7.6724130639637463E-4</v>
          </cell>
          <cell r="N267">
            <v>7.0574720841595632E-4</v>
          </cell>
          <cell r="O267">
            <v>7.8226696824228745E-4</v>
          </cell>
          <cell r="P267">
            <v>7.3566557996206604E-4</v>
          </cell>
          <cell r="Q267">
            <v>9.0966547196242599E-4</v>
          </cell>
          <cell r="R267">
            <v>8.155562054242032E-4</v>
          </cell>
          <cell r="S267">
            <v>7.5213143973357568E-4</v>
          </cell>
          <cell r="T267">
            <v>5.2426797582003104E-4</v>
          </cell>
          <cell r="U267">
            <v>4.4816627039431984E-4</v>
          </cell>
          <cell r="V267">
            <v>4.5314934488633999E-4</v>
          </cell>
          <cell r="W267">
            <v>6.3686918183385546E-4</v>
          </cell>
          <cell r="X267">
            <v>5.303755685340802E-4</v>
          </cell>
          <cell r="Y267">
            <v>5.9842032326202284E-4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L271">
            <v>0.95534683086342442</v>
          </cell>
          <cell r="M271">
            <v>0.94606062008686465</v>
          </cell>
          <cell r="N271">
            <v>0.94347398669086524</v>
          </cell>
          <cell r="O271">
            <v>0.92811091854419403</v>
          </cell>
          <cell r="P271">
            <v>0.88593912692397592</v>
          </cell>
          <cell r="Q271">
            <v>0.88757159896713977</v>
          </cell>
          <cell r="R271">
            <v>0.85236423532543593</v>
          </cell>
          <cell r="S271">
            <v>0.82404692082111441</v>
          </cell>
          <cell r="T271">
            <v>0.69629829775736296</v>
          </cell>
          <cell r="U271">
            <v>0.637934439178515</v>
          </cell>
          <cell r="V271">
            <v>0.58804555857435392</v>
          </cell>
          <cell r="W271">
            <v>0.60853935557858985</v>
          </cell>
          <cell r="X271">
            <v>0.57508094569002388</v>
          </cell>
          <cell r="Y271">
            <v>0.62051106364112696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L273">
            <v>4.1223126695888124E-2</v>
          </cell>
          <cell r="M273">
            <v>4.9966442176398444E-2</v>
          </cell>
          <cell r="N273">
            <v>5.1996370235934675E-2</v>
          </cell>
          <cell r="O273">
            <v>6.740381282495668E-2</v>
          </cell>
          <cell r="P273">
            <v>0.10731766055858166</v>
          </cell>
          <cell r="Q273">
            <v>0.10570432411885758</v>
          </cell>
          <cell r="R273">
            <v>0.1476357646745641</v>
          </cell>
          <cell r="S273">
            <v>0.17595307917888561</v>
          </cell>
          <cell r="T273">
            <v>0.30370170224263715</v>
          </cell>
          <cell r="U273">
            <v>0.362065560821485</v>
          </cell>
          <cell r="V273">
            <v>0.41195444142564608</v>
          </cell>
          <cell r="W273">
            <v>0.3914606444214101</v>
          </cell>
          <cell r="X273">
            <v>0.42491905430997617</v>
          </cell>
          <cell r="Y273">
            <v>0.3794889363588731</v>
          </cell>
        </row>
        <row r="274">
          <cell r="L274">
            <v>3.4300424406873997E-3</v>
          </cell>
          <cell r="M274">
            <v>3.9729377367369459E-3</v>
          </cell>
          <cell r="N274">
            <v>4.5296430732002426E-3</v>
          </cell>
          <cell r="O274">
            <v>4.4852686308492207E-3</v>
          </cell>
          <cell r="P274">
            <v>6.7432125174423964E-3</v>
          </cell>
          <cell r="Q274">
            <v>6.7240769140025957E-3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84">
          <cell r="L284">
            <v>23531.525446932385</v>
          </cell>
          <cell r="M284">
            <v>32606.210426282592</v>
          </cell>
          <cell r="N284">
            <v>33026.880578870718</v>
          </cell>
          <cell r="O284">
            <v>30322.813264088742</v>
          </cell>
          <cell r="P284">
            <v>30240.151501599117</v>
          </cell>
          <cell r="Q284">
            <v>36540.372016079957</v>
          </cell>
          <cell r="R284">
            <v>40847.393782779858</v>
          </cell>
          <cell r="S284">
            <v>40073.113441280759</v>
          </cell>
          <cell r="T284">
            <v>45569.057480739051</v>
          </cell>
          <cell r="U284">
            <v>51775.121361151207</v>
          </cell>
          <cell r="V284">
            <v>52456.46728150022</v>
          </cell>
          <cell r="W284">
            <v>45429.332553669614</v>
          </cell>
          <cell r="X284">
            <v>44959.017959393488</v>
          </cell>
          <cell r="Y284">
            <v>54458.843842713504</v>
          </cell>
          <cell r="AB284" t="str">
            <v>NRCan CEUD, 2023</v>
          </cell>
        </row>
        <row r="285">
          <cell r="L285">
            <v>235315.25446932382</v>
          </cell>
          <cell r="M285">
            <v>326062.10426282592</v>
          </cell>
          <cell r="N285">
            <v>330268.80578870716</v>
          </cell>
          <cell r="O285">
            <v>303228.1326408874</v>
          </cell>
          <cell r="P285">
            <v>302401.51501599117</v>
          </cell>
          <cell r="Q285">
            <v>365403.72016079957</v>
          </cell>
          <cell r="R285">
            <v>408473.93782779854</v>
          </cell>
          <cell r="S285">
            <v>400731.13441280759</v>
          </cell>
          <cell r="T285">
            <v>455690.57480739051</v>
          </cell>
          <cell r="U285">
            <v>517751.21361151204</v>
          </cell>
          <cell r="V285">
            <v>524564.67281500215</v>
          </cell>
          <cell r="W285">
            <v>454293.32553669612</v>
          </cell>
          <cell r="X285">
            <v>449590.17959393485</v>
          </cell>
          <cell r="Y285">
            <v>544588.438427135</v>
          </cell>
          <cell r="AB285" t="str">
            <v>NRCan CEUD, 2023</v>
          </cell>
        </row>
        <row r="287">
          <cell r="L287">
            <v>110.92432204180642</v>
          </cell>
          <cell r="M287">
            <v>134.1077457718248</v>
          </cell>
          <cell r="N287">
            <v>131.73475270927187</v>
          </cell>
          <cell r="O287">
            <v>112.26200484274936</v>
          </cell>
          <cell r="P287">
            <v>106.93318922649368</v>
          </cell>
          <cell r="Q287">
            <v>116.73029765914957</v>
          </cell>
          <cell r="R287">
            <v>133.8430030039446</v>
          </cell>
          <cell r="S287">
            <v>142.53680785970892</v>
          </cell>
          <cell r="T287">
            <v>164.41846077959102</v>
          </cell>
          <cell r="U287">
            <v>176.64130485355955</v>
          </cell>
          <cell r="V287">
            <v>201.00987396553219</v>
          </cell>
          <cell r="W287">
            <v>25.447941696948664</v>
          </cell>
          <cell r="X287">
            <v>57.451084587547264</v>
          </cell>
          <cell r="Y287">
            <v>145.45906093342271</v>
          </cell>
          <cell r="AB287" t="str">
            <v>NRCan CEUD, 2023</v>
          </cell>
        </row>
        <row r="289">
          <cell r="L289">
            <v>235426.17879136562</v>
          </cell>
          <cell r="M289">
            <v>326196.21200859774</v>
          </cell>
          <cell r="N289">
            <v>330400.54054141644</v>
          </cell>
          <cell r="O289">
            <v>303340.39464573015</v>
          </cell>
          <cell r="P289">
            <v>302508.44820521766</v>
          </cell>
          <cell r="Q289">
            <v>365520.45045845874</v>
          </cell>
          <cell r="R289">
            <v>408607.78083080245</v>
          </cell>
          <cell r="S289">
            <v>400873.67122066731</v>
          </cell>
          <cell r="T289">
            <v>455854.99326817004</v>
          </cell>
          <cell r="U289">
            <v>517927.85491636564</v>
          </cell>
          <cell r="V289">
            <v>524765.68268896767</v>
          </cell>
          <cell r="W289">
            <v>454318.77347839315</v>
          </cell>
          <cell r="X289">
            <v>449647.63067852246</v>
          </cell>
          <cell r="Y289">
            <v>544733.89748806832</v>
          </cell>
        </row>
        <row r="290">
          <cell r="L290">
            <v>0.99952883607672149</v>
          </cell>
          <cell r="M290">
            <v>0.99958887399413365</v>
          </cell>
          <cell r="N290">
            <v>0.99960128772037293</v>
          </cell>
          <cell r="O290">
            <v>0.99962991409378943</v>
          </cell>
          <cell r="P290">
            <v>0.99964651172599994</v>
          </cell>
          <cell r="Q290">
            <v>0.99968064632905551</v>
          </cell>
          <cell r="R290">
            <v>0.99967244137463129</v>
          </cell>
          <cell r="S290">
            <v>0.99964443459849661</v>
          </cell>
          <cell r="T290">
            <v>0.9996393185043323</v>
          </cell>
          <cell r="U290">
            <v>0.9996589461192773</v>
          </cell>
          <cell r="V290">
            <v>0.99961695308859466</v>
          </cell>
          <cell r="W290">
            <v>0.99994398659447381</v>
          </cell>
          <cell r="X290">
            <v>0.99987223087442734</v>
          </cell>
          <cell r="Y290">
            <v>0.99973297226112767</v>
          </cell>
        </row>
        <row r="291">
          <cell r="L291">
            <v>4.711639232785043E-4</v>
          </cell>
          <cell r="M291">
            <v>4.111260058663405E-4</v>
          </cell>
          <cell r="N291">
            <v>3.9871227962703237E-4</v>
          </cell>
          <cell r="O291">
            <v>3.7008590621061082E-4</v>
          </cell>
          <cell r="P291">
            <v>3.534882740000426E-4</v>
          </cell>
          <cell r="Q291">
            <v>3.1935367094437284E-4</v>
          </cell>
          <cell r="R291">
            <v>3.2755862536882702E-4</v>
          </cell>
          <cell r="S291">
            <v>3.5556540150337597E-4</v>
          </cell>
          <cell r="T291">
            <v>3.6068149566778363E-4</v>
          </cell>
          <cell r="U291">
            <v>3.410538807226025E-4</v>
          </cell>
          <cell r="V291">
            <v>3.8304691140535608E-4</v>
          </cell>
          <cell r="W291">
            <v>5.6013405526062722E-5</v>
          </cell>
          <cell r="X291">
            <v>1.277691255725134E-4</v>
          </cell>
          <cell r="Y291">
            <v>2.6702773887246259E-4</v>
          </cell>
        </row>
        <row r="296">
          <cell r="L296">
            <v>234.989</v>
          </cell>
          <cell r="M296">
            <v>236.12800000000001</v>
          </cell>
          <cell r="N296">
            <v>259.185</v>
          </cell>
          <cell r="O296">
            <v>194.38800000000001</v>
          </cell>
          <cell r="P296">
            <v>164.43099999999998</v>
          </cell>
          <cell r="Q296">
            <v>174.43700000000001</v>
          </cell>
          <cell r="R296">
            <v>198.34899999999999</v>
          </cell>
          <cell r="S296">
            <v>204.589</v>
          </cell>
          <cell r="T296">
            <v>245.83600000000001</v>
          </cell>
          <cell r="U296">
            <v>257.93300000000005</v>
          </cell>
          <cell r="V296">
            <v>266.05700000000002</v>
          </cell>
          <cell r="W296">
            <v>117.71900000000001</v>
          </cell>
          <cell r="X296">
            <v>166.58999999999997</v>
          </cell>
          <cell r="Y296">
            <v>261.05500000000001</v>
          </cell>
          <cell r="AB296" t="str">
            <v>NRCan CEUD, 2023</v>
          </cell>
        </row>
        <row r="304">
          <cell r="L304">
            <v>234.989</v>
          </cell>
          <cell r="M304">
            <v>236.12800000000001</v>
          </cell>
          <cell r="N304">
            <v>259.185</v>
          </cell>
          <cell r="O304">
            <v>194.38800000000001</v>
          </cell>
          <cell r="P304">
            <v>164.43099999999998</v>
          </cell>
          <cell r="Q304">
            <v>174.43700000000001</v>
          </cell>
          <cell r="R304">
            <v>198.34899999999999</v>
          </cell>
          <cell r="S304">
            <v>204.589</v>
          </cell>
          <cell r="T304">
            <v>245.83600000000001</v>
          </cell>
          <cell r="U304">
            <v>257.93300000000005</v>
          </cell>
          <cell r="V304">
            <v>266.05700000000002</v>
          </cell>
          <cell r="W304">
            <v>117.71900000000001</v>
          </cell>
          <cell r="X304">
            <v>166.58999999999997</v>
          </cell>
          <cell r="Y304">
            <v>261.05500000000001</v>
          </cell>
        </row>
        <row r="305">
          <cell r="L305">
            <v>2.1184623504972582E-3</v>
          </cell>
          <cell r="M305">
            <v>1.7607334956010353E-3</v>
          </cell>
          <cell r="N305">
            <v>1.9674762708364489E-3</v>
          </cell>
          <cell r="O305">
            <v>1.7315564626900113E-3</v>
          </cell>
          <cell r="P305">
            <v>1.537698456292377E-3</v>
          </cell>
          <cell r="Q305">
            <v>1.4943592494671178E-3</v>
          </cell>
          <cell r="R305">
            <v>1.4819527024072694E-3</v>
          </cell>
          <cell r="S305">
            <v>1.4353415308792773E-3</v>
          </cell>
          <cell r="T305">
            <v>1.4951849009798978E-3</v>
          </cell>
          <cell r="U305">
            <v>1.4602077368814363E-3</v>
          </cell>
          <cell r="V305">
            <v>1.3236016457859262E-3</v>
          </cell>
          <cell r="W305">
            <v>4.6258751062022083E-3</v>
          </cell>
          <cell r="X305">
            <v>2.8996841608123266E-3</v>
          </cell>
          <cell r="Y305">
            <v>1.7946974105620419E-3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V309">
            <v>1</v>
          </cell>
          <cell r="W309">
            <v>1</v>
          </cell>
          <cell r="X309">
            <v>1</v>
          </cell>
          <cell r="Y309">
            <v>1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22">
          <cell r="L322">
            <v>34.687831228685702</v>
          </cell>
          <cell r="M322">
            <v>45.939562130009747</v>
          </cell>
          <cell r="N322">
            <v>46.548521632255671</v>
          </cell>
          <cell r="O322">
            <v>42.654515098414606</v>
          </cell>
          <cell r="P322">
            <v>34.336102510400032</v>
          </cell>
          <cell r="Q322">
            <v>25.876918525141935</v>
          </cell>
          <cell r="R322">
            <v>23.232208849916475</v>
          </cell>
          <cell r="S322">
            <v>23.981589331102334</v>
          </cell>
          <cell r="T322">
            <v>38.855705600652179</v>
          </cell>
          <cell r="U322">
            <v>49.134374367745963</v>
          </cell>
          <cell r="V322">
            <v>52.120532368924366</v>
          </cell>
          <cell r="W322">
            <v>49.692820939028572</v>
          </cell>
          <cell r="X322">
            <v>60.686314978375371</v>
          </cell>
          <cell r="Y322">
            <v>45.677298333889851</v>
          </cell>
          <cell r="AB322" t="str">
            <v>NRCan CEUD, 2023</v>
          </cell>
        </row>
        <row r="323">
          <cell r="L323">
            <v>346.87831228685701</v>
          </cell>
          <cell r="M323">
            <v>459.39562130009745</v>
          </cell>
          <cell r="N323">
            <v>465.48521632255671</v>
          </cell>
          <cell r="O323">
            <v>426.54515098414606</v>
          </cell>
          <cell r="P323">
            <v>343.3610251040003</v>
          </cell>
          <cell r="Q323">
            <v>258.76918525141934</v>
          </cell>
          <cell r="R323">
            <v>232.32208849916475</v>
          </cell>
          <cell r="S323">
            <v>239.81589331102333</v>
          </cell>
          <cell r="T323">
            <v>388.55705600652175</v>
          </cell>
          <cell r="U323">
            <v>491.3437436774596</v>
          </cell>
          <cell r="V323">
            <v>521.20532368924364</v>
          </cell>
          <cell r="W323">
            <v>496.9282093902857</v>
          </cell>
          <cell r="X323">
            <v>606.86314978375367</v>
          </cell>
          <cell r="Y323">
            <v>456.77298333889848</v>
          </cell>
          <cell r="AB323" t="str">
            <v>NRCan CEUD, 2023</v>
          </cell>
        </row>
        <row r="325">
          <cell r="L325">
            <v>2613.8347720455654</v>
          </cell>
          <cell r="M325">
            <v>3002.5271064196595</v>
          </cell>
          <cell r="N325">
            <v>3095.8657796564803</v>
          </cell>
          <cell r="O325">
            <v>2915.2829444816816</v>
          </cell>
          <cell r="P325">
            <v>2355.3825298534639</v>
          </cell>
          <cell r="Q325">
            <v>1815.5067492813932</v>
          </cell>
          <cell r="R325">
            <v>1786.9132295624065</v>
          </cell>
          <cell r="S325">
            <v>1925.2803187579623</v>
          </cell>
          <cell r="T325">
            <v>2796.2854835846238</v>
          </cell>
          <cell r="U325">
            <v>3550.2142420825153</v>
          </cell>
          <cell r="V325">
            <v>4003.0609974900908</v>
          </cell>
          <cell r="W325">
            <v>1498.4598454071704</v>
          </cell>
          <cell r="X325">
            <v>1178.2194130200526</v>
          </cell>
          <cell r="Y325">
            <v>2958.7940535265175</v>
          </cell>
          <cell r="AB325" t="str">
            <v>NRCan CEUD, 2023</v>
          </cell>
        </row>
        <row r="327">
          <cell r="L327">
            <v>2960.7130843324221</v>
          </cell>
          <cell r="M327">
            <v>3461.9227277197569</v>
          </cell>
          <cell r="N327">
            <v>3561.3509959790372</v>
          </cell>
          <cell r="O327">
            <v>3341.8280954658276</v>
          </cell>
          <cell r="P327">
            <v>2698.7435549574639</v>
          </cell>
          <cell r="Q327">
            <v>2074.2759345328127</v>
          </cell>
          <cell r="R327">
            <v>2019.2353180615712</v>
          </cell>
          <cell r="S327">
            <v>2165.0962120689856</v>
          </cell>
          <cell r="T327">
            <v>3184.8425395911454</v>
          </cell>
          <cell r="U327">
            <v>4041.5579857599746</v>
          </cell>
          <cell r="V327">
            <v>4524.2663211793342</v>
          </cell>
          <cell r="W327">
            <v>1995.3880547974563</v>
          </cell>
          <cell r="X327">
            <v>1785.0825628038062</v>
          </cell>
          <cell r="Y327">
            <v>3415.5670368654155</v>
          </cell>
        </row>
        <row r="328">
          <cell r="L328">
            <v>0.11716039427206798</v>
          </cell>
          <cell r="M328">
            <v>0.13269955958915486</v>
          </cell>
          <cell r="N328">
            <v>0.13070467270654179</v>
          </cell>
          <cell r="O328">
            <v>0.12763826827683925</v>
          </cell>
          <cell r="P328">
            <v>0.12722995650078067</v>
          </cell>
          <cell r="Q328">
            <v>0.1247515727986796</v>
          </cell>
          <cell r="R328">
            <v>0.11505448940056659</v>
          </cell>
          <cell r="S328">
            <v>0.11076454338343379</v>
          </cell>
          <cell r="T328">
            <v>0.12200196749959349</v>
          </cell>
          <cell r="U328">
            <v>0.1215728551733416</v>
          </cell>
          <cell r="V328">
            <v>0.11520217570953732</v>
          </cell>
          <cell r="W328">
            <v>0.24903838037695722</v>
          </cell>
          <cell r="X328">
            <v>0.33996363105500371</v>
          </cell>
          <cell r="Y328">
            <v>0.13373269457422066</v>
          </cell>
        </row>
        <row r="329">
          <cell r="L329">
            <v>0.88283960572793208</v>
          </cell>
          <cell r="M329">
            <v>0.86730044041084509</v>
          </cell>
          <cell r="N329">
            <v>0.86929532729345815</v>
          </cell>
          <cell r="O329">
            <v>0.87236173172316078</v>
          </cell>
          <cell r="P329">
            <v>0.87277004349921938</v>
          </cell>
          <cell r="Q329">
            <v>0.87524842720132034</v>
          </cell>
          <cell r="R329">
            <v>0.88494551059943349</v>
          </cell>
          <cell r="S329">
            <v>0.88923545661656622</v>
          </cell>
          <cell r="T329">
            <v>0.87799803250040653</v>
          </cell>
          <cell r="U329">
            <v>0.87842714482665851</v>
          </cell>
          <cell r="V329">
            <v>0.88479782429046272</v>
          </cell>
          <cell r="W329">
            <v>0.75096161962304264</v>
          </cell>
          <cell r="X329">
            <v>0.66003636894499629</v>
          </cell>
          <cell r="Y329">
            <v>0.86626730542577945</v>
          </cell>
        </row>
        <row r="332">
          <cell r="L332">
            <v>6331.5721516096464</v>
          </cell>
          <cell r="M332">
            <v>6752.6770715351413</v>
          </cell>
          <cell r="N332">
            <v>6547.3924331711823</v>
          </cell>
          <cell r="O332">
            <v>6545.642290372788</v>
          </cell>
          <cell r="P332">
            <v>5488.8119134934386</v>
          </cell>
          <cell r="Q332">
            <v>3821.5767189541398</v>
          </cell>
          <cell r="R332">
            <v>3583.1452727048677</v>
          </cell>
          <cell r="S332">
            <v>3602.2731584837857</v>
          </cell>
          <cell r="T332">
            <v>5200.8739985627308</v>
          </cell>
          <cell r="U332">
            <v>6945.8343953137592</v>
          </cell>
          <cell r="V332">
            <v>7787.6809104672011</v>
          </cell>
          <cell r="W332">
            <v>4971.0123769879292</v>
          </cell>
          <cell r="X332">
            <v>4835.2186117330075</v>
          </cell>
          <cell r="Y332">
            <v>6289.5834120423397</v>
          </cell>
          <cell r="AB332" t="str">
            <v>NRCan CEUD, 2023</v>
          </cell>
        </row>
        <row r="333">
          <cell r="L333">
            <v>156.55120095389853</v>
          </cell>
          <cell r="M333">
            <v>182.20192460068327</v>
          </cell>
          <cell r="N333">
            <v>168.37703334340227</v>
          </cell>
          <cell r="O333">
            <v>248.70348578331095</v>
          </cell>
          <cell r="P333">
            <v>229.78354541639345</v>
          </cell>
          <cell r="Q333">
            <v>218.09144743683771</v>
          </cell>
          <cell r="R333">
            <v>279.74610254794044</v>
          </cell>
          <cell r="S333">
            <v>299.38573502850863</v>
          </cell>
          <cell r="T333">
            <v>384.78404563991251</v>
          </cell>
          <cell r="U333">
            <v>386.29300268163769</v>
          </cell>
          <cell r="V333">
            <v>356.84360336731328</v>
          </cell>
          <cell r="W333">
            <v>289.2837623741724</v>
          </cell>
          <cell r="X333">
            <v>360.10579533251826</v>
          </cell>
          <cell r="Y333">
            <v>382.84914836765944</v>
          </cell>
          <cell r="AB333" t="str">
            <v>NRCan CEUD, 2023</v>
          </cell>
        </row>
        <row r="342">
          <cell r="L342">
            <v>6488.1233525635453</v>
          </cell>
          <cell r="M342">
            <v>6934.8789961358243</v>
          </cell>
          <cell r="N342">
            <v>6715.7694665145846</v>
          </cell>
          <cell r="O342">
            <v>6794.3457761560985</v>
          </cell>
          <cell r="P342">
            <v>5718.5954589098319</v>
          </cell>
          <cell r="Q342">
            <v>4039.6681663909776</v>
          </cell>
          <cell r="R342">
            <v>3862.8913752528083</v>
          </cell>
          <cell r="S342">
            <v>3901.6588935122945</v>
          </cell>
          <cell r="T342">
            <v>5585.6580442026434</v>
          </cell>
          <cell r="U342">
            <v>7332.1273979953967</v>
          </cell>
          <cell r="V342">
            <v>8144.5245138345144</v>
          </cell>
          <cell r="W342">
            <v>5260.2961393621017</v>
          </cell>
          <cell r="X342">
            <v>5195.3244070655255</v>
          </cell>
          <cell r="Y342">
            <v>6672.4325604099995</v>
          </cell>
        </row>
        <row r="343">
          <cell r="L343">
            <v>2.191405640383583E-3</v>
          </cell>
          <cell r="M343">
            <v>2.0031871135100634E-3</v>
          </cell>
          <cell r="N343">
            <v>1.8857364730679625E-3</v>
          </cell>
          <cell r="O343">
            <v>2.0331224653280717E-3</v>
          </cell>
          <cell r="P343">
            <v>2.1189843875328734E-3</v>
          </cell>
          <cell r="Q343">
            <v>1.9475076093484296E-3</v>
          </cell>
          <cell r="R343">
            <v>1.9130466571677803E-3</v>
          </cell>
          <cell r="S343">
            <v>1.8020718302323544E-3</v>
          </cell>
          <cell r="T343">
            <v>1.7538254952220347E-3</v>
          </cell>
          <cell r="U343">
            <v>1.8141833975485232E-3</v>
          </cell>
          <cell r="V343">
            <v>1.8001868006106883E-3</v>
          </cell>
          <cell r="W343">
            <v>2.6362271372302334E-3</v>
          </cell>
          <cell r="X343">
            <v>2.910411269104156E-3</v>
          </cell>
          <cell r="Y343">
            <v>1.9535358224248242E-3</v>
          </cell>
          <cell r="Z343" t="e">
            <v>#DIV/0!</v>
          </cell>
        </row>
        <row r="345">
          <cell r="L345">
            <v>0.9758711121156407</v>
          </cell>
          <cell r="M345">
            <v>0.97372673341492944</v>
          </cell>
          <cell r="N345">
            <v>0.97492810999797641</v>
          </cell>
          <cell r="O345">
            <v>0.96339552122058547</v>
          </cell>
          <cell r="P345">
            <v>0.95981818489042092</v>
          </cell>
          <cell r="Q345">
            <v>0.94601253408601638</v>
          </cell>
          <cell r="R345">
            <v>0.92758116256126089</v>
          </cell>
          <cell r="S345">
            <v>0.92326706583029861</v>
          </cell>
          <cell r="T345">
            <v>0.9311121370848543</v>
          </cell>
          <cell r="U345">
            <v>0.94731501763222914</v>
          </cell>
          <cell r="V345">
            <v>0.95618607289336921</v>
          </cell>
          <cell r="W345">
            <v>0.9450061831672365</v>
          </cell>
          <cell r="X345">
            <v>0.93068656216293588</v>
          </cell>
          <cell r="Y345">
            <v>0.94262225284385115</v>
          </cell>
        </row>
        <row r="346">
          <cell r="L346">
            <v>2.4128887884359202E-2</v>
          </cell>
          <cell r="M346">
            <v>2.6273266585070596E-2</v>
          </cell>
          <cell r="N346">
            <v>2.5071890002023586E-2</v>
          </cell>
          <cell r="O346">
            <v>3.6604478779414577E-2</v>
          </cell>
          <cell r="P346">
            <v>4.0181815109579092E-2</v>
          </cell>
          <cell r="Q346">
            <v>5.3987465913983644E-2</v>
          </cell>
          <cell r="R346">
            <v>7.24188374387391E-2</v>
          </cell>
          <cell r="S346">
            <v>7.6732934169701325E-2</v>
          </cell>
          <cell r="T346">
            <v>6.8887862915145689E-2</v>
          </cell>
          <cell r="U346">
            <v>5.2684982367770937E-2</v>
          </cell>
          <cell r="V346">
            <v>4.3813927106630825E-2</v>
          </cell>
          <cell r="W346">
            <v>5.4993816832763498E-2</v>
          </cell>
          <cell r="X346">
            <v>6.9313437837064104E-2</v>
          </cell>
          <cell r="Y346">
            <v>5.7377747156148788E-2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</sheetData>
      <sheetData sheetId="14">
        <row r="3">
          <cell r="L3">
            <v>252712.15388845981</v>
          </cell>
          <cell r="M3">
            <v>259687.11286559349</v>
          </cell>
          <cell r="N3">
            <v>259790.15472012453</v>
          </cell>
          <cell r="O3">
            <v>247405.75483919773</v>
          </cell>
          <cell r="P3">
            <v>260716.81985025469</v>
          </cell>
          <cell r="Q3">
            <v>253398.71687340978</v>
          </cell>
          <cell r="R3">
            <v>258634.18364544553</v>
          </cell>
          <cell r="S3">
            <v>263412.84471477818</v>
          </cell>
          <cell r="T3">
            <v>267270.97758251097</v>
          </cell>
          <cell r="U3">
            <v>275056.92883965361</v>
          </cell>
          <cell r="V3">
            <v>281685.19012578635</v>
          </cell>
          <cell r="W3">
            <v>207782.34951142047</v>
          </cell>
          <cell r="X3">
            <v>207115.77589125029</v>
          </cell>
          <cell r="Y3">
            <v>237365.17743251973</v>
          </cell>
        </row>
        <row r="11">
          <cell r="L11">
            <v>23498.240974053162</v>
          </cell>
          <cell r="M11">
            <v>22442.393073235457</v>
          </cell>
          <cell r="N11">
            <v>21287.428613556578</v>
          </cell>
          <cell r="O11">
            <v>25298.549010057384</v>
          </cell>
          <cell r="P11">
            <v>26582.288264902585</v>
          </cell>
          <cell r="Q11">
            <v>26117.252658371777</v>
          </cell>
          <cell r="R11">
            <v>28068.967796157343</v>
          </cell>
          <cell r="S11">
            <v>29698.726438055954</v>
          </cell>
          <cell r="T11">
            <v>35379.335181006427</v>
          </cell>
          <cell r="U11">
            <v>37831.090875761671</v>
          </cell>
          <cell r="V11">
            <v>36142.992689847539</v>
          </cell>
          <cell r="W11">
            <v>16937.245143011081</v>
          </cell>
          <cell r="X11">
            <v>20200.482329151324</v>
          </cell>
          <cell r="Y11">
            <v>31135.254035542192</v>
          </cell>
        </row>
        <row r="12">
          <cell r="L12">
            <v>153.02932346120602</v>
          </cell>
          <cell r="M12">
            <v>111.34920430378911</v>
          </cell>
          <cell r="N12">
            <v>114.04130432333575</v>
          </cell>
          <cell r="O12">
            <v>81.895227931931927</v>
          </cell>
          <cell r="P12">
            <v>69.45411495441634</v>
          </cell>
          <cell r="Q12">
            <v>93.093185884791836</v>
          </cell>
          <cell r="R12">
            <v>126.58301723053886</v>
          </cell>
          <cell r="S12">
            <v>132.50961536962035</v>
          </cell>
          <cell r="T12">
            <v>105.45320690377602</v>
          </cell>
          <cell r="U12">
            <v>69.876787662799273</v>
          </cell>
          <cell r="V12">
            <v>128.35633005955535</v>
          </cell>
          <cell r="W12">
            <v>81.331026805357439</v>
          </cell>
          <cell r="X12">
            <v>90.847091637167793</v>
          </cell>
          <cell r="Y12">
            <v>116.12062454303673</v>
          </cell>
        </row>
        <row r="13">
          <cell r="L13">
            <v>20114.512000000002</v>
          </cell>
          <cell r="M13">
            <v>22352.955999999995</v>
          </cell>
          <cell r="N13">
            <v>24317.597999999998</v>
          </cell>
          <cell r="O13">
            <v>23238.987000000001</v>
          </cell>
          <cell r="P13">
            <v>23844.996999999999</v>
          </cell>
          <cell r="Q13">
            <v>22326.16</v>
          </cell>
          <cell r="R13">
            <v>22214.612000000005</v>
          </cell>
          <cell r="S13">
            <v>19821.137000000002</v>
          </cell>
          <cell r="T13">
            <v>18816.096000000001</v>
          </cell>
          <cell r="U13">
            <v>20980.502</v>
          </cell>
          <cell r="V13">
            <v>20708.201000000001</v>
          </cell>
          <cell r="W13">
            <v>13737.308000000001</v>
          </cell>
          <cell r="X13">
            <v>12375.088</v>
          </cell>
          <cell r="Y13">
            <v>17490.431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L15">
            <v>410412.02899999998</v>
          </cell>
          <cell r="M15">
            <v>414983.86899999995</v>
          </cell>
          <cell r="N15">
            <v>406225.54</v>
          </cell>
          <cell r="O15">
            <v>377203.549</v>
          </cell>
          <cell r="P15">
            <v>402803.95200000005</v>
          </cell>
          <cell r="Q15">
            <v>389235.84099999996</v>
          </cell>
          <cell r="R15">
            <v>418172.09100000001</v>
          </cell>
          <cell r="S15">
            <v>424807.90399999998</v>
          </cell>
          <cell r="T15">
            <v>420308.29300000001</v>
          </cell>
          <cell r="U15">
            <v>429883.11599999998</v>
          </cell>
          <cell r="V15">
            <v>440195.489</v>
          </cell>
          <cell r="W15">
            <v>326847.69499999995</v>
          </cell>
          <cell r="X15">
            <v>327070.73700000002</v>
          </cell>
          <cell r="Y15">
            <v>365443.20699999999</v>
          </cell>
        </row>
        <row r="16">
          <cell r="L16">
            <v>18305.448</v>
          </cell>
          <cell r="M16">
            <v>19752.32</v>
          </cell>
          <cell r="N16">
            <v>22299.162</v>
          </cell>
          <cell r="O16">
            <v>22469.66</v>
          </cell>
          <cell r="P16">
            <v>22813.817999999999</v>
          </cell>
          <cell r="Q16">
            <v>23547.061000000002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L17">
            <v>1149</v>
          </cell>
          <cell r="M17">
            <v>1171</v>
          </cell>
          <cell r="N17">
            <v>1184</v>
          </cell>
          <cell r="O17">
            <v>1144</v>
          </cell>
          <cell r="P17">
            <v>1177</v>
          </cell>
          <cell r="Q17">
            <v>1474</v>
          </cell>
          <cell r="R17">
            <v>1527</v>
          </cell>
          <cell r="S17">
            <v>1541</v>
          </cell>
          <cell r="T17">
            <v>1504</v>
          </cell>
          <cell r="U17">
            <v>1506</v>
          </cell>
          <cell r="V17">
            <v>1521</v>
          </cell>
          <cell r="W17">
            <v>1477</v>
          </cell>
          <cell r="X17">
            <v>1557</v>
          </cell>
          <cell r="Y17">
            <v>1525</v>
          </cell>
        </row>
        <row r="18">
          <cell r="L18">
            <v>1281.7180000000001</v>
          </cell>
          <cell r="M18">
            <v>1159.6489999999999</v>
          </cell>
          <cell r="N18">
            <v>594.71199999999999</v>
          </cell>
          <cell r="O18">
            <v>537.55299999999988</v>
          </cell>
          <cell r="P18">
            <v>389.38800000000003</v>
          </cell>
          <cell r="Q18">
            <v>555.06399999999996</v>
          </cell>
          <cell r="R18">
            <v>546.36800000000005</v>
          </cell>
          <cell r="S18">
            <v>517.66000000000008</v>
          </cell>
          <cell r="T18">
            <v>600.63999999999987</v>
          </cell>
          <cell r="U18">
            <v>696.30899999999997</v>
          </cell>
          <cell r="V18">
            <v>666.78800000000001</v>
          </cell>
          <cell r="W18">
            <v>695.072</v>
          </cell>
          <cell r="X18">
            <v>586.94800000000009</v>
          </cell>
          <cell r="Y18">
            <v>649.59299999999996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L20">
            <v>2732.57</v>
          </cell>
          <cell r="M20">
            <v>2999.5520000000001</v>
          </cell>
          <cell r="N20">
            <v>3629.1780000000003</v>
          </cell>
          <cell r="O20">
            <v>4258.5730000000003</v>
          </cell>
          <cell r="P20">
            <v>3038.29</v>
          </cell>
          <cell r="Q20">
            <v>2740.4139999999998</v>
          </cell>
          <cell r="R20">
            <v>2767.1929999999998</v>
          </cell>
          <cell r="S20">
            <v>3827.752</v>
          </cell>
          <cell r="T20">
            <v>3806.654</v>
          </cell>
          <cell r="U20">
            <v>2809.0230000000001</v>
          </cell>
          <cell r="V20">
            <v>2842.4080000000004</v>
          </cell>
          <cell r="W20">
            <v>2862.0479999999998</v>
          </cell>
          <cell r="X20">
            <v>3271.2809999999999</v>
          </cell>
          <cell r="Y20">
            <v>3431.2860000000001</v>
          </cell>
        </row>
        <row r="21">
          <cell r="L21">
            <v>477646.54729751433</v>
          </cell>
          <cell r="M21">
            <v>484973.08827753918</v>
          </cell>
          <cell r="N21">
            <v>479651.65991787991</v>
          </cell>
          <cell r="O21">
            <v>454232.7662379893</v>
          </cell>
          <cell r="P21">
            <v>480719.18737985694</v>
          </cell>
          <cell r="Q21">
            <v>466088.8858442565</v>
          </cell>
          <cell r="R21">
            <v>473422.81481338793</v>
          </cell>
          <cell r="S21">
            <v>480346.68905342551</v>
          </cell>
          <cell r="T21">
            <v>480520.47138791019</v>
          </cell>
          <cell r="U21">
            <v>493775.91766342445</v>
          </cell>
          <cell r="V21">
            <v>502205.23501990712</v>
          </cell>
          <cell r="W21">
            <v>362637.69916981639</v>
          </cell>
          <cell r="X21">
            <v>365152.38342078851</v>
          </cell>
          <cell r="Y21">
            <v>419790.89166008524</v>
          </cell>
        </row>
        <row r="22">
          <cell r="L22">
            <v>1.8900814224722029E-3</v>
          </cell>
          <cell r="M22">
            <v>1.8675285150886452E-3</v>
          </cell>
          <cell r="N22">
            <v>1.8463042236323975E-3</v>
          </cell>
          <cell r="O22">
            <v>1.835983025266407E-3</v>
          </cell>
          <cell r="P22">
            <v>1.843836495305377E-3</v>
          </cell>
          <cell r="Q22">
            <v>1.8393498262151823E-3</v>
          </cell>
          <cell r="R22">
            <v>1.8304727091388285E-3</v>
          </cell>
          <cell r="S22">
            <v>1.823550744359266E-3</v>
          </cell>
          <cell r="T22">
            <v>1.7978774790074826E-3</v>
          </cell>
          <cell r="U22">
            <v>1.7951771647653151E-3</v>
          </cell>
          <cell r="V22">
            <v>1.7828599181790412E-3</v>
          </cell>
          <cell r="W22">
            <v>1.7452767283771835E-3</v>
          </cell>
          <cell r="X22">
            <v>1.7630351036732135E-3</v>
          </cell>
          <cell r="Y22">
            <v>1.7685445531681963E-3</v>
          </cell>
        </row>
        <row r="24">
          <cell r="L24">
            <v>4.9195877384656743E-2</v>
          </cell>
          <cell r="M24">
            <v>4.6275543150122549E-2</v>
          </cell>
          <cell r="N24">
            <v>4.4381017293260598E-2</v>
          </cell>
          <cell r="O24">
            <v>5.5695121291189593E-2</v>
          </cell>
          <cell r="P24">
            <v>5.5296915460746249E-2</v>
          </cell>
          <cell r="Q24">
            <v>5.6034918341946585E-2</v>
          </cell>
          <cell r="R24">
            <v>5.9289427796633473E-2</v>
          </cell>
          <cell r="S24">
            <v>6.1827690530313568E-2</v>
          </cell>
          <cell r="T24">
            <v>7.3627113281601944E-2</v>
          </cell>
          <cell r="U24">
            <v>7.6615909205901597E-2</v>
          </cell>
          <cell r="V24">
            <v>7.1968570157208436E-2</v>
          </cell>
          <cell r="W24">
            <v>4.6705693262960202E-2</v>
          </cell>
          <cell r="X24">
            <v>5.5320691432740869E-2</v>
          </cell>
          <cell r="Y24">
            <v>7.4168484009779698E-2</v>
          </cell>
        </row>
        <row r="25">
          <cell r="L25">
            <v>3.2038193163340883E-4</v>
          </cell>
          <cell r="M25">
            <v>2.2959872824956931E-4</v>
          </cell>
          <cell r="N25">
            <v>2.3775859410735806E-4</v>
          </cell>
          <cell r="O25">
            <v>1.8029352794206836E-4</v>
          </cell>
          <cell r="P25">
            <v>1.4447959802264926E-4</v>
          </cell>
          <cell r="Q25">
            <v>1.9973268771720701E-4</v>
          </cell>
          <cell r="R25">
            <v>2.6737836299764065E-4</v>
          </cell>
          <cell r="S25">
            <v>2.7586245182775114E-4</v>
          </cell>
          <cell r="T25">
            <v>2.1945622129103157E-4</v>
          </cell>
          <cell r="U25">
            <v>1.4151517958482096E-4</v>
          </cell>
          <cell r="V25">
            <v>2.5558540833304409E-4</v>
          </cell>
          <cell r="W25">
            <v>2.2427625972574808E-4</v>
          </cell>
          <cell r="X25">
            <v>2.4879227347799856E-4</v>
          </cell>
          <cell r="Y25">
            <v>2.7661539792783876E-4</v>
          </cell>
        </row>
        <row r="26">
          <cell r="L26">
            <v>4.211170815283035E-2</v>
          </cell>
          <cell r="M26">
            <v>4.609112658063183E-2</v>
          </cell>
          <cell r="N26">
            <v>5.0698454799809015E-2</v>
          </cell>
          <cell r="O26">
            <v>5.1160965758741059E-2</v>
          </cell>
          <cell r="P26">
            <v>4.9602756923363758E-2</v>
          </cell>
          <cell r="Q26">
            <v>4.7901077837458415E-2</v>
          </cell>
          <cell r="R26">
            <v>4.6923408219683028E-2</v>
          </cell>
          <cell r="S26">
            <v>4.1264231547134572E-2</v>
          </cell>
          <cell r="T26">
            <v>3.9157740659107765E-2</v>
          </cell>
          <cell r="U26">
            <v>4.2489925590703012E-2</v>
          </cell>
          <cell r="V26">
            <v>4.123453830420374E-2</v>
          </cell>
          <cell r="W26">
            <v>3.7881632360476342E-2</v>
          </cell>
          <cell r="X26">
            <v>3.3890201904390675E-2</v>
          </cell>
          <cell r="Y26">
            <v>4.1664627192917809E-2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L28">
            <v>0.85923792670977772</v>
          </cell>
          <cell r="M28">
            <v>0.85568432358562962</v>
          </cell>
          <cell r="N28">
            <v>0.84691782380060765</v>
          </cell>
          <cell r="O28">
            <v>0.83041906493017981</v>
          </cell>
          <cell r="P28">
            <v>0.83791943940384161</v>
          </cell>
          <cell r="Q28">
            <v>0.83511075423940284</v>
          </cell>
          <cell r="R28">
            <v>0.88329518121097217</v>
          </cell>
          <cell r="S28">
            <v>0.88437770818641293</v>
          </cell>
          <cell r="T28">
            <v>0.87469383309727367</v>
          </cell>
          <cell r="U28">
            <v>0.87060364959520742</v>
          </cell>
          <cell r="V28">
            <v>0.87652509034986648</v>
          </cell>
          <cell r="W28">
            <v>0.90130644372675484</v>
          </cell>
          <cell r="X28">
            <v>0.8957102619349343</v>
          </cell>
          <cell r="Y28">
            <v>0.87053629380769926</v>
          </cell>
        </row>
        <row r="29">
          <cell r="L29">
            <v>3.8324254835653583E-2</v>
          </cell>
          <cell r="M29">
            <v>4.0728692946970679E-2</v>
          </cell>
          <cell r="N29">
            <v>4.6490325924896811E-2</v>
          </cell>
          <cell r="O29">
            <v>4.9467281248987034E-2</v>
          </cell>
          <cell r="P29">
            <v>4.7457681321908356E-2</v>
          </cell>
          <cell r="Q29">
            <v>5.0520537423559692E-2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L30">
            <v>2.4055444480881299E-3</v>
          </cell>
          <cell r="M30">
            <v>2.4145669693941101E-3</v>
          </cell>
          <cell r="N30">
            <v>2.4684580476646532E-3</v>
          </cell>
          <cell r="O30">
            <v>2.5185325344861103E-3</v>
          </cell>
          <cell r="P30">
            <v>2.4484148561142258E-3</v>
          </cell>
          <cell r="Q30">
            <v>3.1624869091869674E-3</v>
          </cell>
          <cell r="R30">
            <v>3.2254465822520767E-3</v>
          </cell>
          <cell r="S30">
            <v>3.2080995562532248E-3</v>
          </cell>
          <cell r="T30">
            <v>3.1299394917680095E-3</v>
          </cell>
          <cell r="U30">
            <v>3.0499664850535384E-3</v>
          </cell>
          <cell r="V30">
            <v>3.0286422640331667E-3</v>
          </cell>
          <cell r="W30">
            <v>4.0729356141991973E-3</v>
          </cell>
          <cell r="X30">
            <v>4.2639732634738659E-3</v>
          </cell>
          <cell r="Y30">
            <v>3.6327610491244987E-3</v>
          </cell>
        </row>
        <row r="31">
          <cell r="L31">
            <v>2.6834026274278693E-3</v>
          </cell>
          <cell r="M31">
            <v>2.3911615469606406E-3</v>
          </cell>
          <cell r="N31">
            <v>1.2398831270631261E-3</v>
          </cell>
          <cell r="O31">
            <v>1.1834306988729123E-3</v>
          </cell>
          <cell r="P31">
            <v>8.1001135428428737E-4</v>
          </cell>
          <cell r="Q31">
            <v>1.190897309200105E-3</v>
          </cell>
          <cell r="R31">
            <v>1.1540804179776705E-3</v>
          </cell>
          <cell r="S31">
            <v>1.0776799586567454E-3</v>
          </cell>
          <cell r="T31">
            <v>1.2499779629890537E-3</v>
          </cell>
          <cell r="U31">
            <v>1.4101720539449827E-3</v>
          </cell>
          <cell r="V31">
            <v>1.3277201301447384E-3</v>
          </cell>
          <cell r="W31">
            <v>1.9167119182347087E-3</v>
          </cell>
          <cell r="X31">
            <v>1.6074056384389589E-3</v>
          </cell>
          <cell r="Y31">
            <v>1.5474204250386428E-3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L33">
            <v>5.720903909932273E-3</v>
          </cell>
          <cell r="M33">
            <v>6.1849864920410268E-3</v>
          </cell>
          <cell r="N33">
            <v>7.5662784125908036E-3</v>
          </cell>
          <cell r="O33">
            <v>9.3753100096015014E-3</v>
          </cell>
          <cell r="P33">
            <v>6.3203010817190234E-3</v>
          </cell>
          <cell r="Q33">
            <v>5.8795952515282857E-3</v>
          </cell>
          <cell r="R33">
            <v>5.845077409483871E-3</v>
          </cell>
          <cell r="S33">
            <v>7.9687277694012928E-3</v>
          </cell>
          <cell r="T33">
            <v>7.9219392859685243E-3</v>
          </cell>
          <cell r="U33">
            <v>5.6888618896046121E-3</v>
          </cell>
          <cell r="V33">
            <v>5.6598533862103791E-3</v>
          </cell>
          <cell r="W33">
            <v>7.8923068576490073E-3</v>
          </cell>
          <cell r="X33">
            <v>8.9586735525433864E-3</v>
          </cell>
          <cell r="Y33">
            <v>8.173798117512265E-3</v>
          </cell>
        </row>
        <row r="37">
          <cell r="L37">
            <v>221169.2493076433</v>
          </cell>
          <cell r="M37">
            <v>225772.98568014172</v>
          </cell>
          <cell r="N37">
            <v>223921.26976119564</v>
          </cell>
          <cell r="O37">
            <v>211300.31986033038</v>
          </cell>
          <cell r="P37">
            <v>225792.46841931564</v>
          </cell>
          <cell r="Q37">
            <v>220133.58334349282</v>
          </cell>
          <cell r="R37">
            <v>224912.48305683702</v>
          </cell>
          <cell r="S37">
            <v>229964.71640511078</v>
          </cell>
          <cell r="T37">
            <v>229048.49422866676</v>
          </cell>
          <cell r="U37">
            <v>236214.70761770525</v>
          </cell>
          <cell r="V37">
            <v>243300.55705002579</v>
          </cell>
          <cell r="W37">
            <v>191239.68316051568</v>
          </cell>
          <cell r="X37">
            <v>192031.55948705244</v>
          </cell>
          <cell r="Y37">
            <v>209781.12815660093</v>
          </cell>
        </row>
        <row r="38">
          <cell r="L38">
            <v>464.86400000000003</v>
          </cell>
          <cell r="M38">
            <v>488.81399999999996</v>
          </cell>
          <cell r="N38">
            <v>493.03700000000003</v>
          </cell>
          <cell r="O38">
            <v>508.154</v>
          </cell>
          <cell r="P38">
            <v>529.1</v>
          </cell>
          <cell r="Q38">
            <v>573.03899999999999</v>
          </cell>
          <cell r="R38">
            <v>612.26900000000001</v>
          </cell>
          <cell r="S38">
            <v>633.33999999999992</v>
          </cell>
          <cell r="T38">
            <v>667.33400000000006</v>
          </cell>
          <cell r="U38">
            <v>668.92499999999995</v>
          </cell>
          <cell r="V38">
            <v>637.28800000000001</v>
          </cell>
          <cell r="W38">
            <v>483.161</v>
          </cell>
          <cell r="X38">
            <v>525.51300000000003</v>
          </cell>
          <cell r="Y38">
            <v>493.22900000000004</v>
          </cell>
        </row>
        <row r="39">
          <cell r="L39">
            <v>6633.6350000000002</v>
          </cell>
          <cell r="M39">
            <v>6686.0409999999993</v>
          </cell>
          <cell r="N39">
            <v>6736.5570000000007</v>
          </cell>
          <cell r="O39">
            <v>6791.7780000000002</v>
          </cell>
          <cell r="P39">
            <v>7015.1819999999998</v>
          </cell>
          <cell r="Q39">
            <v>7264.3790000000008</v>
          </cell>
          <cell r="R39">
            <v>7568.2759999999998</v>
          </cell>
          <cell r="S39">
            <v>7911.4969999999994</v>
          </cell>
          <cell r="T39">
            <v>8250.4150000000009</v>
          </cell>
          <cell r="U39">
            <v>8663.5740000000005</v>
          </cell>
          <cell r="V39">
            <v>8637.103000000001</v>
          </cell>
          <cell r="W39">
            <v>8519.5819999999985</v>
          </cell>
          <cell r="X39">
            <v>8232.2289999999994</v>
          </cell>
          <cell r="Y39">
            <v>8021.9670000000006</v>
          </cell>
        </row>
        <row r="40">
          <cell r="L40">
            <v>20481.57090291955</v>
          </cell>
          <cell r="M40">
            <v>20721.684756496212</v>
          </cell>
          <cell r="N40">
            <v>20374.812604346971</v>
          </cell>
          <cell r="O40">
            <v>19059.221055307182</v>
          </cell>
          <cell r="P40">
            <v>19699.03078379816</v>
          </cell>
          <cell r="Q40">
            <v>18528.589461336262</v>
          </cell>
          <cell r="R40">
            <v>18150.635071663146</v>
          </cell>
          <cell r="S40">
            <v>17723.870573752087</v>
          </cell>
          <cell r="T40">
            <v>16902.51194239729</v>
          </cell>
          <cell r="U40">
            <v>16573.747135178157</v>
          </cell>
          <cell r="V40">
            <v>17103.056846508694</v>
          </cell>
          <cell r="W40">
            <v>13606.075911044945</v>
          </cell>
          <cell r="X40">
            <v>14123.343524703518</v>
          </cell>
          <cell r="Y40">
            <v>15829.302951536078</v>
          </cell>
        </row>
        <row r="41">
          <cell r="L41">
            <v>135867.26559658872</v>
          </cell>
          <cell r="M41">
            <v>138546.03387100867</v>
          </cell>
          <cell r="N41">
            <v>137256.08647350184</v>
          </cell>
          <cell r="O41">
            <v>129445.9982605721</v>
          </cell>
          <cell r="P41">
            <v>138192.28617194673</v>
          </cell>
          <cell r="Q41">
            <v>134598.69618255246</v>
          </cell>
          <cell r="R41">
            <v>137369.01579762646</v>
          </cell>
          <cell r="S41">
            <v>140222.34887262792</v>
          </cell>
          <cell r="T41">
            <v>139452.73806723373</v>
          </cell>
          <cell r="U41">
            <v>143587.88476290397</v>
          </cell>
          <cell r="V41">
            <v>147720.86359815078</v>
          </cell>
          <cell r="W41">
            <v>115918.0794223721</v>
          </cell>
          <cell r="X41">
            <v>116266.59814102651</v>
          </cell>
          <cell r="Y41">
            <v>126982.14591022502</v>
          </cell>
        </row>
        <row r="42">
          <cell r="L42">
            <v>1.6278332263220014</v>
          </cell>
          <cell r="M42">
            <v>1.6295882269018576</v>
          </cell>
          <cell r="N42">
            <v>1.6314123148515172</v>
          </cell>
          <cell r="O42">
            <v>1.6323433918365498</v>
          </cell>
          <cell r="P42">
            <v>1.6339006660499977</v>
          </cell>
          <cell r="Q42">
            <v>1.6354808002369634</v>
          </cell>
          <cell r="R42">
            <v>1.637286849227926</v>
          </cell>
          <cell r="S42">
            <v>1.6400004582293872</v>
          </cell>
          <cell r="T42">
            <v>1.6424811545703508</v>
          </cell>
          <cell r="U42">
            <v>1.645088010090469</v>
          </cell>
          <cell r="V42">
            <v>1.6470290731029242</v>
          </cell>
          <cell r="W42">
            <v>1.6497830546665058</v>
          </cell>
          <cell r="X42">
            <v>1.6516485607854992</v>
          </cell>
          <cell r="Y42">
            <v>1.652052157827872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L48">
            <v>2889.7830000000004</v>
          </cell>
          <cell r="M48">
            <v>3359.0909999999999</v>
          </cell>
          <cell r="N48">
            <v>3854.759</v>
          </cell>
          <cell r="O48">
            <v>4173.0309999999999</v>
          </cell>
          <cell r="P48">
            <v>4606.7259999999997</v>
          </cell>
          <cell r="Q48">
            <v>5047.4429999999993</v>
          </cell>
          <cell r="R48">
            <v>5560.174</v>
          </cell>
          <cell r="S48">
            <v>5389.16</v>
          </cell>
          <cell r="T48">
            <v>5698.5730000000003</v>
          </cell>
          <cell r="U48">
            <v>6426.1959999999999</v>
          </cell>
          <cell r="V48">
            <v>5615.228000000001</v>
          </cell>
          <cell r="W48">
            <v>5185.2479999999996</v>
          </cell>
          <cell r="X48">
            <v>4956.6059999999998</v>
          </cell>
          <cell r="Y48">
            <v>4130.5429999999997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L50">
            <v>408251.647</v>
          </cell>
          <cell r="M50">
            <v>412707.67099999997</v>
          </cell>
          <cell r="N50">
            <v>403850.39299999998</v>
          </cell>
          <cell r="O50">
            <v>374816.84899999999</v>
          </cell>
          <cell r="P50">
            <v>400215.34100000001</v>
          </cell>
          <cell r="Q50">
            <v>386631.609</v>
          </cell>
          <cell r="R50">
            <v>415530.70700000005</v>
          </cell>
          <cell r="S50">
            <v>422087.36199999996</v>
          </cell>
          <cell r="T50">
            <v>417660.70600000001</v>
          </cell>
          <cell r="U50">
            <v>427316.90100000001</v>
          </cell>
          <cell r="V50">
            <v>437427.766</v>
          </cell>
          <cell r="W50">
            <v>324829.57500000001</v>
          </cell>
          <cell r="X50">
            <v>324860.28200000001</v>
          </cell>
          <cell r="Y50">
            <v>362973.61600000004</v>
          </cell>
        </row>
        <row r="51">
          <cell r="L51">
            <v>18292.692999999999</v>
          </cell>
          <cell r="M51">
            <v>19739.381999999998</v>
          </cell>
          <cell r="N51">
            <v>22281.572</v>
          </cell>
          <cell r="O51">
            <v>22448.078999999998</v>
          </cell>
          <cell r="P51">
            <v>22788.123</v>
          </cell>
          <cell r="Q51">
            <v>23513.108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L53">
            <v>722.19299999999998</v>
          </cell>
          <cell r="M53">
            <v>721.14</v>
          </cell>
          <cell r="N53">
            <v>453.91899999999998</v>
          </cell>
          <cell r="O53">
            <v>301.56899999999996</v>
          </cell>
          <cell r="P53">
            <v>184.261</v>
          </cell>
          <cell r="Q53">
            <v>211.84699999999998</v>
          </cell>
          <cell r="R53">
            <v>120.473</v>
          </cell>
          <cell r="S53">
            <v>75.032000000000011</v>
          </cell>
          <cell r="T53">
            <v>52.884999999999998</v>
          </cell>
          <cell r="U53">
            <v>45.561</v>
          </cell>
          <cell r="V53">
            <v>26.457000000000001</v>
          </cell>
          <cell r="W53">
            <v>17.538</v>
          </cell>
          <cell r="X53">
            <v>10.225999999999999</v>
          </cell>
          <cell r="Y53">
            <v>4.8069999999999995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L55">
            <v>2732.57</v>
          </cell>
          <cell r="M55">
            <v>2999.5520000000001</v>
          </cell>
          <cell r="N55">
            <v>3629.1780000000003</v>
          </cell>
          <cell r="O55">
            <v>4258.5730000000003</v>
          </cell>
          <cell r="P55">
            <v>3038.29</v>
          </cell>
          <cell r="Q55">
            <v>2740.4139999999998</v>
          </cell>
          <cell r="R55">
            <v>2767.1929999999998</v>
          </cell>
          <cell r="S55">
            <v>3827.752</v>
          </cell>
          <cell r="T55">
            <v>3806.654</v>
          </cell>
          <cell r="U55">
            <v>2809.0230000000001</v>
          </cell>
          <cell r="V55">
            <v>2842.4080000000004</v>
          </cell>
          <cell r="W55">
            <v>2862.0479999999998</v>
          </cell>
          <cell r="X55">
            <v>3271.2809999999999</v>
          </cell>
          <cell r="Y55">
            <v>3431.2860000000001</v>
          </cell>
        </row>
        <row r="56">
          <cell r="L56">
            <v>432888.88600000006</v>
          </cell>
          <cell r="M56">
            <v>439526.83600000001</v>
          </cell>
          <cell r="N56">
            <v>434069.821</v>
          </cell>
          <cell r="O56">
            <v>405998.10100000002</v>
          </cell>
          <cell r="P56">
            <v>430832.74100000004</v>
          </cell>
          <cell r="Q56">
            <v>418144.42100000003</v>
          </cell>
          <cell r="R56">
            <v>423978.54700000008</v>
          </cell>
          <cell r="S56">
            <v>431379.30599999992</v>
          </cell>
          <cell r="T56">
            <v>427218.81799999997</v>
          </cell>
          <cell r="U56">
            <v>436597.68099999998</v>
          </cell>
          <cell r="V56">
            <v>445911.859</v>
          </cell>
          <cell r="W56">
            <v>332894.40900000004</v>
          </cell>
          <cell r="X56">
            <v>333098.39500000008</v>
          </cell>
          <cell r="Y56">
            <v>370540.25200000004</v>
          </cell>
        </row>
        <row r="57">
          <cell r="L57">
            <v>1.9572742926746464E-3</v>
          </cell>
          <cell r="M57">
            <v>1.9467645107138227E-3</v>
          </cell>
          <cell r="N57">
            <v>1.938493031336061E-3</v>
          </cell>
          <cell r="O57">
            <v>1.9214268169038505E-3</v>
          </cell>
          <cell r="P57">
            <v>1.9080917269565757E-3</v>
          </cell>
          <cell r="Q57">
            <v>1.8995030864851475E-3</v>
          </cell>
          <cell r="R57">
            <v>1.8850823273017603E-3</v>
          </cell>
          <cell r="S57">
            <v>1.8758499683928594E-3</v>
          </cell>
          <cell r="T57">
            <v>1.8651893758947532E-3</v>
          </cell>
          <cell r="U57">
            <v>1.8483086231302695E-3</v>
          </cell>
          <cell r="V57">
            <v>1.8327613565977765E-3</v>
          </cell>
          <cell r="W57">
            <v>1.7407182625406646E-3</v>
          </cell>
          <cell r="X57">
            <v>1.734602353330672E-3</v>
          </cell>
          <cell r="Y57">
            <v>1.7663183302331798E-3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L61">
            <v>6.6755767899294135E-3</v>
          </cell>
          <cell r="M61">
            <v>7.6425162808488895E-3</v>
          </cell>
          <cell r="N61">
            <v>8.8805045029840945E-3</v>
          </cell>
          <cell r="O61">
            <v>1.0278449553634734E-2</v>
          </cell>
          <cell r="P61">
            <v>1.0692608898078151E-2</v>
          </cell>
          <cell r="Q61">
            <v>1.2071051881856865E-2</v>
          </cell>
          <cell r="R61">
            <v>1.3114281463868498E-2</v>
          </cell>
          <cell r="S61">
            <v>1.2492857040295765E-2</v>
          </cell>
          <cell r="T61">
            <v>1.3338768705642552E-2</v>
          </cell>
          <cell r="U61">
            <v>1.4718804702034138E-2</v>
          </cell>
          <cell r="V61">
            <v>1.2592685946035808E-2</v>
          </cell>
          <cell r="W61">
            <v>1.5576254391223491E-2</v>
          </cell>
          <cell r="X61">
            <v>1.4880305862776669E-2</v>
          </cell>
          <cell r="Y61">
            <v>1.1147353027654332E-2</v>
          </cell>
        </row>
        <row r="62"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L63">
            <v>0.94308645983579242</v>
          </cell>
          <cell r="M63">
            <v>0.93898173489456727</v>
          </cell>
          <cell r="N63">
            <v>0.93038118169473016</v>
          </cell>
          <cell r="O63">
            <v>0.92319852747291531</v>
          </cell>
          <cell r="P63">
            <v>0.9289343703801749</v>
          </cell>
          <cell r="Q63">
            <v>0.92463653604504259</v>
          </cell>
          <cell r="R63">
            <v>0.98007484090934438</v>
          </cell>
          <cell r="S63">
            <v>0.9784599217654637</v>
          </cell>
          <cell r="T63">
            <v>0.97762712783873684</v>
          </cell>
          <cell r="U63">
            <v>0.97874294710236909</v>
          </cell>
          <cell r="V63">
            <v>0.98097360985413939</v>
          </cell>
          <cell r="W63">
            <v>0.97577359732707303</v>
          </cell>
          <cell r="X63">
            <v>0.97526822967729976</v>
          </cell>
          <cell r="Y63">
            <v>0.97957944930636043</v>
          </cell>
        </row>
        <row r="64">
          <cell r="L64">
            <v>4.2257247971942614E-2</v>
          </cell>
          <cell r="M64">
            <v>4.4910527374487773E-2</v>
          </cell>
          <cell r="N64">
            <v>5.133176950350575E-2</v>
          </cell>
          <cell r="O64">
            <v>5.5291093590607694E-2</v>
          </cell>
          <cell r="P64">
            <v>5.289320154059507E-2</v>
          </cell>
          <cell r="Q64">
            <v>5.6232026111380305E-2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L66">
            <v>1.6683103294086415E-3</v>
          </cell>
          <cell r="M66">
            <v>1.6407189298448205E-3</v>
          </cell>
          <cell r="N66">
            <v>1.045728078847481E-3</v>
          </cell>
          <cell r="O66">
            <v>7.4278426243180862E-4</v>
          </cell>
          <cell r="P66">
            <v>4.276856943887651E-4</v>
          </cell>
          <cell r="Q66">
            <v>5.0663595963653903E-4</v>
          </cell>
          <cell r="R66">
            <v>2.8414881095387113E-4</v>
          </cell>
          <cell r="S66">
            <v>1.7393509367832314E-4</v>
          </cell>
          <cell r="T66">
            <v>1.237890227953395E-4</v>
          </cell>
          <cell r="U66">
            <v>1.0435465414210481E-4</v>
          </cell>
          <cell r="V66">
            <v>5.9332353392287785E-5</v>
          </cell>
          <cell r="W66">
            <v>5.2683372041853661E-5</v>
          </cell>
          <cell r="X66">
            <v>3.0699637565050402E-5</v>
          </cell>
          <cell r="Y66">
            <v>1.297294956230558E-5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L68">
            <v>6.3124050729267273E-3</v>
          </cell>
          <cell r="M68">
            <v>6.8245025202511187E-3</v>
          </cell>
          <cell r="N68">
            <v>8.3608162199325081E-3</v>
          </cell>
          <cell r="O68">
            <v>1.0489145120410305E-2</v>
          </cell>
          <cell r="P68">
            <v>7.0521334867630217E-3</v>
          </cell>
          <cell r="Q68">
            <v>6.553750002083609E-3</v>
          </cell>
          <cell r="R68">
            <v>6.5267288158332203E-3</v>
          </cell>
          <cell r="S68">
            <v>8.8732861005622748E-3</v>
          </cell>
          <cell r="T68">
            <v>8.9103144328253822E-3</v>
          </cell>
          <cell r="U68">
            <v>6.4338935414547018E-3</v>
          </cell>
          <cell r="V68">
            <v>6.3743718464325493E-3</v>
          </cell>
          <cell r="W68">
            <v>8.5974649096614876E-3</v>
          </cell>
          <cell r="X68">
            <v>9.8207648223582675E-3</v>
          </cell>
          <cell r="Y68">
            <v>9.2602247164229809E-3</v>
          </cell>
        </row>
        <row r="72">
          <cell r="L72">
            <v>139079.28241746701</v>
          </cell>
          <cell r="M72">
            <v>139227.02727205443</v>
          </cell>
          <cell r="N72">
            <v>135248.10096392818</v>
          </cell>
          <cell r="O72">
            <v>126493.60649123022</v>
          </cell>
          <cell r="P72">
            <v>132819.47258660375</v>
          </cell>
          <cell r="Q72">
            <v>127169.95072741361</v>
          </cell>
          <cell r="R72">
            <v>127161.76919426465</v>
          </cell>
          <cell r="S72">
            <v>125528.49901165355</v>
          </cell>
          <cell r="T72">
            <v>121009.2113307331</v>
          </cell>
          <cell r="U72">
            <v>120437.70800113482</v>
          </cell>
          <cell r="V72">
            <v>120870.24665785306</v>
          </cell>
          <cell r="W72">
            <v>91294.699028926596</v>
          </cell>
          <cell r="X72">
            <v>89306.570170348161</v>
          </cell>
          <cell r="Y72">
            <v>96680.088832188383</v>
          </cell>
        </row>
        <row r="73">
          <cell r="L73">
            <v>271.52300000000002</v>
          </cell>
          <cell r="M73">
            <v>256.755</v>
          </cell>
          <cell r="N73">
            <v>261.23200000000003</v>
          </cell>
          <cell r="O73">
            <v>278.47899999999998</v>
          </cell>
          <cell r="P73">
            <v>283.54599999999999</v>
          </cell>
          <cell r="Q73">
            <v>290.69299999999998</v>
          </cell>
          <cell r="R73">
            <v>281.87400000000002</v>
          </cell>
          <cell r="S73">
            <v>262.173</v>
          </cell>
          <cell r="T73">
            <v>268.84899999999999</v>
          </cell>
          <cell r="U73">
            <v>261.887</v>
          </cell>
          <cell r="V73">
            <v>223.369</v>
          </cell>
          <cell r="W73">
            <v>147.38</v>
          </cell>
          <cell r="X73">
            <v>159.94399999999999</v>
          </cell>
          <cell r="Y73">
            <v>135.941</v>
          </cell>
          <cell r="AB73" t="str">
            <v>NRONT CEUD, 2023</v>
          </cell>
        </row>
        <row r="74">
          <cell r="L74">
            <v>4275.0959999999995</v>
          </cell>
          <cell r="M74">
            <v>4238.9669999999996</v>
          </cell>
          <cell r="N74">
            <v>4197.5280000000002</v>
          </cell>
          <cell r="O74">
            <v>4190.8919999999998</v>
          </cell>
          <cell r="P74">
            <v>4269.3519999999999</v>
          </cell>
          <cell r="Q74">
            <v>4352.9740000000002</v>
          </cell>
          <cell r="R74">
            <v>4454.4620000000004</v>
          </cell>
          <cell r="S74">
            <v>4525.0559999999996</v>
          </cell>
          <cell r="T74">
            <v>4593.9049999999997</v>
          </cell>
          <cell r="U74">
            <v>4689.1239999999998</v>
          </cell>
          <cell r="V74">
            <v>4561.9750000000004</v>
          </cell>
          <cell r="W74">
            <v>4342.2569999999996</v>
          </cell>
          <cell r="X74">
            <v>4119.7659999999996</v>
          </cell>
          <cell r="Y74">
            <v>3773.6</v>
          </cell>
          <cell r="AB74" t="str">
            <v>NRONT CEUD, 2023</v>
          </cell>
        </row>
        <row r="75">
          <cell r="L75">
            <v>20540.745999999999</v>
          </cell>
          <cell r="M75">
            <v>20735.205999999998</v>
          </cell>
          <cell r="N75">
            <v>20338.905999999999</v>
          </cell>
          <cell r="O75">
            <v>19050.101999999999</v>
          </cell>
          <cell r="P75">
            <v>19632.705999999998</v>
          </cell>
          <cell r="Q75">
            <v>18434.186000000002</v>
          </cell>
          <cell r="R75">
            <v>18010.759999999998</v>
          </cell>
          <cell r="S75">
            <v>17499.849999999999</v>
          </cell>
          <cell r="T75">
            <v>16614.894</v>
          </cell>
          <cell r="U75">
            <v>16198.587</v>
          </cell>
          <cell r="V75">
            <v>16707.755000000001</v>
          </cell>
          <cell r="W75">
            <v>13256.438</v>
          </cell>
          <cell r="X75">
            <v>13666.361999999999</v>
          </cell>
          <cell r="Y75">
            <v>14251.392</v>
          </cell>
          <cell r="AB75" t="str">
            <v>NRONT CEUD, 2023</v>
          </cell>
        </row>
        <row r="76">
          <cell r="L76">
            <v>87813.661061615989</v>
          </cell>
          <cell r="M76">
            <v>87895.853972201992</v>
          </cell>
          <cell r="N76">
            <v>85373.127424367995</v>
          </cell>
          <cell r="O76">
            <v>79836.920070983993</v>
          </cell>
          <cell r="P76">
            <v>83818.932626511989</v>
          </cell>
          <cell r="Q76">
            <v>80243.532369164008</v>
          </cell>
          <cell r="R76">
            <v>80228.246011120005</v>
          </cell>
          <cell r="S76">
            <v>79187.801241599998</v>
          </cell>
          <cell r="T76">
            <v>76327.24462107</v>
          </cell>
          <cell r="U76">
            <v>75957.183067787992</v>
          </cell>
          <cell r="V76">
            <v>76220.360616125021</v>
          </cell>
          <cell r="W76">
            <v>57562.860700565994</v>
          </cell>
          <cell r="X76">
            <v>56302.213511291986</v>
          </cell>
          <cell r="Y76">
            <v>60976.288492900021</v>
          </cell>
        </row>
        <row r="77">
          <cell r="L77">
            <v>1.5838000686462623</v>
          </cell>
          <cell r="M77">
            <v>1.5839999383370968</v>
          </cell>
          <cell r="N77">
            <v>1.5841999121297787</v>
          </cell>
          <cell r="O77">
            <v>1.5843998788876523</v>
          </cell>
          <cell r="P77">
            <v>1.5845999039194738</v>
          </cell>
          <cell r="Q77">
            <v>1.5848000078356781</v>
          </cell>
          <cell r="R77">
            <v>1.5849999908590728</v>
          </cell>
          <cell r="S77">
            <v>1.5851999555925191</v>
          </cell>
          <cell r="T77">
            <v>1.585399969977807</v>
          </cell>
          <cell r="U77">
            <v>1.5855999806318539</v>
          </cell>
          <cell r="V77">
            <v>1.5857999841617385</v>
          </cell>
          <cell r="W77">
            <v>1.5860000340120157</v>
          </cell>
          <cell r="X77">
            <v>1.5861999839924021</v>
          </cell>
          <cell r="Y77">
            <v>1.5855358077992179</v>
          </cell>
        </row>
        <row r="78">
          <cell r="L78">
            <v>32532.434924845438</v>
          </cell>
          <cell r="M78">
            <v>32844.565025406999</v>
          </cell>
          <cell r="N78">
            <v>32220.893098015829</v>
          </cell>
          <cell r="O78">
            <v>30182.979301597421</v>
          </cell>
          <cell r="P78">
            <v>31109.984041279273</v>
          </cell>
          <cell r="Q78">
            <v>29214.498117244351</v>
          </cell>
          <cell r="R78">
            <v>28547.054435364953</v>
          </cell>
          <cell r="S78">
            <v>27740.761442875744</v>
          </cell>
          <cell r="T78">
            <v>26341.252448784446</v>
          </cell>
          <cell r="U78">
            <v>25684.4792334634</v>
          </cell>
          <cell r="V78">
            <v>26495.157614378208</v>
          </cell>
          <cell r="W78">
            <v>21024.711118878178</v>
          </cell>
          <cell r="X78">
            <v>21677.583185634372</v>
          </cell>
          <cell r="Y78">
            <v>22596.092326983311</v>
          </cell>
        </row>
        <row r="81"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 t="str">
            <v>NRONT CEUD, 2023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 t="str">
            <v>NRONT CEUD, 2023</v>
          </cell>
        </row>
        <row r="83">
          <cell r="L83">
            <v>2219.0910000000003</v>
          </cell>
          <cell r="M83">
            <v>2542.777</v>
          </cell>
          <cell r="N83">
            <v>2878.3739999999998</v>
          </cell>
          <cell r="O83">
            <v>3090.973</v>
          </cell>
          <cell r="P83">
            <v>3301.1949999999997</v>
          </cell>
          <cell r="Q83">
            <v>3422.0969999999998</v>
          </cell>
          <cell r="R83">
            <v>3453.8649999999998</v>
          </cell>
          <cell r="S83">
            <v>3028.357</v>
          </cell>
          <cell r="T83">
            <v>3074.1439999999998</v>
          </cell>
          <cell r="U83">
            <v>3250.7959999999998</v>
          </cell>
          <cell r="V83">
            <v>2492.4760000000001</v>
          </cell>
          <cell r="W83">
            <v>1968.2459999999999</v>
          </cell>
          <cell r="X83">
            <v>1795.4159999999999</v>
          </cell>
          <cell r="Y83">
            <v>1445.7370000000001</v>
          </cell>
          <cell r="AB83" t="str">
            <v>NRONT CEUD, 2023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 t="str">
            <v>NRONT CEUD, 2023</v>
          </cell>
        </row>
        <row r="85">
          <cell r="L85">
            <v>239486.66800000001</v>
          </cell>
          <cell r="M85">
            <v>237044.98300000001</v>
          </cell>
          <cell r="N85">
            <v>226812.80499999999</v>
          </cell>
          <cell r="O85">
            <v>207790.212</v>
          </cell>
          <cell r="P85">
            <v>217845.307</v>
          </cell>
          <cell r="Q85">
            <v>206458.38699999999</v>
          </cell>
          <cell r="R85">
            <v>217047.87400000001</v>
          </cell>
          <cell r="S85">
            <v>212335.546</v>
          </cell>
          <cell r="T85">
            <v>203159.59100000001</v>
          </cell>
          <cell r="U85">
            <v>200510.682</v>
          </cell>
          <cell r="V85">
            <v>199961.23</v>
          </cell>
          <cell r="W85">
            <v>142525.36300000001</v>
          </cell>
          <cell r="X85">
            <v>138636.60100000002</v>
          </cell>
          <cell r="Y85">
            <v>159968.98400000003</v>
          </cell>
          <cell r="AB85" t="str">
            <v>NRONT CEUD, 2023</v>
          </cell>
        </row>
        <row r="86">
          <cell r="L86">
            <v>10730.773999999999</v>
          </cell>
          <cell r="M86">
            <v>11337.617</v>
          </cell>
          <cell r="N86">
            <v>12513.906000000001</v>
          </cell>
          <cell r="O86">
            <v>12444.721</v>
          </cell>
          <cell r="P86">
            <v>12404.036</v>
          </cell>
          <cell r="Q86">
            <v>12555.823999999999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 t="str">
            <v>NRONT CEUD, 2023</v>
          </cell>
        </row>
        <row r="87"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 t="str">
            <v>NRONT CEUD, 2023</v>
          </cell>
        </row>
        <row r="88">
          <cell r="L88">
            <v>718.572</v>
          </cell>
          <cell r="M88">
            <v>717.31999999999994</v>
          </cell>
          <cell r="N88">
            <v>451.46699999999998</v>
          </cell>
          <cell r="O88">
            <v>299.67199999999997</v>
          </cell>
          <cell r="P88">
            <v>182.976</v>
          </cell>
          <cell r="Q88">
            <v>209.99699999999999</v>
          </cell>
          <cell r="R88">
            <v>119.14400000000001</v>
          </cell>
          <cell r="S88">
            <v>74.174000000000007</v>
          </cell>
          <cell r="T88">
            <v>52.305</v>
          </cell>
          <cell r="U88">
            <v>45.003</v>
          </cell>
          <cell r="V88">
            <v>26.177</v>
          </cell>
          <cell r="W88">
            <v>17.207000000000001</v>
          </cell>
          <cell r="X88">
            <v>10.071999999999999</v>
          </cell>
          <cell r="Y88">
            <v>4.7759999999999998</v>
          </cell>
          <cell r="AB88" t="str">
            <v>NRONT CEUD, 2023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 t="str">
            <v>NRONT CEUD, 2023</v>
          </cell>
        </row>
        <row r="90">
          <cell r="L90">
            <v>2213.393</v>
          </cell>
          <cell r="M90">
            <v>2438.3110000000001</v>
          </cell>
          <cell r="N90">
            <v>2952.7580000000003</v>
          </cell>
          <cell r="O90">
            <v>3466.31</v>
          </cell>
          <cell r="P90">
            <v>2477.3580000000002</v>
          </cell>
          <cell r="Q90">
            <v>2237.3379999999997</v>
          </cell>
          <cell r="R90">
            <v>2263.8509999999997</v>
          </cell>
          <cell r="S90">
            <v>3131.212</v>
          </cell>
          <cell r="T90">
            <v>3110.5419999999999</v>
          </cell>
          <cell r="U90">
            <v>2293.9580000000001</v>
          </cell>
          <cell r="V90">
            <v>2321.3510000000001</v>
          </cell>
          <cell r="W90">
            <v>2337.058</v>
          </cell>
          <cell r="X90">
            <v>2674.848</v>
          </cell>
          <cell r="Y90">
            <v>2802.96</v>
          </cell>
          <cell r="AB90" t="str">
            <v>NRONT CEUD, 2023</v>
          </cell>
        </row>
        <row r="91">
          <cell r="L91">
            <v>255368.49800000002</v>
          </cell>
          <cell r="M91">
            <v>254081.008</v>
          </cell>
          <cell r="N91">
            <v>245609.31</v>
          </cell>
          <cell r="O91">
            <v>227091.88799999998</v>
          </cell>
          <cell r="P91">
            <v>236210.872</v>
          </cell>
          <cell r="Q91">
            <v>224883.64299999998</v>
          </cell>
          <cell r="R91">
            <v>222884.734</v>
          </cell>
          <cell r="S91">
            <v>218569.28899999999</v>
          </cell>
          <cell r="T91">
            <v>209396.58199999999</v>
          </cell>
          <cell r="U91">
            <v>206100.43900000001</v>
          </cell>
          <cell r="V91">
            <v>204801.234</v>
          </cell>
          <cell r="W91">
            <v>146847.87400000001</v>
          </cell>
          <cell r="X91">
            <v>143116.93700000001</v>
          </cell>
          <cell r="Y91">
            <v>164222.45700000002</v>
          </cell>
        </row>
        <row r="92">
          <cell r="L92">
            <v>1.8361361488296564E-3</v>
          </cell>
          <cell r="M92">
            <v>1.8249402646766054E-3</v>
          </cell>
          <cell r="N92">
            <v>1.8159908216789386E-3</v>
          </cell>
          <cell r="O92">
            <v>1.7952835269642203E-3</v>
          </cell>
          <cell r="P92">
            <v>1.7784355516543768E-3</v>
          </cell>
          <cell r="Q92">
            <v>1.7683709218542815E-3</v>
          </cell>
          <cell r="R92">
            <v>1.7527652801015978E-3</v>
          </cell>
          <cell r="S92">
            <v>1.7411925636082761E-3</v>
          </cell>
          <cell r="T92">
            <v>1.7304185334097693E-3</v>
          </cell>
          <cell r="U92">
            <v>1.7112617171198411E-3</v>
          </cell>
          <cell r="V92">
            <v>1.6943891459056096E-3</v>
          </cell>
          <cell r="W92">
            <v>1.6085038404417267E-3</v>
          </cell>
          <cell r="X92">
            <v>1.6025353647218905E-3</v>
          </cell>
          <cell r="Y92">
            <v>1.6986171504770513E-3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L96">
            <v>8.6897601598455582E-3</v>
          </cell>
          <cell r="M96">
            <v>1.0007741310598076E-2</v>
          </cell>
          <cell r="N96">
            <v>1.1719319597453369E-2</v>
          </cell>
          <cell r="O96">
            <v>1.3611111463391419E-2</v>
          </cell>
          <cell r="P96">
            <v>1.3975626828895495E-2</v>
          </cell>
          <cell r="Q96">
            <v>1.5217189451168754E-2</v>
          </cell>
          <cell r="R96">
            <v>1.5496193651378564E-2</v>
          </cell>
          <cell r="S96">
            <v>1.3855363733191264E-2</v>
          </cell>
          <cell r="T96">
            <v>1.4680965518338784E-2</v>
          </cell>
          <cell r="U96">
            <v>1.5772872759383105E-2</v>
          </cell>
          <cell r="V96">
            <v>1.2170219638422687E-2</v>
          </cell>
          <cell r="W96">
            <v>1.3403299253756985E-2</v>
          </cell>
          <cell r="X96">
            <v>1.2545097999127803E-2</v>
          </cell>
          <cell r="Y96">
            <v>8.8035280095705784E-3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L98">
            <v>0.93780818650544751</v>
          </cell>
          <cell r="M98">
            <v>0.93295041949770607</v>
          </cell>
          <cell r="N98">
            <v>0.92346990022487341</v>
          </cell>
          <cell r="O98">
            <v>0.91500499568703231</v>
          </cell>
          <cell r="P98">
            <v>0.9222492815656681</v>
          </cell>
          <cell r="Q98">
            <v>0.91806760263128606</v>
          </cell>
          <cell r="R98">
            <v>0.97381220375550714</v>
          </cell>
          <cell r="S98">
            <v>0.97147932800385328</v>
          </cell>
          <cell r="T98">
            <v>0.97021445650913263</v>
          </cell>
          <cell r="U98">
            <v>0.97287848086534157</v>
          </cell>
          <cell r="V98">
            <v>0.97636731036493662</v>
          </cell>
          <cell r="W98">
            <v>0.9705647015359582</v>
          </cell>
          <cell r="X98">
            <v>0.96869457875555298</v>
          </cell>
          <cell r="Y98">
            <v>0.97409932187289106</v>
          </cell>
        </row>
        <row r="99">
          <cell r="L99">
            <v>4.2020742903065511E-2</v>
          </cell>
          <cell r="M99">
            <v>4.462205612786297E-2</v>
          </cell>
          <cell r="N99">
            <v>5.0950454606138507E-2</v>
          </cell>
          <cell r="O99">
            <v>5.4800376665149753E-2</v>
          </cell>
          <cell r="P99">
            <v>5.2512553274855191E-2</v>
          </cell>
          <cell r="Q99">
            <v>5.5832535583746304E-2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L101">
            <v>2.8138631257485797E-3</v>
          </cell>
          <cell r="M101">
            <v>2.823194089343348E-3</v>
          </cell>
          <cell r="N101">
            <v>1.838151004943583E-3</v>
          </cell>
          <cell r="O101">
            <v>1.3196068016308887E-3</v>
          </cell>
          <cell r="P101">
            <v>7.7462988240439672E-4</v>
          </cell>
          <cell r="Q101">
            <v>9.3380290891143208E-4</v>
          </cell>
          <cell r="R101">
            <v>5.3455433156763448E-4</v>
          </cell>
          <cell r="S101">
            <v>3.3936149190657802E-4</v>
          </cell>
          <cell r="T101">
            <v>2.4978917755209585E-4</v>
          </cell>
          <cell r="U101">
            <v>2.1835470229153659E-4</v>
          </cell>
          <cell r="V101">
            <v>1.278166126674803E-4</v>
          </cell>
          <cell r="W101">
            <v>1.17175683455928E-4</v>
          </cell>
          <cell r="X101">
            <v>7.0376017060789933E-5</v>
          </cell>
          <cell r="Y101">
            <v>2.9082502400996223E-5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L103">
            <v>8.6674473058928354E-3</v>
          </cell>
          <cell r="M103">
            <v>9.5965889744895859E-3</v>
          </cell>
          <cell r="N103">
            <v>1.2022174566591146E-2</v>
          </cell>
          <cell r="O103">
            <v>1.5263909382795744E-2</v>
          </cell>
          <cell r="P103">
            <v>1.0487908448176764E-2</v>
          </cell>
          <cell r="Q103">
            <v>9.9488694248874299E-3</v>
          </cell>
          <cell r="R103">
            <v>1.0157048261546705E-2</v>
          </cell>
          <cell r="S103">
            <v>1.4325946771048884E-2</v>
          </cell>
          <cell r="T103">
            <v>1.4854788794976606E-2</v>
          </cell>
          <cell r="U103">
            <v>1.1130291672983772E-2</v>
          </cell>
          <cell r="V103">
            <v>1.1334653383973263E-2</v>
          </cell>
          <cell r="W103">
            <v>1.591482352682886E-2</v>
          </cell>
          <cell r="X103">
            <v>1.8689947228258525E-2</v>
          </cell>
          <cell r="Y103">
            <v>1.7068067615137433E-2</v>
          </cell>
        </row>
        <row r="107">
          <cell r="L107">
            <v>82089.966890176293</v>
          </cell>
          <cell r="M107">
            <v>86545.958408087274</v>
          </cell>
          <cell r="N107">
            <v>88673.168797267455</v>
          </cell>
          <cell r="O107">
            <v>84806.713369100151</v>
          </cell>
          <cell r="P107">
            <v>92972.995832711909</v>
          </cell>
          <cell r="Q107">
            <v>92963.632616079209</v>
          </cell>
          <cell r="R107">
            <v>97750.713862572375</v>
          </cell>
          <cell r="S107">
            <v>104436.21739345725</v>
          </cell>
          <cell r="T107">
            <v>108039.28289793365</v>
          </cell>
          <cell r="U107">
            <v>115776.99961657044</v>
          </cell>
          <cell r="V107">
            <v>122430.31039217275</v>
          </cell>
          <cell r="W107">
            <v>99944.984131589066</v>
          </cell>
          <cell r="X107">
            <v>102724.98931670426</v>
          </cell>
          <cell r="Y107">
            <v>113101.03932441256</v>
          </cell>
        </row>
        <row r="108">
          <cell r="L108">
            <v>193.34100000000001</v>
          </cell>
          <cell r="M108">
            <v>232.059</v>
          </cell>
          <cell r="N108">
            <v>231.80500000000001</v>
          </cell>
          <cell r="O108">
            <v>229.67500000000001</v>
          </cell>
          <cell r="P108">
            <v>245.554</v>
          </cell>
          <cell r="Q108">
            <v>282.346</v>
          </cell>
          <cell r="R108">
            <v>330.39499999999998</v>
          </cell>
          <cell r="S108">
            <v>371.16699999999997</v>
          </cell>
          <cell r="T108">
            <v>398.48500000000001</v>
          </cell>
          <cell r="U108">
            <v>407.03800000000001</v>
          </cell>
          <cell r="V108">
            <v>413.91899999999998</v>
          </cell>
          <cell r="W108">
            <v>335.78100000000001</v>
          </cell>
          <cell r="X108">
            <v>365.56900000000002</v>
          </cell>
          <cell r="Y108">
            <v>357.28800000000001</v>
          </cell>
          <cell r="AB108" t="str">
            <v>NRONT CEUD, 2023</v>
          </cell>
        </row>
        <row r="109">
          <cell r="L109">
            <v>2358.5390000000002</v>
          </cell>
          <cell r="M109">
            <v>2447.0740000000001</v>
          </cell>
          <cell r="N109">
            <v>2539.029</v>
          </cell>
          <cell r="O109">
            <v>2600.886</v>
          </cell>
          <cell r="P109">
            <v>2745.83</v>
          </cell>
          <cell r="Q109">
            <v>2911.4050000000002</v>
          </cell>
          <cell r="R109">
            <v>3113.8139999999999</v>
          </cell>
          <cell r="S109">
            <v>3386.4409999999998</v>
          </cell>
          <cell r="T109">
            <v>3656.51</v>
          </cell>
          <cell r="U109">
            <v>3974.45</v>
          </cell>
          <cell r="V109">
            <v>4075.1280000000002</v>
          </cell>
          <cell r="W109">
            <v>4177.3249999999998</v>
          </cell>
          <cell r="X109">
            <v>4112.4629999999997</v>
          </cell>
          <cell r="Y109">
            <v>4248.3670000000002</v>
          </cell>
          <cell r="AB109" t="str">
            <v>NRONT CEUD, 2023</v>
          </cell>
        </row>
        <row r="110">
          <cell r="L110">
            <v>20374.309915999998</v>
          </cell>
          <cell r="M110">
            <v>20698.262455</v>
          </cell>
          <cell r="N110">
            <v>20434.173477</v>
          </cell>
          <cell r="O110">
            <v>19073.914884999998</v>
          </cell>
          <cell r="P110">
            <v>19802.155831</v>
          </cell>
          <cell r="Q110">
            <v>18669.736368999998</v>
          </cell>
          <cell r="R110">
            <v>18350.733147999999</v>
          </cell>
          <cell r="S110">
            <v>18023.213051999999</v>
          </cell>
          <cell r="T110">
            <v>17263.864571999999</v>
          </cell>
          <cell r="U110">
            <v>17016.367471000001</v>
          </cell>
          <cell r="V110">
            <v>17545.584576000001</v>
          </cell>
          <cell r="W110">
            <v>13969.518464999999</v>
          </cell>
          <cell r="X110">
            <v>14581.136567</v>
          </cell>
          <cell r="Y110">
            <v>15536.759752</v>
          </cell>
          <cell r="AB110" t="str">
            <v>NRONT CEUD, 2023</v>
          </cell>
        </row>
        <row r="111">
          <cell r="L111">
            <v>48053.604534972728</v>
          </cell>
          <cell r="M111">
            <v>50650.179898806666</v>
          </cell>
          <cell r="N111">
            <v>51882.959049133839</v>
          </cell>
          <cell r="O111">
            <v>49609.078189588108</v>
          </cell>
          <cell r="P111">
            <v>54373.353545434729</v>
          </cell>
          <cell r="Q111">
            <v>54355.163813388448</v>
          </cell>
          <cell r="R111">
            <v>57140.769786506469</v>
          </cell>
          <cell r="S111">
            <v>61034.547631027919</v>
          </cell>
          <cell r="T111">
            <v>63125.493446163724</v>
          </cell>
          <cell r="U111">
            <v>67630.70169511596</v>
          </cell>
          <cell r="V111">
            <v>71500.502982025748</v>
          </cell>
          <cell r="W111">
            <v>58355.218721806115</v>
          </cell>
          <cell r="X111">
            <v>59964.384629734515</v>
          </cell>
          <cell r="Y111">
            <v>66005.857417324994</v>
          </cell>
        </row>
        <row r="112">
          <cell r="L112">
            <v>1.7082998806142085</v>
          </cell>
          <cell r="M112">
            <v>1.7086999213230105</v>
          </cell>
          <cell r="N112">
            <v>1.7091000671972623</v>
          </cell>
          <cell r="O112">
            <v>1.7094998831665307</v>
          </cell>
          <cell r="P112">
            <v>1.709899974350912</v>
          </cell>
          <cell r="Q112">
            <v>1.7102999254172231</v>
          </cell>
          <cell r="R112">
            <v>1.7106999823032794</v>
          </cell>
          <cell r="S112">
            <v>1.7111000482022967</v>
          </cell>
          <cell r="T112">
            <v>1.711500013700082</v>
          </cell>
          <cell r="U112">
            <v>1.7119000204744501</v>
          </cell>
          <cell r="V112">
            <v>1.712299987916869</v>
          </cell>
          <cell r="W112">
            <v>1.712700017594857</v>
          </cell>
          <cell r="X112">
            <v>1.7131000334783069</v>
          </cell>
          <cell r="Y112">
            <v>1.7135000399938169</v>
          </cell>
        </row>
        <row r="113">
          <cell r="L113">
            <v>34805.431197099679</v>
          </cell>
          <cell r="M113">
            <v>35367.11942838152</v>
          </cell>
          <cell r="N113">
            <v>34924.047262661217</v>
          </cell>
          <cell r="O113">
            <v>32606.855267435847</v>
          </cell>
          <cell r="P113">
            <v>33859.705747519663</v>
          </cell>
          <cell r="Q113">
            <v>31930.848719459915</v>
          </cell>
          <cell r="R113">
            <v>31392.5988715358</v>
          </cell>
          <cell r="S113">
            <v>30839.520722037461</v>
          </cell>
          <cell r="T113">
            <v>29547.104451494357</v>
          </cell>
          <cell r="U113">
            <v>29130.319822005669</v>
          </cell>
          <cell r="V113">
            <v>30043.304257479205</v>
          </cell>
          <cell r="W113">
            <v>23925.594520797178</v>
          </cell>
          <cell r="X113">
            <v>24978.945541079465</v>
          </cell>
          <cell r="Y113">
            <v>26622.238456426327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 t="str">
            <v>NRCan CEUD, 2023</v>
          </cell>
        </row>
        <row r="117"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AB117" t="str">
            <v>NRCan CEUD, 2023</v>
          </cell>
        </row>
        <row r="118">
          <cell r="L118">
            <v>670.69200000000001</v>
          </cell>
          <cell r="M118">
            <v>816.31399999999996</v>
          </cell>
          <cell r="N118">
            <v>976.38499999999999</v>
          </cell>
          <cell r="O118">
            <v>1082.058</v>
          </cell>
          <cell r="P118">
            <v>1305.5309999999999</v>
          </cell>
          <cell r="Q118">
            <v>1625.346</v>
          </cell>
          <cell r="R118">
            <v>2106.3090000000002</v>
          </cell>
          <cell r="S118">
            <v>2360.8030000000003</v>
          </cell>
          <cell r="T118">
            <v>2624.4290000000001</v>
          </cell>
          <cell r="U118">
            <v>3175.3999999999996</v>
          </cell>
          <cell r="V118">
            <v>3122.7520000000004</v>
          </cell>
          <cell r="W118">
            <v>3217.002</v>
          </cell>
          <cell r="X118">
            <v>3161.19</v>
          </cell>
          <cell r="Y118">
            <v>2684.806</v>
          </cell>
          <cell r="AB118" t="str">
            <v>NRCan CEUD, 2023</v>
          </cell>
        </row>
        <row r="119"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 t="str">
            <v>NRCan CEUD, 2023</v>
          </cell>
        </row>
        <row r="120">
          <cell r="L120">
            <v>168764.97900000002</v>
          </cell>
          <cell r="M120">
            <v>175662.68799999999</v>
          </cell>
          <cell r="N120">
            <v>177037.58799999999</v>
          </cell>
          <cell r="O120">
            <v>167026.63699999999</v>
          </cell>
          <cell r="P120">
            <v>182370.03400000001</v>
          </cell>
          <cell r="Q120">
            <v>180173.22200000001</v>
          </cell>
          <cell r="R120">
            <v>198482.83300000001</v>
          </cell>
          <cell r="S120">
            <v>209751.81599999999</v>
          </cell>
          <cell r="T120">
            <v>214501.11499999999</v>
          </cell>
          <cell r="U120">
            <v>226806.21900000001</v>
          </cell>
          <cell r="V120">
            <v>237466.53599999999</v>
          </cell>
          <cell r="W120">
            <v>182304.212</v>
          </cell>
          <cell r="X120">
            <v>186223.68100000001</v>
          </cell>
          <cell r="Y120">
            <v>203004.63199999998</v>
          </cell>
          <cell r="AB120" t="str">
            <v>NRCan CEUD, 2023</v>
          </cell>
        </row>
        <row r="121">
          <cell r="L121">
            <v>7561.9189999999999</v>
          </cell>
          <cell r="M121">
            <v>8401.7649999999994</v>
          </cell>
          <cell r="N121">
            <v>9767.6660000000011</v>
          </cell>
          <cell r="O121">
            <v>10003.358</v>
          </cell>
          <cell r="P121">
            <v>10384.087</v>
          </cell>
          <cell r="Q121">
            <v>10957.284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 t="str">
            <v>NRCan CEUD, 2023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 t="str">
            <v>NRCan CEUD, 2023</v>
          </cell>
        </row>
        <row r="123">
          <cell r="L123">
            <v>3.621</v>
          </cell>
          <cell r="M123">
            <v>3.82</v>
          </cell>
          <cell r="N123">
            <v>2.4520000000000004</v>
          </cell>
          <cell r="O123">
            <v>1.897</v>
          </cell>
          <cell r="P123">
            <v>1.2849999999999999</v>
          </cell>
          <cell r="Q123">
            <v>1.85</v>
          </cell>
          <cell r="R123">
            <v>1.3290000000000002</v>
          </cell>
          <cell r="S123">
            <v>0.85799999999999998</v>
          </cell>
          <cell r="T123">
            <v>0.57999999999999996</v>
          </cell>
          <cell r="U123">
            <v>0.55800000000000005</v>
          </cell>
          <cell r="V123">
            <v>0.27999999999999997</v>
          </cell>
          <cell r="W123">
            <v>0.33100000000000002</v>
          </cell>
          <cell r="X123">
            <v>0.154</v>
          </cell>
          <cell r="Y123">
            <v>3.1E-2</v>
          </cell>
          <cell r="AB123" t="str">
            <v>NRCan CEUD, 2023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 t="str">
            <v>NRCan CEUD, 2023</v>
          </cell>
        </row>
        <row r="125">
          <cell r="L125">
            <v>519.17700000000002</v>
          </cell>
          <cell r="M125">
            <v>561.24099999999999</v>
          </cell>
          <cell r="N125">
            <v>676.42000000000007</v>
          </cell>
          <cell r="O125">
            <v>792.26300000000003</v>
          </cell>
          <cell r="P125">
            <v>560.93200000000002</v>
          </cell>
          <cell r="Q125">
            <v>503.07599999999996</v>
          </cell>
          <cell r="R125">
            <v>503.34199999999998</v>
          </cell>
          <cell r="S125">
            <v>696.54000000000008</v>
          </cell>
          <cell r="T125">
            <v>696.11199999999997</v>
          </cell>
          <cell r="U125">
            <v>515.06499999999994</v>
          </cell>
          <cell r="V125">
            <v>521.05700000000002</v>
          </cell>
          <cell r="W125">
            <v>524.99</v>
          </cell>
          <cell r="X125">
            <v>596.43299999999999</v>
          </cell>
          <cell r="Y125">
            <v>628.32600000000002</v>
          </cell>
          <cell r="AB125" t="str">
            <v>NRCan CEUD, 2023</v>
          </cell>
        </row>
        <row r="126">
          <cell r="L126">
            <v>177520.38800000004</v>
          </cell>
          <cell r="M126">
            <v>185445.82800000001</v>
          </cell>
          <cell r="N126">
            <v>188460.511</v>
          </cell>
          <cell r="O126">
            <v>178906.21299999999</v>
          </cell>
          <cell r="P126">
            <v>194621.86900000001</v>
          </cell>
          <cell r="Q126">
            <v>193260.77800000002</v>
          </cell>
          <cell r="R126">
            <v>201093.81300000002</v>
          </cell>
          <cell r="S126">
            <v>212810.01700000002</v>
          </cell>
          <cell r="T126">
            <v>217822.23599999998</v>
          </cell>
          <cell r="U126">
            <v>230497.242</v>
          </cell>
          <cell r="V126">
            <v>241110.625</v>
          </cell>
          <cell r="W126">
            <v>186046.535</v>
          </cell>
          <cell r="X126">
            <v>189981.45800000001</v>
          </cell>
          <cell r="Y126">
            <v>206317.79499999998</v>
          </cell>
        </row>
        <row r="127">
          <cell r="L127">
            <v>2.1625101668940241E-3</v>
          </cell>
          <cell r="M127">
            <v>2.1427439410350449E-3</v>
          </cell>
          <cell r="N127">
            <v>2.1253386289924441E-3</v>
          </cell>
          <cell r="O127">
            <v>2.1095760688349652E-3</v>
          </cell>
          <cell r="P127">
            <v>2.0933160995498827E-3</v>
          </cell>
          <cell r="Q127">
            <v>2.0788858240741032E-3</v>
          </cell>
          <cell r="R127">
            <v>2.0572106847497563E-3</v>
          </cell>
          <cell r="S127">
            <v>2.037703225101029E-3</v>
          </cell>
          <cell r="T127">
            <v>2.0161392241540509E-3</v>
          </cell>
          <cell r="U127">
            <v>1.9908724769458473E-3</v>
          </cell>
          <cell r="V127">
            <v>1.9693703644764649E-3</v>
          </cell>
          <cell r="W127">
            <v>1.8614894645943248E-3</v>
          </cell>
          <cell r="X127">
            <v>1.8494181334425006E-3</v>
          </cell>
          <cell r="Y127">
            <v>1.8241900890778714E-3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L131">
            <v>3.7781125174196884E-3</v>
          </cell>
          <cell r="M131">
            <v>4.4019000524508963E-3</v>
          </cell>
          <cell r="N131">
            <v>5.1808466124768178E-3</v>
          </cell>
          <cell r="O131">
            <v>6.0481857049872276E-3</v>
          </cell>
          <cell r="P131">
            <v>6.7080385503851059E-3</v>
          </cell>
          <cell r="Q131">
            <v>8.4101182703507481E-3</v>
          </cell>
          <cell r="R131">
            <v>1.0474260588017195E-2</v>
          </cell>
          <cell r="S131">
            <v>1.1093476863920367E-2</v>
          </cell>
          <cell r="T131">
            <v>1.2048489852064508E-2</v>
          </cell>
          <cell r="U131">
            <v>1.3776303666141045E-2</v>
          </cell>
          <cell r="V131">
            <v>1.2951532102743296E-2</v>
          </cell>
          <cell r="W131">
            <v>1.7291383577769937E-2</v>
          </cell>
          <cell r="X131">
            <v>1.6639465941986821E-2</v>
          </cell>
          <cell r="Y131">
            <v>1.3012963811483156E-2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L133">
            <v>0.95067941717207149</v>
          </cell>
          <cell r="M133">
            <v>0.9472452947283343</v>
          </cell>
          <cell r="N133">
            <v>0.93938824139132249</v>
          </cell>
          <cell r="O133">
            <v>0.93359886277398318</v>
          </cell>
          <cell r="P133">
            <v>0.93704800461041715</v>
          </cell>
          <cell r="Q133">
            <v>0.93228033056971338</v>
          </cell>
          <cell r="R133">
            <v>0.98701610973978593</v>
          </cell>
          <cell r="S133">
            <v>0.98562943115595902</v>
          </cell>
          <cell r="T133">
            <v>0.98475306717538247</v>
          </cell>
          <cell r="U133">
            <v>0.98398669342863554</v>
          </cell>
          <cell r="V133">
            <v>0.98488623634897876</v>
          </cell>
          <cell r="W133">
            <v>0.97988501640194481</v>
          </cell>
          <cell r="X133">
            <v>0.98022029602488892</v>
          </cell>
          <cell r="Y133">
            <v>0.98394145788539467</v>
          </cell>
        </row>
        <row r="134">
          <cell r="L134">
            <v>4.2597467734241314E-2</v>
          </cell>
          <cell r="M134">
            <v>4.5305764441354805E-2</v>
          </cell>
          <cell r="N134">
            <v>5.1828714398423771E-2</v>
          </cell>
          <cell r="O134">
            <v>5.5913977677231372E-2</v>
          </cell>
          <cell r="P134">
            <v>5.3355191034569704E-2</v>
          </cell>
          <cell r="Q134">
            <v>5.6696884455261783E-2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L136">
            <v>2.0397657084886493E-5</v>
          </cell>
          <cell r="M136">
            <v>2.0599007490208944E-5</v>
          </cell>
          <cell r="N136">
            <v>1.301068317701845E-5</v>
          </cell>
          <cell r="O136">
            <v>1.0603320970189002E-5</v>
          </cell>
          <cell r="P136">
            <v>6.6025468083445436E-6</v>
          </cell>
          <cell r="Q136">
            <v>9.5725579662108162E-6</v>
          </cell>
          <cell r="R136">
            <v>6.6088557383911163E-6</v>
          </cell>
          <cell r="S136">
            <v>4.031765102485753E-6</v>
          </cell>
          <cell r="T136">
            <v>2.6627217250675914E-6</v>
          </cell>
          <cell r="U136">
            <v>2.4208532612290434E-6</v>
          </cell>
          <cell r="V136">
            <v>1.1612926638964996E-6</v>
          </cell>
          <cell r="W136">
            <v>1.7791247764974501E-6</v>
          </cell>
          <cell r="X136">
            <v>8.1060542234600596E-7</v>
          </cell>
          <cell r="Y136">
            <v>1.5025364147576317E-7</v>
          </cell>
        </row>
        <row r="137"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L138">
            <v>2.9246049191825781E-3</v>
          </cell>
          <cell r="M138">
            <v>3.0264417703697276E-3</v>
          </cell>
          <cell r="N138">
            <v>3.5891869145998445E-3</v>
          </cell>
          <cell r="O138">
            <v>4.4283705228280699E-3</v>
          </cell>
          <cell r="P138">
            <v>2.8821632578197058E-3</v>
          </cell>
          <cell r="Q138">
            <v>2.6030941467078223E-3</v>
          </cell>
          <cell r="R138">
            <v>2.5030208164584355E-3</v>
          </cell>
          <cell r="S138">
            <v>3.2730602150179799E-3</v>
          </cell>
          <cell r="T138">
            <v>3.1957802508280194E-3</v>
          </cell>
          <cell r="U138">
            <v>2.2345820519622528E-3</v>
          </cell>
          <cell r="V138">
            <v>2.1610702556139946E-3</v>
          </cell>
          <cell r="W138">
            <v>2.8218208955087501E-3</v>
          </cell>
          <cell r="X138">
            <v>3.1394274277019179E-3</v>
          </cell>
          <cell r="Y138">
            <v>3.0454280494806572E-3</v>
          </cell>
        </row>
        <row r="142">
          <cell r="L142">
            <v>1068.9906329999999</v>
          </cell>
          <cell r="M142">
            <v>1143.0676539999999</v>
          </cell>
          <cell r="N142">
            <v>1171.9088360000001</v>
          </cell>
          <cell r="O142">
            <v>1154.8170869999999</v>
          </cell>
          <cell r="P142">
            <v>1218.0926420000001</v>
          </cell>
          <cell r="Q142">
            <v>1165.984371</v>
          </cell>
          <cell r="R142">
            <v>1168.1156639999999</v>
          </cell>
          <cell r="S142">
            <v>1231.8880830000001</v>
          </cell>
          <cell r="T142">
            <v>1206.2034900000001</v>
          </cell>
          <cell r="U142">
            <v>1179.674624</v>
          </cell>
          <cell r="V142">
            <v>1208.3011329999999</v>
          </cell>
          <cell r="W142">
            <v>1022.801686</v>
          </cell>
          <cell r="X142">
            <v>1167.0036709999999</v>
          </cell>
          <cell r="Y142">
            <v>1042.032406</v>
          </cell>
        </row>
        <row r="144">
          <cell r="L144">
            <v>181.30500000000001</v>
          </cell>
          <cell r="M144">
            <v>190.69399999999999</v>
          </cell>
          <cell r="N144">
            <v>198.24199999999999</v>
          </cell>
          <cell r="O144">
            <v>209.41200000000001</v>
          </cell>
          <cell r="P144">
            <v>211.29400000000001</v>
          </cell>
          <cell r="Q144">
            <v>213.28299999999999</v>
          </cell>
          <cell r="R144">
            <v>217.04900000000001</v>
          </cell>
          <cell r="S144">
            <v>219.93299999999999</v>
          </cell>
          <cell r="T144">
            <v>222.935</v>
          </cell>
          <cell r="U144">
            <v>222.13900000000001</v>
          </cell>
          <cell r="V144">
            <v>220.57499999999999</v>
          </cell>
          <cell r="W144">
            <v>225.82300000000001</v>
          </cell>
          <cell r="X144">
            <v>243.99600000000001</v>
          </cell>
          <cell r="Y144">
            <v>242.34899999999999</v>
          </cell>
          <cell r="AB144" t="str">
            <v>NRONT CEUD, 2023</v>
          </cell>
        </row>
        <row r="145">
          <cell r="L145">
            <v>5473.8891290000001</v>
          </cell>
          <cell r="M145">
            <v>5564.9948759999997</v>
          </cell>
          <cell r="N145">
            <v>5488.2421139999997</v>
          </cell>
          <cell r="O145">
            <v>5119.7832900000003</v>
          </cell>
          <cell r="P145">
            <v>5352.0702789999996</v>
          </cell>
          <cell r="Q145">
            <v>5075.4436589999996</v>
          </cell>
          <cell r="R145">
            <v>4996.4825119999996</v>
          </cell>
          <cell r="S145">
            <v>4888.643145</v>
          </cell>
          <cell r="T145">
            <v>4662.4482029999999</v>
          </cell>
          <cell r="U145">
            <v>4576.3026090000003</v>
          </cell>
          <cell r="V145">
            <v>4712.491618</v>
          </cell>
          <cell r="W145">
            <v>3735.1698459999998</v>
          </cell>
          <cell r="X145">
            <v>3970.7803170000002</v>
          </cell>
          <cell r="Y145">
            <v>4193.0675270000002</v>
          </cell>
          <cell r="AB145" t="str">
            <v>NRONT CEUD, 2023</v>
          </cell>
        </row>
        <row r="146">
          <cell r="L146">
            <v>992.44346853334503</v>
          </cell>
          <cell r="M146">
            <v>1061.2111328839439</v>
          </cell>
          <cell r="N146">
            <v>1088.000093163588</v>
          </cell>
          <cell r="O146">
            <v>1072.1440583254803</v>
          </cell>
          <cell r="P146">
            <v>1130.8603375310261</v>
          </cell>
          <cell r="Q146">
            <v>1082.5058499224967</v>
          </cell>
          <cell r="R146">
            <v>1084.4815327470881</v>
          </cell>
          <cell r="S146">
            <v>1075.1739528092849</v>
          </cell>
          <cell r="T146">
            <v>1039.4228901358051</v>
          </cell>
          <cell r="U146">
            <v>1016.5752852606512</v>
          </cell>
          <cell r="V146">
            <v>1039.45783864035</v>
          </cell>
          <cell r="W146">
            <v>843.48726013325791</v>
          </cell>
          <cell r="X146">
            <v>968.85451422673202</v>
          </cell>
          <cell r="Y146">
            <v>1016.1857221009229</v>
          </cell>
        </row>
        <row r="147">
          <cell r="L147">
            <v>1.0771299997366883</v>
          </cell>
          <cell r="M147">
            <v>1.0771350003590736</v>
          </cell>
          <cell r="N147">
            <v>1.0771219996796415</v>
          </cell>
          <cell r="O147">
            <v>1.0771100003143625</v>
          </cell>
          <cell r="P147">
            <v>1.0771379997811452</v>
          </cell>
          <cell r="Q147">
            <v>1.0771159999583189</v>
          </cell>
          <cell r="R147">
            <v>1.077118999934521</v>
          </cell>
          <cell r="S147">
            <v>1.1457570003265447</v>
          </cell>
          <cell r="T147">
            <v>1.1604550000264131</v>
          </cell>
          <cell r="U147">
            <v>1.1604399999725843</v>
          </cell>
          <cell r="V147">
            <v>1.1624339998056135</v>
          </cell>
          <cell r="W147">
            <v>1.2125869996405318</v>
          </cell>
          <cell r="X147">
            <v>1.2045190003902866</v>
          </cell>
          <cell r="Y147">
            <v>1.0254350000565253</v>
          </cell>
        </row>
        <row r="148">
          <cell r="L148">
            <v>5896.0901960784313</v>
          </cell>
          <cell r="M148">
            <v>5994.2507577585029</v>
          </cell>
          <cell r="N148">
            <v>5911.5063205577026</v>
          </cell>
          <cell r="O148">
            <v>5514.5697811013688</v>
          </cell>
          <cell r="P148">
            <v>5764.9182750101754</v>
          </cell>
          <cell r="Q148">
            <v>5466.841571995893</v>
          </cell>
          <cell r="R148">
            <v>5381.8062465157627</v>
          </cell>
          <cell r="S148">
            <v>5601.1971054821252</v>
          </cell>
          <cell r="T148">
            <v>5410.5613295355142</v>
          </cell>
          <cell r="U148">
            <v>5310.5245994624975</v>
          </cell>
          <cell r="V148">
            <v>5477.9604805621675</v>
          </cell>
          <cell r="W148">
            <v>4529.2183967089268</v>
          </cell>
          <cell r="X148">
            <v>4782.8803382022652</v>
          </cell>
          <cell r="Y148">
            <v>4299.7181997862599</v>
          </cell>
        </row>
        <row r="155">
          <cell r="L155">
            <v>1875.7180000000001</v>
          </cell>
          <cell r="M155">
            <v>2005.6889999999999</v>
          </cell>
          <cell r="N155">
            <v>2056.3199999999997</v>
          </cell>
          <cell r="O155">
            <v>2026.3520000000001</v>
          </cell>
          <cell r="P155">
            <v>2137.326</v>
          </cell>
          <cell r="Q155">
            <v>2045.9360000000001</v>
          </cell>
          <cell r="R155">
            <v>2049.67</v>
          </cell>
          <cell r="S155">
            <v>2032.079</v>
          </cell>
          <cell r="T155">
            <v>1928.1289999999999</v>
          </cell>
          <cell r="U155">
            <v>1885.7470000000001</v>
          </cell>
          <cell r="V155">
            <v>1928.194</v>
          </cell>
          <cell r="W155">
            <v>1495.376</v>
          </cell>
          <cell r="X155">
            <v>1717.634</v>
          </cell>
          <cell r="Y155">
            <v>1801.5449999999998</v>
          </cell>
          <cell r="AB155" t="str">
            <v>NRCan CEUD, 2023</v>
          </cell>
        </row>
        <row r="161">
          <cell r="L161">
            <v>1875.7180000000001</v>
          </cell>
          <cell r="M161">
            <v>2005.6889999999999</v>
          </cell>
          <cell r="N161">
            <v>2056.3199999999997</v>
          </cell>
          <cell r="O161">
            <v>2026.3520000000001</v>
          </cell>
          <cell r="P161">
            <v>2137.326</v>
          </cell>
          <cell r="Q161">
            <v>2045.9360000000001</v>
          </cell>
          <cell r="R161">
            <v>2049.67</v>
          </cell>
          <cell r="S161">
            <v>2032.079</v>
          </cell>
          <cell r="T161">
            <v>1928.1289999999999</v>
          </cell>
          <cell r="U161">
            <v>1885.7470000000001</v>
          </cell>
          <cell r="V161">
            <v>1928.194</v>
          </cell>
          <cell r="W161">
            <v>1495.376</v>
          </cell>
          <cell r="X161">
            <v>1717.634</v>
          </cell>
          <cell r="Y161">
            <v>1801.5449999999998</v>
          </cell>
        </row>
        <row r="162">
          <cell r="L162">
            <v>1.754662709004299E-3</v>
          </cell>
          <cell r="M162">
            <v>1.7546546724346379E-3</v>
          </cell>
          <cell r="N162">
            <v>1.7546757365689831E-3</v>
          </cell>
          <cell r="O162">
            <v>1.7546952004876251E-3</v>
          </cell>
          <cell r="P162">
            <v>1.7546497912430538E-3</v>
          </cell>
          <cell r="Q162">
            <v>1.7546856123339925E-3</v>
          </cell>
          <cell r="R162">
            <v>1.7546806905929823E-3</v>
          </cell>
          <cell r="S162">
            <v>1.649564622016073E-3</v>
          </cell>
          <cell r="T162">
            <v>1.5985105465082011E-3</v>
          </cell>
          <cell r="U162">
            <v>1.5985314608242349E-3</v>
          </cell>
          <cell r="V162">
            <v>1.5957892840939678E-3</v>
          </cell>
          <cell r="W162">
            <v>1.4620390447811599E-3</v>
          </cell>
          <cell r="X162">
            <v>1.4718325594710148E-3</v>
          </cell>
          <cell r="Y162">
            <v>1.7288761747012308E-3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</row>
        <row r="169"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7">
          <cell r="L177">
            <v>11003.17742</v>
          </cell>
          <cell r="M177">
            <v>12317.75642</v>
          </cell>
          <cell r="N177">
            <v>12753.194794999999</v>
          </cell>
          <cell r="O177">
            <v>12510.020237000001</v>
          </cell>
          <cell r="P177">
            <v>11216.462652</v>
          </cell>
          <cell r="Q177">
            <v>9990.4083719999999</v>
          </cell>
          <cell r="R177">
            <v>9295.4764560000003</v>
          </cell>
          <cell r="S177">
            <v>9304.4268830000001</v>
          </cell>
          <cell r="T177">
            <v>9773.2743429999991</v>
          </cell>
          <cell r="U177">
            <v>9825.3783899999999</v>
          </cell>
          <cell r="V177">
            <v>9738.9751319999996</v>
          </cell>
          <cell r="W177">
            <v>5710.953469</v>
          </cell>
          <cell r="X177">
            <v>5125.0952370000005</v>
          </cell>
          <cell r="Y177">
            <v>5579.8208089999998</v>
          </cell>
          <cell r="AB177" t="str">
            <v>NRCan CEUD, 2023</v>
          </cell>
        </row>
        <row r="178">
          <cell r="AB178" t="str">
            <v>NRCan CEUD, 2023</v>
          </cell>
        </row>
        <row r="179">
          <cell r="L179">
            <v>16.562000000000001</v>
          </cell>
          <cell r="M179">
            <v>16.678999999999998</v>
          </cell>
          <cell r="N179">
            <v>16.731999999999999</v>
          </cell>
          <cell r="O179">
            <v>16.817</v>
          </cell>
          <cell r="P179">
            <v>16.626999999999999</v>
          </cell>
          <cell r="Q179">
            <v>17.443999999999999</v>
          </cell>
          <cell r="R179">
            <v>16.629000000000001</v>
          </cell>
          <cell r="S179">
            <v>16.831</v>
          </cell>
          <cell r="T179">
            <v>18.338999999999999</v>
          </cell>
          <cell r="U179">
            <v>17.855</v>
          </cell>
          <cell r="V179">
            <v>17.818999999999999</v>
          </cell>
          <cell r="W179">
            <v>14.278</v>
          </cell>
          <cell r="X179">
            <v>12.712999999999999</v>
          </cell>
          <cell r="Y179">
            <v>13.093</v>
          </cell>
          <cell r="AB179" t="str">
            <v>NRCan CEUD, 2023</v>
          </cell>
        </row>
        <row r="180">
          <cell r="L180">
            <v>30771.785265999999</v>
          </cell>
          <cell r="M180">
            <v>33845.961560999996</v>
          </cell>
          <cell r="N180">
            <v>34567.067964000002</v>
          </cell>
          <cell r="O180">
            <v>33388.299575999998</v>
          </cell>
          <cell r="P180">
            <v>30277.975365999999</v>
          </cell>
          <cell r="Q180">
            <v>25705.258551999999</v>
          </cell>
          <cell r="R180">
            <v>25089.403458000001</v>
          </cell>
          <cell r="S180">
            <v>24812.157024</v>
          </cell>
          <cell r="T180">
            <v>23919.343348999999</v>
          </cell>
          <cell r="U180">
            <v>24698.708450999999</v>
          </cell>
          <cell r="V180">
            <v>24530.971197999999</v>
          </cell>
          <cell r="W180">
            <v>17952.546387999999</v>
          </cell>
          <cell r="X180">
            <v>18094.171676999998</v>
          </cell>
          <cell r="Y180">
            <v>19127.838566999999</v>
          </cell>
          <cell r="AB180" t="str">
            <v>NRCan CEUD, 2023</v>
          </cell>
        </row>
        <row r="181">
          <cell r="L181">
            <v>509.642307575492</v>
          </cell>
          <cell r="M181">
            <v>564.5167928759189</v>
          </cell>
          <cell r="N181">
            <v>578.37618117364798</v>
          </cell>
          <cell r="O181">
            <v>561.49103396959197</v>
          </cell>
          <cell r="P181">
            <v>503.43189641048195</v>
          </cell>
          <cell r="Q181">
            <v>448.40253018108797</v>
          </cell>
          <cell r="R181">
            <v>417.21169010308205</v>
          </cell>
          <cell r="S181">
            <v>417.61341487094398</v>
          </cell>
          <cell r="T181">
            <v>438.65683767731093</v>
          </cell>
          <cell r="U181">
            <v>440.99543939260496</v>
          </cell>
          <cell r="V181">
            <v>437.11737577716195</v>
          </cell>
          <cell r="W181">
            <v>256.32645732786398</v>
          </cell>
          <cell r="X181">
            <v>230.03120452970097</v>
          </cell>
          <cell r="Y181">
            <v>250.440790357731</v>
          </cell>
        </row>
        <row r="182">
          <cell r="L182">
            <v>21.589999998911253</v>
          </cell>
          <cell r="M182">
            <v>21.819999999021196</v>
          </cell>
          <cell r="N182">
            <v>22.050000000209312</v>
          </cell>
          <cell r="O182">
            <v>22.280000000280488</v>
          </cell>
          <cell r="P182">
            <v>22.279999999949272</v>
          </cell>
          <cell r="Q182">
            <v>22.279999999030693</v>
          </cell>
          <cell r="R182">
            <v>22.280000001206421</v>
          </cell>
          <cell r="S182">
            <v>22.27999999922265</v>
          </cell>
          <cell r="T182">
            <v>22.279999998973029</v>
          </cell>
          <cell r="U182">
            <v>22.280000000754569</v>
          </cell>
          <cell r="V182">
            <v>22.279999999278985</v>
          </cell>
          <cell r="W182">
            <v>22.279999998966908</v>
          </cell>
          <cell r="X182">
            <v>22.280000000340227</v>
          </cell>
          <cell r="Y182">
            <v>22.279999999320211</v>
          </cell>
        </row>
        <row r="183">
          <cell r="L183">
            <v>664362.84385943727</v>
          </cell>
          <cell r="M183">
            <v>738518.88122789131</v>
          </cell>
          <cell r="N183">
            <v>762203.8486134354</v>
          </cell>
          <cell r="O183">
            <v>743891.31456264493</v>
          </cell>
          <cell r="P183">
            <v>674593.29115294397</v>
          </cell>
          <cell r="Q183">
            <v>572713.16051364364</v>
          </cell>
          <cell r="R183">
            <v>558991.90907450835</v>
          </cell>
          <cell r="S183">
            <v>552814.85847543227</v>
          </cell>
          <cell r="T183">
            <v>532922.96979115554</v>
          </cell>
          <cell r="U183">
            <v>550287.22430691682</v>
          </cell>
          <cell r="V183">
            <v>546550.03827375278</v>
          </cell>
          <cell r="W183">
            <v>399982.73350609333</v>
          </cell>
          <cell r="X183">
            <v>403138.14496971609</v>
          </cell>
          <cell r="Y183">
            <v>426168.24325975706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B186" t="str">
            <v>NRCan CEUD, 2023</v>
          </cell>
        </row>
        <row r="187"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 t="str">
            <v>NRCan CEUD, 2023</v>
          </cell>
        </row>
        <row r="188">
          <cell r="L188">
            <v>4544.7020000000002</v>
          </cell>
          <cell r="M188">
            <v>5023.0789999999997</v>
          </cell>
          <cell r="N188">
            <v>5421.8729999999996</v>
          </cell>
          <cell r="O188">
            <v>4902.5050000000001</v>
          </cell>
          <cell r="P188">
            <v>4259.0009999999993</v>
          </cell>
          <cell r="Q188">
            <v>3790.0309999999999</v>
          </cell>
          <cell r="R188">
            <v>3494.239</v>
          </cell>
          <cell r="S188">
            <v>3548.317</v>
          </cell>
          <cell r="T188">
            <v>1709.652</v>
          </cell>
          <cell r="U188">
            <v>2779.0170000000003</v>
          </cell>
          <cell r="V188">
            <v>3201.3410000000003</v>
          </cell>
          <cell r="W188">
            <v>1843.7190000000001</v>
          </cell>
          <cell r="X188">
            <v>1541.606</v>
          </cell>
          <cell r="Y188">
            <v>1683.5610000000001</v>
          </cell>
          <cell r="AB188" t="str">
            <v>NRCan CEUD, 2023</v>
          </cell>
        </row>
        <row r="189"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 t="str">
            <v>NRCan CEUD, 2023</v>
          </cell>
        </row>
        <row r="190">
          <cell r="L190">
            <v>199.898</v>
          </cell>
          <cell r="M190">
            <v>183.458</v>
          </cell>
          <cell r="N190">
            <v>224.64700000000002</v>
          </cell>
          <cell r="O190">
            <v>266.13599999999997</v>
          </cell>
          <cell r="P190">
            <v>268.95999999999998</v>
          </cell>
          <cell r="Q190">
            <v>368.81799999999998</v>
          </cell>
          <cell r="R190">
            <v>371.66500000000002</v>
          </cell>
          <cell r="S190">
            <v>426.83800000000002</v>
          </cell>
          <cell r="T190">
            <v>380.279</v>
          </cell>
          <cell r="U190">
            <v>312.13299999999998</v>
          </cell>
          <cell r="V190">
            <v>417.09699999999998</v>
          </cell>
          <cell r="W190">
            <v>267.19799999999998</v>
          </cell>
          <cell r="X190">
            <v>270.17400000000004</v>
          </cell>
          <cell r="Y190">
            <v>364.68400000000003</v>
          </cell>
          <cell r="AB190" t="str">
            <v>NRCan CEUD, 2023</v>
          </cell>
        </row>
        <row r="191">
          <cell r="L191">
            <v>8.956999999999999</v>
          </cell>
          <cell r="M191">
            <v>8.7750000000000004</v>
          </cell>
          <cell r="N191">
            <v>12.394</v>
          </cell>
          <cell r="O191">
            <v>15.938999999999998</v>
          </cell>
          <cell r="P191">
            <v>15.314</v>
          </cell>
          <cell r="Q191">
            <v>22.43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 t="str">
            <v>NRCan CEUD, 2023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 t="str">
            <v>NRCan CEUD, 2023</v>
          </cell>
        </row>
        <row r="193">
          <cell r="L193">
            <v>168.709</v>
          </cell>
          <cell r="M193">
            <v>48.298000000000002</v>
          </cell>
          <cell r="N193">
            <v>0</v>
          </cell>
          <cell r="O193">
            <v>11.582000000000001</v>
          </cell>
          <cell r="P193">
            <v>11.350000000000001</v>
          </cell>
          <cell r="Q193">
            <v>34.035999999999994</v>
          </cell>
          <cell r="R193">
            <v>140.108</v>
          </cell>
          <cell r="S193">
            <v>187.96199999999999</v>
          </cell>
          <cell r="T193">
            <v>273.11999999999995</v>
          </cell>
          <cell r="U193">
            <v>325.93</v>
          </cell>
          <cell r="V193">
            <v>334.70400000000001</v>
          </cell>
          <cell r="W193">
            <v>457.49</v>
          </cell>
          <cell r="X193">
            <v>427.92400000000004</v>
          </cell>
          <cell r="Y193">
            <v>521.66999999999996</v>
          </cell>
          <cell r="AB193" t="str">
            <v>NRCan CEUD, 2023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 t="str">
            <v>NRCan CEUD, 2023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 t="str">
            <v>NRCan CEUD, 2023</v>
          </cell>
        </row>
        <row r="196">
          <cell r="L196">
            <v>4922.2660000000005</v>
          </cell>
          <cell r="M196">
            <v>5263.6099999999988</v>
          </cell>
          <cell r="N196">
            <v>5658.9139999999998</v>
          </cell>
          <cell r="O196">
            <v>5196.1620000000003</v>
          </cell>
          <cell r="P196">
            <v>4554.625</v>
          </cell>
          <cell r="Q196">
            <v>4215.3150000000005</v>
          </cell>
          <cell r="R196">
            <v>4006.0120000000002</v>
          </cell>
          <cell r="S196">
            <v>4163.1170000000002</v>
          </cell>
          <cell r="T196">
            <v>2363.0509999999999</v>
          </cell>
          <cell r="U196">
            <v>3417.08</v>
          </cell>
          <cell r="V196">
            <v>3953.1420000000003</v>
          </cell>
          <cell r="W196">
            <v>2568.4070000000002</v>
          </cell>
          <cell r="X196">
            <v>2239.7040000000002</v>
          </cell>
          <cell r="Y196">
            <v>2569.9150000000004</v>
          </cell>
        </row>
        <row r="197">
          <cell r="L197">
            <v>4.473495075207104E-4</v>
          </cell>
          <cell r="M197">
            <v>4.2731888994440749E-4</v>
          </cell>
          <cell r="N197">
            <v>4.4372520697469672E-4</v>
          </cell>
          <cell r="O197">
            <v>4.1535999954913581E-4</v>
          </cell>
          <cell r="P197">
            <v>4.0606607816661951E-4</v>
          </cell>
          <cell r="Q197">
            <v>4.2193620551230063E-4</v>
          </cell>
          <cell r="R197">
            <v>4.3096360030197466E-4</v>
          </cell>
          <cell r="S197">
            <v>4.4743400666691021E-4</v>
          </cell>
          <cell r="T197">
            <v>2.4178703237697502E-4</v>
          </cell>
          <cell r="U197">
            <v>3.4778100795362856E-4</v>
          </cell>
          <cell r="V197">
            <v>4.0590944595503671E-4</v>
          </cell>
          <cell r="W197">
            <v>4.4973348389927147E-4</v>
          </cell>
          <cell r="X197">
            <v>4.370072938022166E-4</v>
          </cell>
          <cell r="Y197">
            <v>4.6057303414741264E-4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L201">
            <v>0.92329467769519158</v>
          </cell>
          <cell r="M201">
            <v>0.95430303536926198</v>
          </cell>
          <cell r="N201">
            <v>0.95811192748290575</v>
          </cell>
          <cell r="O201">
            <v>0.9434857881644183</v>
          </cell>
          <cell r="P201">
            <v>0.9350936685237532</v>
          </cell>
          <cell r="Q201">
            <v>0.89910979369276067</v>
          </cell>
          <cell r="R201">
            <v>0.87224876011354935</v>
          </cell>
          <cell r="S201">
            <v>0.8523221903203777</v>
          </cell>
          <cell r="T201">
            <v>0.72349348363619748</v>
          </cell>
          <cell r="U201">
            <v>0.81327244313858627</v>
          </cell>
          <cell r="V201">
            <v>0.80982190875005255</v>
          </cell>
          <cell r="W201">
            <v>0.71784534148988066</v>
          </cell>
          <cell r="X201">
            <v>0.6883079192607594</v>
          </cell>
          <cell r="Y201">
            <v>0.65510376802345593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L203">
            <v>4.0610970638319824E-2</v>
          </cell>
          <cell r="M203">
            <v>3.4854026039163245E-2</v>
          </cell>
          <cell r="N203">
            <v>3.9697899632332286E-2</v>
          </cell>
          <cell r="O203">
            <v>5.1217802678207483E-2</v>
          </cell>
          <cell r="P203">
            <v>5.905206246397892E-2</v>
          </cell>
          <cell r="Q203">
            <v>8.7494766108819844E-2</v>
          </cell>
          <cell r="R203">
            <v>9.2776806459890782E-2</v>
          </cell>
          <cell r="S203">
            <v>0.102528466050798</v>
          </cell>
          <cell r="T203">
            <v>0.16092712345184257</v>
          </cell>
          <cell r="U203">
            <v>9.1344949489037416E-2</v>
          </cell>
          <cell r="V203">
            <v>0.10551024982153435</v>
          </cell>
          <cell r="W203">
            <v>0.1040325773913558</v>
          </cell>
          <cell r="X203">
            <v>0.12062933316188211</v>
          </cell>
          <cell r="Y203">
            <v>0.14190508246381689</v>
          </cell>
        </row>
        <row r="204">
          <cell r="L204">
            <v>1.8196903621218354E-3</v>
          </cell>
          <cell r="M204">
            <v>1.6671067955262647E-3</v>
          </cell>
          <cell r="N204">
            <v>2.1901728847619878E-3</v>
          </cell>
          <cell r="O204">
            <v>3.0674563264193838E-3</v>
          </cell>
          <cell r="P204">
            <v>3.3622965666767297E-3</v>
          </cell>
          <cell r="Q204">
            <v>5.3210732768488233E-3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L206">
            <v>3.4274661304366724E-2</v>
          </cell>
          <cell r="M206">
            <v>9.1758317960487223E-3</v>
          </cell>
          <cell r="N206">
            <v>0</v>
          </cell>
          <cell r="O206">
            <v>2.2289528309548472E-3</v>
          </cell>
          <cell r="P206">
            <v>2.4919724455910205E-3</v>
          </cell>
          <cell r="Q206">
            <v>8.0743669215705086E-3</v>
          </cell>
          <cell r="R206">
            <v>3.4974433426559877E-2</v>
          </cell>
          <cell r="S206">
            <v>4.5149343628824265E-2</v>
          </cell>
          <cell r="T206">
            <v>0.11557939291195998</v>
          </cell>
          <cell r="U206">
            <v>9.5382607372376416E-2</v>
          </cell>
          <cell r="V206">
            <v>8.4667841428413146E-2</v>
          </cell>
          <cell r="W206">
            <v>0.17812208111876349</v>
          </cell>
          <cell r="X206">
            <v>0.19106274757735844</v>
          </cell>
          <cell r="Y206">
            <v>0.20299114951272704</v>
          </cell>
        </row>
        <row r="207"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12">
          <cell r="L212">
            <v>7156.2372930000001</v>
          </cell>
          <cell r="M212">
            <v>7991.516302</v>
          </cell>
          <cell r="N212">
            <v>9154.1128140000001</v>
          </cell>
          <cell r="O212">
            <v>8916.4281680000004</v>
          </cell>
          <cell r="P212">
            <v>8436.096904</v>
          </cell>
          <cell r="Q212">
            <v>7791.9534190000004</v>
          </cell>
          <cell r="R212">
            <v>7782.1366090000001</v>
          </cell>
          <cell r="S212">
            <v>5965.923941</v>
          </cell>
          <cell r="T212">
            <v>7320.6927009999999</v>
          </cell>
          <cell r="U212">
            <v>7314.0088830000004</v>
          </cell>
          <cell r="V212">
            <v>7441.1557839999996</v>
          </cell>
          <cell r="W212">
            <v>4113.2701360000001</v>
          </cell>
          <cell r="X212">
            <v>3472.8948770000002</v>
          </cell>
          <cell r="Y212">
            <v>5952.9246272</v>
          </cell>
          <cell r="AB212" t="str">
            <v>NRCan CEUD, 2023</v>
          </cell>
        </row>
        <row r="213">
          <cell r="AB213" t="str">
            <v>NRCan CEUD, 2023</v>
          </cell>
        </row>
        <row r="214">
          <cell r="L214">
            <v>9.4</v>
          </cell>
          <cell r="M214">
            <v>9.4</v>
          </cell>
          <cell r="N214">
            <v>9.6679999999999993</v>
          </cell>
          <cell r="O214">
            <v>9.9670000000000005</v>
          </cell>
          <cell r="P214">
            <v>9.6370000000000005</v>
          </cell>
          <cell r="Q214">
            <v>9.2460000000000004</v>
          </cell>
          <cell r="R214">
            <v>10.199999999999999</v>
          </cell>
          <cell r="S214">
            <v>9.6449999999999996</v>
          </cell>
          <cell r="T214">
            <v>9.8439999999999994</v>
          </cell>
          <cell r="U214">
            <v>10.635</v>
          </cell>
          <cell r="V214">
            <v>10.744</v>
          </cell>
          <cell r="W214">
            <v>8.0820000000000007</v>
          </cell>
          <cell r="X214">
            <v>6.5090000000000003</v>
          </cell>
          <cell r="Y214">
            <v>10.744</v>
          </cell>
          <cell r="AB214" t="str">
            <v>NRCan CEUD, 2023</v>
          </cell>
        </row>
        <row r="215">
          <cell r="L215">
            <v>63021.675468000001</v>
          </cell>
          <cell r="M215">
            <v>69799.779045000003</v>
          </cell>
          <cell r="N215">
            <v>77042.033211000002</v>
          </cell>
          <cell r="O215">
            <v>72202.984683999995</v>
          </cell>
          <cell r="P215">
            <v>70652.640020000006</v>
          </cell>
          <cell r="Q215">
            <v>68017.576249000005</v>
          </cell>
          <cell r="R215">
            <v>61578.254195000001</v>
          </cell>
          <cell r="S215">
            <v>49923.402175000003</v>
          </cell>
          <cell r="T215">
            <v>60021.834574</v>
          </cell>
          <cell r="U215">
            <v>55506.862895999999</v>
          </cell>
          <cell r="V215">
            <v>55898.877989000001</v>
          </cell>
          <cell r="W215">
            <v>41076.845061</v>
          </cell>
          <cell r="X215">
            <v>43063.176285000001</v>
          </cell>
          <cell r="Y215">
            <v>55898.877989000001</v>
          </cell>
          <cell r="AB215" t="str">
            <v>NRCan CEUD, 2023</v>
          </cell>
        </row>
        <row r="216">
          <cell r="L216">
            <v>592.40374939920014</v>
          </cell>
          <cell r="M216">
            <v>656.117923023</v>
          </cell>
          <cell r="N216">
            <v>744.84237708394801</v>
          </cell>
          <cell r="O216">
            <v>719.64714834542792</v>
          </cell>
          <cell r="P216">
            <v>680.87949187274012</v>
          </cell>
          <cell r="Q216">
            <v>628.89050999825417</v>
          </cell>
          <cell r="R216">
            <v>628.098192789</v>
          </cell>
          <cell r="S216">
            <v>481.511213977875</v>
          </cell>
          <cell r="T216">
            <v>590.85493954645597</v>
          </cell>
          <cell r="U216">
            <v>590.31548689895999</v>
          </cell>
          <cell r="V216">
            <v>600.57754511381609</v>
          </cell>
          <cell r="W216">
            <v>331.98306178300203</v>
          </cell>
          <cell r="X216">
            <v>280.29821443906502</v>
          </cell>
          <cell r="Y216">
            <v>600.57754511381609</v>
          </cell>
        </row>
        <row r="217">
          <cell r="L217">
            <v>12.080000000434945</v>
          </cell>
          <cell r="M217">
            <v>12.179999999359659</v>
          </cell>
          <cell r="N217">
            <v>12.289999999514366</v>
          </cell>
          <cell r="O217">
            <v>12.390000000000207</v>
          </cell>
          <cell r="P217">
            <v>12.38999999955462</v>
          </cell>
          <cell r="Q217">
            <v>12.390000000193407</v>
          </cell>
          <cell r="R217">
            <v>12.390000000548147</v>
          </cell>
          <cell r="S217">
            <v>12.389999999613984</v>
          </cell>
          <cell r="T217">
            <v>12.390000000032851</v>
          </cell>
          <cell r="U217">
            <v>12.390000000545278</v>
          </cell>
          <cell r="V217">
            <v>12.3900000000663</v>
          </cell>
          <cell r="W217">
            <v>12.390000001532021</v>
          </cell>
          <cell r="X217">
            <v>12.390000000356707</v>
          </cell>
          <cell r="Y217">
            <v>9.912000000053041</v>
          </cell>
        </row>
        <row r="218">
          <cell r="L218">
            <v>761301.83968085097</v>
          </cell>
          <cell r="M218">
            <v>850161.30872340431</v>
          </cell>
          <cell r="N218">
            <v>946846.5881257758</v>
          </cell>
          <cell r="O218">
            <v>894594.98023477488</v>
          </cell>
          <cell r="P218">
            <v>875386.20981633279</v>
          </cell>
          <cell r="Q218">
            <v>842737.76973826508</v>
          </cell>
          <cell r="R218">
            <v>762954.5695098039</v>
          </cell>
          <cell r="S218">
            <v>618550.95292897883</v>
          </cell>
          <cell r="T218">
            <v>743670.53037383175</v>
          </cell>
          <cell r="U218">
            <v>687730.03131170664</v>
          </cell>
          <cell r="V218">
            <v>692587.09828741604</v>
          </cell>
          <cell r="W218">
            <v>508942.11036872061</v>
          </cell>
          <cell r="X218">
            <v>533552.75418651092</v>
          </cell>
          <cell r="Y218">
            <v>554069.67862993293</v>
          </cell>
        </row>
        <row r="221"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 t="str">
            <v>NRCan CEUD, 2023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 t="str">
            <v>NRCan CEUD, 2023</v>
          </cell>
        </row>
        <row r="223">
          <cell r="L223">
            <v>10480.349</v>
          </cell>
          <cell r="M223">
            <v>11703.589</v>
          </cell>
          <cell r="N223">
            <v>12732.118</v>
          </cell>
          <cell r="O223">
            <v>11967.145999999999</v>
          </cell>
          <cell r="P223">
            <v>12640.002</v>
          </cell>
          <cell r="Q223">
            <v>11154.265000000001</v>
          </cell>
          <cell r="R223">
            <v>11122.775000000001</v>
          </cell>
          <cell r="S223">
            <v>9143.6540000000005</v>
          </cell>
          <cell r="T223">
            <v>10151.546</v>
          </cell>
          <cell r="U223">
            <v>10640.644999999999</v>
          </cell>
          <cell r="V223">
            <v>10783.906999999999</v>
          </cell>
          <cell r="W223">
            <v>6069.1980000000003</v>
          </cell>
          <cell r="X223">
            <v>5285.0650000000005</v>
          </cell>
          <cell r="Y223">
            <v>10783.906999999999</v>
          </cell>
          <cell r="AB223" t="str">
            <v>NRCan CEUD, 2023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 t="str">
            <v>NRCan CEUD, 2023</v>
          </cell>
        </row>
        <row r="225">
          <cell r="L225">
            <v>17.649000000000001</v>
          </cell>
          <cell r="M225">
            <v>20.491</v>
          </cell>
          <cell r="N225">
            <v>25.126999999999999</v>
          </cell>
          <cell r="O225">
            <v>19.820999999999998</v>
          </cell>
          <cell r="P225">
            <v>66.78</v>
          </cell>
          <cell r="Q225">
            <v>75.557000000000002</v>
          </cell>
          <cell r="R225">
            <v>91.785000000000011</v>
          </cell>
          <cell r="S225">
            <v>113.649</v>
          </cell>
          <cell r="T225">
            <v>176.88799999999998</v>
          </cell>
          <cell r="U225">
            <v>218.005</v>
          </cell>
          <cell r="V225">
            <v>242.92500000000001</v>
          </cell>
          <cell r="W225">
            <v>158.54900000000001</v>
          </cell>
          <cell r="X225">
            <v>160.54499999999999</v>
          </cell>
          <cell r="Y225">
            <v>207.73</v>
          </cell>
          <cell r="AB225" t="str">
            <v>NRCan CEUD, 2023</v>
          </cell>
        </row>
        <row r="226">
          <cell r="L226">
            <v>0.79100000000000004</v>
          </cell>
          <cell r="M226">
            <v>0.98</v>
          </cell>
          <cell r="N226">
            <v>1.3860000000000001</v>
          </cell>
          <cell r="O226">
            <v>1.1869999999999998</v>
          </cell>
          <cell r="P226">
            <v>3.8019999999999996</v>
          </cell>
          <cell r="Q226">
            <v>4.5949999999999998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B226" t="str">
            <v>NRCan CEUD, 2023</v>
          </cell>
        </row>
        <row r="227">
          <cell r="L227">
            <v>1149</v>
          </cell>
          <cell r="M227">
            <v>1171</v>
          </cell>
          <cell r="N227">
            <v>1184</v>
          </cell>
          <cell r="O227">
            <v>1144</v>
          </cell>
          <cell r="P227">
            <v>1177</v>
          </cell>
          <cell r="Q227">
            <v>1474</v>
          </cell>
          <cell r="R227">
            <v>1527</v>
          </cell>
          <cell r="S227">
            <v>1541</v>
          </cell>
          <cell r="T227">
            <v>1504</v>
          </cell>
          <cell r="U227">
            <v>1506</v>
          </cell>
          <cell r="V227">
            <v>1521</v>
          </cell>
          <cell r="W227">
            <v>1477</v>
          </cell>
          <cell r="X227">
            <v>1557</v>
          </cell>
          <cell r="Y227">
            <v>1525</v>
          </cell>
          <cell r="AB227" t="str">
            <v>NRCan CEUD, 2023</v>
          </cell>
        </row>
        <row r="228">
          <cell r="L228">
            <v>390.81599999999997</v>
          </cell>
          <cell r="M228">
            <v>390.21099999999996</v>
          </cell>
          <cell r="N228">
            <v>140.79300000000001</v>
          </cell>
          <cell r="O228">
            <v>224.40199999999999</v>
          </cell>
          <cell r="P228">
            <v>193.77700000000002</v>
          </cell>
          <cell r="Q228">
            <v>309.18099999999998</v>
          </cell>
          <cell r="R228">
            <v>285.78700000000003</v>
          </cell>
          <cell r="S228">
            <v>254.666</v>
          </cell>
          <cell r="T228">
            <v>274.63499999999999</v>
          </cell>
          <cell r="U228">
            <v>324.81799999999998</v>
          </cell>
          <cell r="V228">
            <v>305.62700000000001</v>
          </cell>
          <cell r="W228">
            <v>220.04399999999998</v>
          </cell>
          <cell r="X228">
            <v>148.798</v>
          </cell>
          <cell r="Y228">
            <v>123.116</v>
          </cell>
          <cell r="AB228" t="str">
            <v>NRCan CEUD, 2023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B229" t="str">
            <v>NRCan CEUD, 2023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 t="str">
            <v>NRCan CEUD, 2023</v>
          </cell>
        </row>
        <row r="231">
          <cell r="L231">
            <v>12038.605</v>
          </cell>
          <cell r="M231">
            <v>13286.270999999999</v>
          </cell>
          <cell r="N231">
            <v>14083.424000000001</v>
          </cell>
          <cell r="O231">
            <v>13356.555999999999</v>
          </cell>
          <cell r="P231">
            <v>14081.361000000001</v>
          </cell>
          <cell r="Q231">
            <v>13017.598000000002</v>
          </cell>
          <cell r="R231">
            <v>13027.347000000002</v>
          </cell>
          <cell r="S231">
            <v>11052.968999999999</v>
          </cell>
          <cell r="T231">
            <v>12107.069000000001</v>
          </cell>
          <cell r="U231">
            <v>12689.467999999997</v>
          </cell>
          <cell r="V231">
            <v>12853.458999999999</v>
          </cell>
          <cell r="W231">
            <v>7924.7910000000002</v>
          </cell>
          <cell r="X231">
            <v>7151.4080000000004</v>
          </cell>
          <cell r="Y231">
            <v>12639.752999999999</v>
          </cell>
        </row>
        <row r="232">
          <cell r="L232">
            <v>1.6822534674438164E-3</v>
          </cell>
          <cell r="M232">
            <v>1.662546943272193E-3</v>
          </cell>
          <cell r="N232">
            <v>1.5384804935396116E-3</v>
          </cell>
          <cell r="O232">
            <v>1.4979715810345547E-3</v>
          </cell>
          <cell r="P232">
            <v>1.6691796170955886E-3</v>
          </cell>
          <cell r="Q232">
            <v>1.6706462808488717E-3</v>
          </cell>
          <cell r="R232">
            <v>1.674006465645173E-3</v>
          </cell>
          <cell r="S232">
            <v>1.8526835255206614E-3</v>
          </cell>
          <cell r="T232">
            <v>1.6538146722572013E-3</v>
          </cell>
          <cell r="U232">
            <v>1.7349538677064247E-3</v>
          </cell>
          <cell r="V232">
            <v>1.7273471182578321E-3</v>
          </cell>
          <cell r="W232">
            <v>1.9266400547440243E-3</v>
          </cell>
          <cell r="X232">
            <v>2.0592065850774093E-3</v>
          </cell>
          <cell r="Y232">
            <v>2.1232845687725755E-3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L236">
            <v>0.87056174697982036</v>
          </cell>
          <cell r="M236">
            <v>0.8808783894292086</v>
          </cell>
          <cell r="N236">
            <v>0.90404989582078898</v>
          </cell>
          <cell r="O236">
            <v>0.89597542959427567</v>
          </cell>
          <cell r="P236">
            <v>0.89764064709370062</v>
          </cell>
          <cell r="Q236">
            <v>0.85686045920299581</v>
          </cell>
          <cell r="R236">
            <v>0.85380200588807531</v>
          </cell>
          <cell r="S236">
            <v>0.82725772595580438</v>
          </cell>
          <cell r="T236">
            <v>0.83848089079198274</v>
          </cell>
          <cell r="U236">
            <v>0.83854145816042103</v>
          </cell>
          <cell r="V236">
            <v>0.83898871113215523</v>
          </cell>
          <cell r="W236">
            <v>0.76584959780011863</v>
          </cell>
          <cell r="X236">
            <v>0.73902439911133588</v>
          </cell>
          <cell r="Y236">
            <v>0.85317387135650513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L238">
            <v>1.4660336475862444E-3</v>
          </cell>
          <cell r="M238">
            <v>1.5422687072994372E-3</v>
          </cell>
          <cell r="N238">
            <v>1.7841541943209264E-3</v>
          </cell>
          <cell r="O238">
            <v>1.4839903340352109E-3</v>
          </cell>
          <cell r="P238">
            <v>4.7424393139271128E-3</v>
          </cell>
          <cell r="Q238">
            <v>5.8042197953877507E-3</v>
          </cell>
          <cell r="R238">
            <v>7.0455634596975113E-3</v>
          </cell>
          <cell r="S238">
            <v>1.0282214670103573E-2</v>
          </cell>
          <cell r="T238">
            <v>1.4610307416270606E-2</v>
          </cell>
          <cell r="U238">
            <v>1.717999525275607E-2</v>
          </cell>
          <cell r="V238">
            <v>1.8899581816847904E-2</v>
          </cell>
          <cell r="W238">
            <v>2.000671058706785E-2</v>
          </cell>
          <cell r="X238">
            <v>2.244942534393227E-2</v>
          </cell>
          <cell r="Y238">
            <v>1.6434656594950869E-2</v>
          </cell>
        </row>
        <row r="239">
          <cell r="L239">
            <v>6.5705287282039746E-5</v>
          </cell>
          <cell r="M239">
            <v>7.3760350063610774E-5</v>
          </cell>
          <cell r="N239">
            <v>9.8413567609694917E-5</v>
          </cell>
          <cell r="O239">
            <v>8.8870214746975188E-5</v>
          </cell>
          <cell r="P239">
            <v>2.7000231014601497E-4</v>
          </cell>
          <cell r="Q239">
            <v>3.5298370713245249E-4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L240">
            <v>9.5442952069612716E-2</v>
          </cell>
          <cell r="M240">
            <v>8.8136091759681859E-2</v>
          </cell>
          <cell r="N240">
            <v>8.4070464682452217E-2</v>
          </cell>
          <cell r="O240">
            <v>8.5650821963386373E-2</v>
          </cell>
          <cell r="P240">
            <v>8.3585670447622204E-2</v>
          </cell>
          <cell r="Q240">
            <v>0.11323133499743961</v>
          </cell>
          <cell r="R240">
            <v>0.1172149632615144</v>
          </cell>
          <cell r="S240">
            <v>0.13941955324401978</v>
          </cell>
          <cell r="T240">
            <v>0.12422494659937924</v>
          </cell>
          <cell r="U240">
            <v>0.11868109837228798</v>
          </cell>
          <cell r="V240">
            <v>0.11833390529350894</v>
          </cell>
          <cell r="W240">
            <v>0.18637715493064738</v>
          </cell>
          <cell r="X240">
            <v>0.21771936379521345</v>
          </cell>
          <cell r="Y240">
            <v>0.1206510918370003</v>
          </cell>
        </row>
        <row r="241">
          <cell r="L241">
            <v>3.2463562015698659E-2</v>
          </cell>
          <cell r="M241">
            <v>2.9369489753746553E-2</v>
          </cell>
          <cell r="N241">
            <v>9.9970717348281217E-3</v>
          </cell>
          <cell r="O241">
            <v>1.6800887893555796E-2</v>
          </cell>
          <cell r="P241">
            <v>1.3761240834603984E-2</v>
          </cell>
          <cell r="Q241">
            <v>2.3751002297044351E-2</v>
          </cell>
          <cell r="R241">
            <v>2.1937467390712784E-2</v>
          </cell>
          <cell r="S241">
            <v>2.3040506130072382E-2</v>
          </cell>
          <cell r="T241">
            <v>2.2683855192367364E-2</v>
          </cell>
          <cell r="U241">
            <v>2.5597448214535082E-2</v>
          </cell>
          <cell r="V241">
            <v>2.3777801757488008E-2</v>
          </cell>
          <cell r="W241">
            <v>2.7766536682166127E-2</v>
          </cell>
          <cell r="X241">
            <v>2.0806811749518414E-2</v>
          </cell>
          <cell r="Y241">
            <v>9.7403802115436922E-3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7">
          <cell r="L247">
            <v>2542.161454</v>
          </cell>
          <cell r="M247">
            <v>2427.386645</v>
          </cell>
          <cell r="N247">
            <v>2671.7635580000001</v>
          </cell>
          <cell r="O247">
            <v>2407.9832040000001</v>
          </cell>
          <cell r="P247">
            <v>2829.1807490000001</v>
          </cell>
          <cell r="Q247">
            <v>2285.6820029999999</v>
          </cell>
          <cell r="R247">
            <v>2161.073504</v>
          </cell>
          <cell r="S247">
            <v>1912.3475510000001</v>
          </cell>
          <cell r="T247">
            <v>1862.1005520000001</v>
          </cell>
          <cell r="U247">
            <v>1863.465516</v>
          </cell>
          <cell r="V247">
            <v>1818.914767</v>
          </cell>
          <cell r="W247">
            <v>798.48884399999997</v>
          </cell>
          <cell r="X247">
            <v>602.07238800000005</v>
          </cell>
          <cell r="Y247">
            <v>901.28656999999998</v>
          </cell>
          <cell r="AB247" t="str">
            <v>NRCan CEUD, 2023</v>
          </cell>
        </row>
        <row r="248">
          <cell r="AB248" t="str">
            <v>NRCan CEUD, 2023</v>
          </cell>
        </row>
        <row r="249">
          <cell r="L249">
            <v>2.6869999999999998</v>
          </cell>
          <cell r="M249">
            <v>2.6960000000000002</v>
          </cell>
          <cell r="N249">
            <v>2.6789999999999998</v>
          </cell>
          <cell r="O249">
            <v>2.7869999999999999</v>
          </cell>
          <cell r="P249">
            <v>3.2509999999999999</v>
          </cell>
          <cell r="Q249">
            <v>3.0169999999999999</v>
          </cell>
          <cell r="R249">
            <v>3.0089999999999999</v>
          </cell>
          <cell r="S249">
            <v>3.5670000000000002</v>
          </cell>
          <cell r="T249">
            <v>2.1349999999999998</v>
          </cell>
          <cell r="U249">
            <v>2.1560000000000001</v>
          </cell>
          <cell r="V249">
            <v>2.1890000000000001</v>
          </cell>
          <cell r="W249">
            <v>1.391</v>
          </cell>
          <cell r="X249">
            <v>1.0349999999999999</v>
          </cell>
          <cell r="Y249">
            <v>1.431</v>
          </cell>
          <cell r="AB249" t="str">
            <v>NRCan CEUD, 2023</v>
          </cell>
        </row>
        <row r="250">
          <cell r="L250">
            <v>56048.374341000002</v>
          </cell>
          <cell r="M250">
            <v>53339.216004000002</v>
          </cell>
          <cell r="N250">
            <v>59081.684074999997</v>
          </cell>
          <cell r="O250">
            <v>51185.157300999999</v>
          </cell>
          <cell r="P250">
            <v>51555.058321999997</v>
          </cell>
          <cell r="Q250">
            <v>44881.571630999999</v>
          </cell>
          <cell r="R250">
            <v>42547.584428000002</v>
          </cell>
          <cell r="S250">
            <v>31760.788247</v>
          </cell>
          <cell r="T250">
            <v>51669.327288</v>
          </cell>
          <cell r="U250">
            <v>51203.560544</v>
          </cell>
          <cell r="V250">
            <v>49225.954380000003</v>
          </cell>
          <cell r="W250">
            <v>34007.075122000002</v>
          </cell>
          <cell r="X250">
            <v>34461.638140000003</v>
          </cell>
          <cell r="Y250">
            <v>37312.197152000001</v>
          </cell>
          <cell r="AB250" t="str">
            <v>NRCan CEUD, 2023</v>
          </cell>
        </row>
        <row r="251">
          <cell r="L251">
            <v>150.60198185426702</v>
          </cell>
          <cell r="M251">
            <v>143.80252634678402</v>
          </cell>
          <cell r="N251">
            <v>158.279831636925</v>
          </cell>
          <cell r="O251">
            <v>142.65303339788699</v>
          </cell>
          <cell r="P251">
            <v>167.60549460482198</v>
          </cell>
          <cell r="Q251">
            <v>135.407701610727</v>
          </cell>
          <cell r="R251">
            <v>128.02568154385199</v>
          </cell>
          <cell r="S251">
            <v>113.290731677049</v>
          </cell>
          <cell r="T251">
            <v>110.31401375988</v>
          </cell>
          <cell r="U251">
            <v>110.394876532864</v>
          </cell>
          <cell r="V251">
            <v>107.75561413782002</v>
          </cell>
          <cell r="W251">
            <v>47.303841494702006</v>
          </cell>
          <cell r="X251">
            <v>35.667795474899997</v>
          </cell>
          <cell r="Y251">
            <v>53.393754124512</v>
          </cell>
        </row>
        <row r="252">
          <cell r="L252">
            <v>16.880000001991824</v>
          </cell>
          <cell r="M252">
            <v>16.880000001851744</v>
          </cell>
          <cell r="N252">
            <v>16.879999999802287</v>
          </cell>
          <cell r="O252">
            <v>16.880000001708115</v>
          </cell>
          <cell r="P252">
            <v>16.880000000421258</v>
          </cell>
          <cell r="Q252">
            <v>16.879999998603683</v>
          </cell>
          <cell r="R252">
            <v>16.879999996405239</v>
          </cell>
          <cell r="S252">
            <v>16.88000000257226</v>
          </cell>
          <cell r="T252">
            <v>16.879999997581685</v>
          </cell>
          <cell r="U252">
            <v>16.880000001134615</v>
          </cell>
          <cell r="V252">
            <v>16.880000003281481</v>
          </cell>
          <cell r="W252">
            <v>16.879999990897783</v>
          </cell>
          <cell r="X252">
            <v>16.880000010757271</v>
          </cell>
          <cell r="Y252">
            <v>16.880000007083925</v>
          </cell>
        </row>
        <row r="253">
          <cell r="L253">
            <v>946096.55898771854</v>
          </cell>
          <cell r="M253">
            <v>900365.9662462906</v>
          </cell>
          <cell r="N253">
            <v>997298.82717431872</v>
          </cell>
          <cell r="O253">
            <v>864005.45532831014</v>
          </cell>
          <cell r="P253">
            <v>870249.3844970779</v>
          </cell>
          <cell r="Q253">
            <v>757600.92906861112</v>
          </cell>
          <cell r="R253">
            <v>718203.22499169165</v>
          </cell>
          <cell r="S253">
            <v>536122.10569105705</v>
          </cell>
          <cell r="T253">
            <v>872178.24449648731</v>
          </cell>
          <cell r="U253">
            <v>864316.10204081633</v>
          </cell>
          <cell r="V253">
            <v>830934.11009593413</v>
          </cell>
          <cell r="W253">
            <v>574039.42774982029</v>
          </cell>
          <cell r="X253">
            <v>581712.45217391325</v>
          </cell>
          <cell r="Y253">
            <v>629829.8881900768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B256" t="str">
            <v>NRCan CEUD, 2023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B257" t="str">
            <v>NRCan CEUD, 2023</v>
          </cell>
        </row>
        <row r="258">
          <cell r="L258">
            <v>1682.604</v>
          </cell>
          <cell r="M258">
            <v>1792.634</v>
          </cell>
          <cell r="N258">
            <v>1812.732</v>
          </cell>
          <cell r="O258">
            <v>1804.8420000000001</v>
          </cell>
          <cell r="P258">
            <v>1959.204</v>
          </cell>
          <cell r="Q258">
            <v>1958.3539999999998</v>
          </cell>
          <cell r="R258">
            <v>1634.2190000000001</v>
          </cell>
          <cell r="S258">
            <v>1290.3610000000001</v>
          </cell>
          <cell r="T258">
            <v>813.96</v>
          </cell>
          <cell r="U258">
            <v>684.81999999999994</v>
          </cell>
          <cell r="V258">
            <v>644.73299999999995</v>
          </cell>
          <cell r="W258">
            <v>411.54</v>
          </cell>
          <cell r="X258">
            <v>257.21699999999998</v>
          </cell>
          <cell r="Y258">
            <v>443.72199999999998</v>
          </cell>
          <cell r="AB258" t="str">
            <v>NRCan CEUD, 2023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B259" t="str">
            <v>NRCan CEUD, 2023</v>
          </cell>
        </row>
        <row r="260">
          <cell r="L260">
            <v>67.11699999999999</v>
          </cell>
          <cell r="M260">
            <v>66.559999999999988</v>
          </cell>
          <cell r="N260">
            <v>69.052999999999997</v>
          </cell>
          <cell r="O260">
            <v>74.391000000000005</v>
          </cell>
          <cell r="P260">
            <v>115.545</v>
          </cell>
          <cell r="Q260">
            <v>113.92099999999999</v>
          </cell>
          <cell r="R260">
            <v>128.26399999999998</v>
          </cell>
          <cell r="S260">
            <v>147.976</v>
          </cell>
          <cell r="T260">
            <v>162.291</v>
          </cell>
          <cell r="U260">
            <v>150.32999999999998</v>
          </cell>
          <cell r="V260">
            <v>179.50700000000001</v>
          </cell>
          <cell r="W260">
            <v>96.997</v>
          </cell>
          <cell r="X260">
            <v>62.101999999999997</v>
          </cell>
          <cell r="Y260">
            <v>95.631999999999991</v>
          </cell>
          <cell r="AB260" t="str">
            <v>NRCan CEUD, 2023</v>
          </cell>
        </row>
        <row r="261">
          <cell r="L261">
            <v>3.0070000000000001</v>
          </cell>
          <cell r="M261">
            <v>3.1830000000000003</v>
          </cell>
          <cell r="N261">
            <v>3.81</v>
          </cell>
          <cell r="O261">
            <v>4.4550000000000001</v>
          </cell>
          <cell r="P261">
            <v>6.5789999999999997</v>
          </cell>
          <cell r="Q261">
            <v>6.9279999999999999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B261" t="str">
            <v>NRCan CEUD, 2023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 t="str">
            <v>NRCan CEUD, 2023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B263" t="str">
            <v>NRCan CEUD, 2023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B264" t="str">
            <v>NRCan CEUD, 2023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B265" t="str">
            <v>NRCan CEUD, 2023</v>
          </cell>
        </row>
        <row r="266">
          <cell r="L266">
            <v>1752.7280000000001</v>
          </cell>
          <cell r="M266">
            <v>1862.377</v>
          </cell>
          <cell r="N266">
            <v>1885.5949999999998</v>
          </cell>
          <cell r="O266">
            <v>1883.6880000000001</v>
          </cell>
          <cell r="P266">
            <v>2081.328</v>
          </cell>
          <cell r="Q266">
            <v>2079.2029999999995</v>
          </cell>
          <cell r="R266">
            <v>1762.4829999999999</v>
          </cell>
          <cell r="S266">
            <v>1438.337</v>
          </cell>
          <cell r="T266">
            <v>976.25099999999998</v>
          </cell>
          <cell r="U266">
            <v>835.14999999999986</v>
          </cell>
          <cell r="V266">
            <v>824.24</v>
          </cell>
          <cell r="W266">
            <v>508.53700000000003</v>
          </cell>
          <cell r="X266">
            <v>319.31899999999996</v>
          </cell>
          <cell r="Y266">
            <v>539.35399999999993</v>
          </cell>
        </row>
        <row r="267">
          <cell r="L267">
            <v>6.8946368345021729E-4</v>
          </cell>
          <cell r="M267">
            <v>7.6723541502388051E-4</v>
          </cell>
          <cell r="N267">
            <v>7.0574920237758537E-4</v>
          </cell>
          <cell r="O267">
            <v>7.8226791485543935E-4</v>
          </cell>
          <cell r="P267">
            <v>7.356645561566416E-4</v>
          </cell>
          <cell r="Q267">
            <v>9.0966416031232995E-4</v>
          </cell>
          <cell r="R267">
            <v>8.1555902505757612E-4</v>
          </cell>
          <cell r="S267">
            <v>7.5213158782140219E-4</v>
          </cell>
          <cell r="T267">
            <v>5.242740511254624E-4</v>
          </cell>
          <cell r="U267">
            <v>4.4817035401475058E-4</v>
          </cell>
          <cell r="V267">
            <v>4.5314932560553566E-4</v>
          </cell>
          <cell r="W267">
            <v>6.3687427046883087E-4</v>
          </cell>
          <cell r="X267">
            <v>5.3036645819406016E-4</v>
          </cell>
          <cell r="Y267">
            <v>5.984267578734697E-4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L271">
            <v>0.95999151037696662</v>
          </cell>
          <cell r="M271">
            <v>0.96255162085871981</v>
          </cell>
          <cell r="N271">
            <v>0.96135808590922234</v>
          </cell>
          <cell r="O271">
            <v>0.95814274975473646</v>
          </cell>
          <cell r="P271">
            <v>0.94132400083023915</v>
          </cell>
          <cell r="Q271">
            <v>0.94187724815710649</v>
          </cell>
          <cell r="R271">
            <v>0.92722539735135034</v>
          </cell>
          <cell r="S271">
            <v>0.89712007686654804</v>
          </cell>
          <cell r="T271">
            <v>0.83376098974546509</v>
          </cell>
          <cell r="U271">
            <v>0.81999640783092864</v>
          </cell>
          <cell r="V271">
            <v>0.78221513151509259</v>
          </cell>
          <cell r="W271">
            <v>0.80926264952206028</v>
          </cell>
          <cell r="X271">
            <v>0.80551736664589335</v>
          </cell>
          <cell r="Y271">
            <v>0.82269159030988936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L273">
            <v>3.8292878301710243E-2</v>
          </cell>
          <cell r="M273">
            <v>3.5739272982860074E-2</v>
          </cell>
          <cell r="N273">
            <v>3.6621331728181293E-2</v>
          </cell>
          <cell r="O273">
            <v>3.9492208900837079E-2</v>
          </cell>
          <cell r="P273">
            <v>5.5515036553585022E-2</v>
          </cell>
          <cell r="Q273">
            <v>5.4790705861813407E-2</v>
          </cell>
          <cell r="R273">
            <v>7.2774602648649656E-2</v>
          </cell>
          <cell r="S273">
            <v>0.10287992313345204</v>
          </cell>
          <cell r="T273">
            <v>0.16623901025453494</v>
          </cell>
          <cell r="U273">
            <v>0.18000359216907144</v>
          </cell>
          <cell r="V273">
            <v>0.2177848684849073</v>
          </cell>
          <cell r="W273">
            <v>0.19073735047793963</v>
          </cell>
          <cell r="X273">
            <v>0.19448263335410673</v>
          </cell>
          <cell r="Y273">
            <v>0.17730840969011077</v>
          </cell>
        </row>
        <row r="274">
          <cell r="L274">
            <v>1.7156113213231032E-3</v>
          </cell>
          <cell r="M274">
            <v>1.7091061584201268E-3</v>
          </cell>
          <cell r="N274">
            <v>2.020582362596422E-3</v>
          </cell>
          <cell r="O274">
            <v>2.3650413444264652E-3</v>
          </cell>
          <cell r="P274">
            <v>3.1609626161758263E-3</v>
          </cell>
          <cell r="Q274">
            <v>3.3320459810802514E-3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84">
          <cell r="L284">
            <v>51779.189617161297</v>
          </cell>
          <cell r="M284">
            <v>65530.987593711645</v>
          </cell>
          <cell r="N284">
            <v>63218.025291845683</v>
          </cell>
          <cell r="O284">
            <v>61064.774825606379</v>
          </cell>
          <cell r="P284">
            <v>69896.752682303035</v>
          </cell>
          <cell r="Q284">
            <v>78777.025992026582</v>
          </cell>
          <cell r="R284">
            <v>83034.819485783897</v>
          </cell>
          <cell r="S284">
            <v>88072.550788677254</v>
          </cell>
          <cell r="T284">
            <v>81998.389627504221</v>
          </cell>
          <cell r="U284">
            <v>90293.573102931667</v>
          </cell>
          <cell r="V284">
            <v>91284.667193858273</v>
          </cell>
          <cell r="W284">
            <v>87835.034082967613</v>
          </cell>
          <cell r="X284">
            <v>90299.643766764551</v>
          </cell>
          <cell r="Y284">
            <v>93603.165289068813</v>
          </cell>
          <cell r="AB284" t="str">
            <v>NRCan CEUD, 2023</v>
          </cell>
        </row>
        <row r="285">
          <cell r="L285">
            <v>517791.89617161296</v>
          </cell>
          <cell r="M285">
            <v>655309.87593711645</v>
          </cell>
          <cell r="N285">
            <v>632180.2529184568</v>
          </cell>
          <cell r="O285">
            <v>610647.74825606379</v>
          </cell>
          <cell r="P285">
            <v>698967.52682303032</v>
          </cell>
          <cell r="Q285">
            <v>787770.25992026576</v>
          </cell>
          <cell r="R285">
            <v>830348.19485783891</v>
          </cell>
          <cell r="S285">
            <v>880725.50788677251</v>
          </cell>
          <cell r="T285">
            <v>819983.89627504221</v>
          </cell>
          <cell r="U285">
            <v>902935.73102931655</v>
          </cell>
          <cell r="V285">
            <v>912846.67193858267</v>
          </cell>
          <cell r="W285">
            <v>878350.34082967602</v>
          </cell>
          <cell r="X285">
            <v>902996.43766764551</v>
          </cell>
          <cell r="Y285">
            <v>936031.65289068804</v>
          </cell>
          <cell r="AB285" t="str">
            <v>NRCan CEUD, 2023</v>
          </cell>
        </row>
        <row r="287">
          <cell r="L287">
            <v>244.07986286781519</v>
          </cell>
          <cell r="M287">
            <v>269.52574094014466</v>
          </cell>
          <cell r="N287">
            <v>252.15856849398352</v>
          </cell>
          <cell r="O287">
            <v>226.07579275344773</v>
          </cell>
          <cell r="P287">
            <v>247.16419428318324</v>
          </cell>
          <cell r="Q287">
            <v>251.65769217415684</v>
          </cell>
          <cell r="R287">
            <v>272.07683439899108</v>
          </cell>
          <cell r="S287">
            <v>313.26690569912762</v>
          </cell>
          <cell r="T287">
            <v>295.85972926163691</v>
          </cell>
          <cell r="U287">
            <v>308.05479839511634</v>
          </cell>
          <cell r="V287">
            <v>349.79708696651346</v>
          </cell>
          <cell r="W287">
            <v>49.202149814818391</v>
          </cell>
          <cell r="X287">
            <v>115.38980849082054</v>
          </cell>
          <cell r="Y287">
            <v>250.0131762375932</v>
          </cell>
          <cell r="AB287" t="str">
            <v>NRCan CEUD, 2023</v>
          </cell>
        </row>
        <row r="289">
          <cell r="L289">
            <v>518035.97603448079</v>
          </cell>
          <cell r="M289">
            <v>655579.40167805657</v>
          </cell>
          <cell r="N289">
            <v>632432.41148695082</v>
          </cell>
          <cell r="O289">
            <v>610873.82404881716</v>
          </cell>
          <cell r="P289">
            <v>699214.69101731351</v>
          </cell>
          <cell r="Q289">
            <v>788021.91761243995</v>
          </cell>
          <cell r="R289">
            <v>830620.27169223793</v>
          </cell>
          <cell r="S289">
            <v>881038.77479247167</v>
          </cell>
          <cell r="T289">
            <v>820279.75600430381</v>
          </cell>
          <cell r="U289">
            <v>903243.78582771181</v>
          </cell>
          <cell r="V289">
            <v>913196.46902554901</v>
          </cell>
          <cell r="W289">
            <v>878399.54297949094</v>
          </cell>
          <cell r="X289">
            <v>903111.8274761365</v>
          </cell>
          <cell r="Y289">
            <v>936281.66606692551</v>
          </cell>
        </row>
        <row r="290">
          <cell r="L290">
            <v>0.99952883607672149</v>
          </cell>
          <cell r="M290">
            <v>0.99958887399413365</v>
          </cell>
          <cell r="N290">
            <v>0.99960128772037293</v>
          </cell>
          <cell r="O290">
            <v>0.99962991409378954</v>
          </cell>
          <cell r="P290">
            <v>0.99964651172599994</v>
          </cell>
          <cell r="Q290">
            <v>0.99968064632905562</v>
          </cell>
          <cell r="R290">
            <v>0.99967244137463118</v>
          </cell>
          <cell r="S290">
            <v>0.99964443459849661</v>
          </cell>
          <cell r="T290">
            <v>0.9996393185043323</v>
          </cell>
          <cell r="U290">
            <v>0.99965894611927719</v>
          </cell>
          <cell r="V290">
            <v>0.99961695308859488</v>
          </cell>
          <cell r="W290">
            <v>0.99994398659447381</v>
          </cell>
          <cell r="X290">
            <v>0.99987223087442734</v>
          </cell>
          <cell r="Y290">
            <v>0.99973297226112767</v>
          </cell>
        </row>
        <row r="291">
          <cell r="L291">
            <v>4.711639232785043E-4</v>
          </cell>
          <cell r="M291">
            <v>4.1112600586634045E-4</v>
          </cell>
          <cell r="N291">
            <v>3.9871227962703237E-4</v>
          </cell>
          <cell r="O291">
            <v>3.7008590621061082E-4</v>
          </cell>
          <cell r="P291">
            <v>3.534882740000426E-4</v>
          </cell>
          <cell r="Q291">
            <v>3.1935367094437284E-4</v>
          </cell>
          <cell r="R291">
            <v>3.2755862536882702E-4</v>
          </cell>
          <cell r="S291">
            <v>3.5556540150337597E-4</v>
          </cell>
          <cell r="T291">
            <v>3.6068149566778363E-4</v>
          </cell>
          <cell r="U291">
            <v>3.410538807226025E-4</v>
          </cell>
          <cell r="V291">
            <v>3.8304691140535608E-4</v>
          </cell>
          <cell r="W291">
            <v>5.6013405526062729E-5</v>
          </cell>
          <cell r="X291">
            <v>1.277691255725134E-4</v>
          </cell>
          <cell r="Y291">
            <v>2.6702773887246259E-4</v>
          </cell>
        </row>
        <row r="296">
          <cell r="L296">
            <v>517.07400000000007</v>
          </cell>
          <cell r="M296">
            <v>474.56299999999999</v>
          </cell>
          <cell r="N296">
            <v>496.11599999999999</v>
          </cell>
          <cell r="O296">
            <v>391.46300000000002</v>
          </cell>
          <cell r="P296">
            <v>380.06400000000002</v>
          </cell>
          <cell r="Q296">
            <v>376.06700000000001</v>
          </cell>
          <cell r="R296">
            <v>403.20499999999998</v>
          </cell>
          <cell r="S296">
            <v>449.64500000000004</v>
          </cell>
          <cell r="T296">
            <v>442.36500000000001</v>
          </cell>
          <cell r="U296">
            <v>449.82400000000001</v>
          </cell>
          <cell r="V296">
            <v>462.99200000000002</v>
          </cell>
          <cell r="W296">
            <v>227.60300000000001</v>
          </cell>
          <cell r="X296">
            <v>334.59399999999999</v>
          </cell>
          <cell r="Y296">
            <v>448.69799999999998</v>
          </cell>
          <cell r="AB296" t="str">
            <v>NRCan CEUD, 2023</v>
          </cell>
        </row>
        <row r="304">
          <cell r="L304">
            <v>517.07400000000007</v>
          </cell>
          <cell r="M304">
            <v>474.56299999999999</v>
          </cell>
          <cell r="N304">
            <v>496.11599999999999</v>
          </cell>
          <cell r="O304">
            <v>391.46300000000002</v>
          </cell>
          <cell r="P304">
            <v>380.06400000000002</v>
          </cell>
          <cell r="Q304">
            <v>376.06700000000001</v>
          </cell>
          <cell r="R304">
            <v>403.20499999999998</v>
          </cell>
          <cell r="S304">
            <v>449.64500000000004</v>
          </cell>
          <cell r="T304">
            <v>442.36500000000001</v>
          </cell>
          <cell r="U304">
            <v>449.82400000000001</v>
          </cell>
          <cell r="V304">
            <v>462.99200000000002</v>
          </cell>
          <cell r="W304">
            <v>227.60300000000001</v>
          </cell>
          <cell r="X304">
            <v>334.59399999999999</v>
          </cell>
          <cell r="Y304">
            <v>448.69799999999998</v>
          </cell>
        </row>
        <row r="305">
          <cell r="L305">
            <v>2.1184623504972573E-3</v>
          </cell>
          <cell r="M305">
            <v>1.7607334956010355E-3</v>
          </cell>
          <cell r="N305">
            <v>1.9674762708364489E-3</v>
          </cell>
          <cell r="O305">
            <v>1.7315564626900113E-3</v>
          </cell>
          <cell r="P305">
            <v>1.537698456292377E-3</v>
          </cell>
          <cell r="Q305">
            <v>1.4943592494671178E-3</v>
          </cell>
          <cell r="R305">
            <v>1.4819527024072696E-3</v>
          </cell>
          <cell r="S305">
            <v>1.4353415308792773E-3</v>
          </cell>
          <cell r="T305">
            <v>1.4951849009798978E-3</v>
          </cell>
          <cell r="U305">
            <v>1.4602077368814366E-3</v>
          </cell>
          <cell r="V305">
            <v>1.3236016457859262E-3</v>
          </cell>
          <cell r="W305">
            <v>4.6258751062022083E-3</v>
          </cell>
          <cell r="X305">
            <v>2.8996841608123262E-3</v>
          </cell>
          <cell r="Y305">
            <v>1.7946974105620421E-3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V309">
            <v>1</v>
          </cell>
          <cell r="W309">
            <v>1</v>
          </cell>
          <cell r="X309">
            <v>1</v>
          </cell>
          <cell r="Y309">
            <v>1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22">
          <cell r="L322">
            <v>126.44816194810012</v>
          </cell>
          <cell r="M322">
            <v>149.40549722649385</v>
          </cell>
          <cell r="N322">
            <v>148.33844288456839</v>
          </cell>
          <cell r="O322">
            <v>159.33698072197041</v>
          </cell>
          <cell r="P322">
            <v>160.02477619041036</v>
          </cell>
          <cell r="Q322">
            <v>167.89571717064055</v>
          </cell>
          <cell r="R322">
            <v>169.57373674329375</v>
          </cell>
          <cell r="S322">
            <v>183.35802072856725</v>
          </cell>
          <cell r="T322">
            <v>246.84405668784586</v>
          </cell>
          <cell r="U322">
            <v>253.98363026038911</v>
          </cell>
          <cell r="V322">
            <v>232.1169292873262</v>
          </cell>
          <cell r="W322">
            <v>160.77061744026878</v>
          </cell>
          <cell r="X322">
            <v>237.02196669090782</v>
          </cell>
          <cell r="Y322">
            <v>213.93672409109587</v>
          </cell>
          <cell r="AB322" t="str">
            <v>NRCan CEUD, 2023</v>
          </cell>
        </row>
        <row r="323">
          <cell r="L323">
            <v>1264.4816194810012</v>
          </cell>
          <cell r="M323">
            <v>1494.0549722649384</v>
          </cell>
          <cell r="N323">
            <v>1483.3844288456839</v>
          </cell>
          <cell r="O323">
            <v>1593.3698072197039</v>
          </cell>
          <cell r="P323">
            <v>1600.2477619041035</v>
          </cell>
          <cell r="Q323">
            <v>1678.9571717064055</v>
          </cell>
          <cell r="R323">
            <v>1695.7373674329374</v>
          </cell>
          <cell r="S323">
            <v>1833.5802072856725</v>
          </cell>
          <cell r="T323">
            <v>2468.4405668784584</v>
          </cell>
          <cell r="U323">
            <v>2539.836302603891</v>
          </cell>
          <cell r="V323">
            <v>2321.1692928732618</v>
          </cell>
          <cell r="W323">
            <v>1607.7061744026876</v>
          </cell>
          <cell r="X323">
            <v>2370.2196669090781</v>
          </cell>
          <cell r="Y323">
            <v>2139.3672409109586</v>
          </cell>
          <cell r="AB323" t="str">
            <v>NRCan CEUD, 2023</v>
          </cell>
        </row>
        <row r="325">
          <cell r="L325">
            <v>9528.2579179487075</v>
          </cell>
          <cell r="M325">
            <v>9764.8744235116174</v>
          </cell>
          <cell r="N325">
            <v>9865.7463874349214</v>
          </cell>
          <cell r="O325">
            <v>10890.110490113904</v>
          </cell>
          <cell r="P325">
            <v>10977.354289655857</v>
          </cell>
          <cell r="Q325">
            <v>11779.447672742785</v>
          </cell>
          <cell r="R325">
            <v>13042.821521209498</v>
          </cell>
          <cell r="S325">
            <v>14720.274945968244</v>
          </cell>
          <cell r="T325">
            <v>17764.352538582592</v>
          </cell>
          <cell r="U325">
            <v>18351.639010553223</v>
          </cell>
          <cell r="V325">
            <v>17827.489172794045</v>
          </cell>
          <cell r="W325">
            <v>4847.9500660899666</v>
          </cell>
          <cell r="X325">
            <v>4601.7604227070178</v>
          </cell>
          <cell r="Y325">
            <v>13857.9716874812</v>
          </cell>
          <cell r="AB325" t="str">
            <v>NRCan CEUD, 2023</v>
          </cell>
        </row>
        <row r="327">
          <cell r="L327">
            <v>10792.739537429708</v>
          </cell>
          <cell r="M327">
            <v>11258.929395776557</v>
          </cell>
          <cell r="N327">
            <v>11349.130816280605</v>
          </cell>
          <cell r="O327">
            <v>12483.480297333608</v>
          </cell>
          <cell r="P327">
            <v>12577.602051559961</v>
          </cell>
          <cell r="Q327">
            <v>13458.404844449191</v>
          </cell>
          <cell r="R327">
            <v>14738.558888642434</v>
          </cell>
          <cell r="S327">
            <v>16553.855153253917</v>
          </cell>
          <cell r="T327">
            <v>20232.793105461049</v>
          </cell>
          <cell r="U327">
            <v>20891.475313157112</v>
          </cell>
          <cell r="V327">
            <v>20148.658465667308</v>
          </cell>
          <cell r="W327">
            <v>6455.6562404926553</v>
          </cell>
          <cell r="X327">
            <v>6971.9800896160959</v>
          </cell>
          <cell r="Y327">
            <v>15997.338928392157</v>
          </cell>
        </row>
        <row r="328">
          <cell r="L328">
            <v>0.11716039427206798</v>
          </cell>
          <cell r="M328">
            <v>0.13269955958915486</v>
          </cell>
          <cell r="N328">
            <v>0.13070467270654179</v>
          </cell>
          <cell r="O328">
            <v>0.12763826827683925</v>
          </cell>
          <cell r="P328">
            <v>0.12722995650078067</v>
          </cell>
          <cell r="Q328">
            <v>0.1247515727986796</v>
          </cell>
          <cell r="R328">
            <v>0.11505448940056659</v>
          </cell>
          <cell r="S328">
            <v>0.11076454338343379</v>
          </cell>
          <cell r="T328">
            <v>0.12200196749959349</v>
          </cell>
          <cell r="U328">
            <v>0.1215728551733416</v>
          </cell>
          <cell r="V328">
            <v>0.11520217570953732</v>
          </cell>
          <cell r="W328">
            <v>0.24903838037695722</v>
          </cell>
          <cell r="X328">
            <v>0.33996363105500371</v>
          </cell>
          <cell r="Y328">
            <v>0.13373269457422066</v>
          </cell>
        </row>
        <row r="329">
          <cell r="L329">
            <v>0.88283960572793208</v>
          </cell>
          <cell r="M329">
            <v>0.86730044041084509</v>
          </cell>
          <cell r="N329">
            <v>0.86929532729345815</v>
          </cell>
          <cell r="O329">
            <v>0.87236173172316078</v>
          </cell>
          <cell r="P329">
            <v>0.87277004349921938</v>
          </cell>
          <cell r="Q329">
            <v>0.87524842720132034</v>
          </cell>
          <cell r="R329">
            <v>0.88494551059943349</v>
          </cell>
          <cell r="S329">
            <v>0.88923545661656622</v>
          </cell>
          <cell r="T329">
            <v>0.87799803250040653</v>
          </cell>
          <cell r="U329">
            <v>0.87842714482665851</v>
          </cell>
          <cell r="V329">
            <v>0.88479782429046272</v>
          </cell>
          <cell r="W329">
            <v>0.75096161962304264</v>
          </cell>
          <cell r="X329">
            <v>0.66003636894499629</v>
          </cell>
          <cell r="Y329">
            <v>0.86626730542577945</v>
          </cell>
        </row>
        <row r="332">
          <cell r="L332">
            <v>23498.240974053162</v>
          </cell>
          <cell r="M332">
            <v>22442.393073235457</v>
          </cell>
          <cell r="N332">
            <v>21287.428613556578</v>
          </cell>
          <cell r="O332">
            <v>25298.549010057384</v>
          </cell>
          <cell r="P332">
            <v>26582.288264902585</v>
          </cell>
          <cell r="Q332">
            <v>26117.252658371777</v>
          </cell>
          <cell r="R332">
            <v>28068.967796157343</v>
          </cell>
          <cell r="S332">
            <v>29698.726438055954</v>
          </cell>
          <cell r="T332">
            <v>35379.335181006427</v>
          </cell>
          <cell r="U332">
            <v>37831.090875761671</v>
          </cell>
          <cell r="V332">
            <v>36142.992689847539</v>
          </cell>
          <cell r="W332">
            <v>16937.245143011081</v>
          </cell>
          <cell r="X332">
            <v>20200.482329151324</v>
          </cell>
          <cell r="Y332">
            <v>31135.254035542192</v>
          </cell>
          <cell r="AB332" t="str">
            <v>NRCan CEUD, 2023</v>
          </cell>
        </row>
        <row r="333">
          <cell r="L333">
            <v>153.02932346120602</v>
          </cell>
          <cell r="M333">
            <v>111.34920430378911</v>
          </cell>
          <cell r="N333">
            <v>114.04130432333575</v>
          </cell>
          <cell r="O333">
            <v>81.895227931931927</v>
          </cell>
          <cell r="P333">
            <v>69.45411495441634</v>
          </cell>
          <cell r="Q333">
            <v>93.093185884791836</v>
          </cell>
          <cell r="R333">
            <v>126.58301723053886</v>
          </cell>
          <cell r="S333">
            <v>132.50961536962035</v>
          </cell>
          <cell r="T333">
            <v>105.45320690377602</v>
          </cell>
          <cell r="U333">
            <v>69.876787662799273</v>
          </cell>
          <cell r="V333">
            <v>128.35633005955535</v>
          </cell>
          <cell r="W333">
            <v>81.331026805357439</v>
          </cell>
          <cell r="X333">
            <v>90.847091637167793</v>
          </cell>
          <cell r="Y333">
            <v>116.12062454303673</v>
          </cell>
          <cell r="AB333" t="str">
            <v>NRCan CEUD, 2023</v>
          </cell>
        </row>
        <row r="342">
          <cell r="L342">
            <v>23651.270297514369</v>
          </cell>
          <cell r="M342">
            <v>22553.742277539244</v>
          </cell>
          <cell r="N342">
            <v>21401.469917879913</v>
          </cell>
          <cell r="O342">
            <v>25380.444237989315</v>
          </cell>
          <cell r="P342">
            <v>26651.742379857002</v>
          </cell>
          <cell r="Q342">
            <v>26210.345844256568</v>
          </cell>
          <cell r="R342">
            <v>28195.550813387883</v>
          </cell>
          <cell r="S342">
            <v>29831.236053425575</v>
          </cell>
          <cell r="T342">
            <v>35484.788387910201</v>
          </cell>
          <cell r="U342">
            <v>37900.967663424468</v>
          </cell>
          <cell r="V342">
            <v>36271.349019907095</v>
          </cell>
          <cell r="W342">
            <v>17018.576169816439</v>
          </cell>
          <cell r="X342">
            <v>20291.32942078849</v>
          </cell>
          <cell r="Y342">
            <v>31251.374660085228</v>
          </cell>
        </row>
        <row r="343">
          <cell r="L343">
            <v>2.1914056403835834E-3</v>
          </cell>
          <cell r="M343">
            <v>2.0031871135100638E-3</v>
          </cell>
          <cell r="N343">
            <v>1.8857364730679622E-3</v>
          </cell>
          <cell r="O343">
            <v>2.0331224653280717E-3</v>
          </cell>
          <cell r="P343">
            <v>2.1189843875328738E-3</v>
          </cell>
          <cell r="Q343">
            <v>1.9475076093484296E-3</v>
          </cell>
          <cell r="R343">
            <v>1.9130466571677803E-3</v>
          </cell>
          <cell r="S343">
            <v>1.8020718302323541E-3</v>
          </cell>
          <cell r="T343">
            <v>1.7538254952220351E-3</v>
          </cell>
          <cell r="U343">
            <v>1.8141833975485232E-3</v>
          </cell>
          <cell r="V343">
            <v>1.8001868006106885E-3</v>
          </cell>
          <cell r="W343">
            <v>2.6362271372302325E-3</v>
          </cell>
          <cell r="X343">
            <v>2.910411269104156E-3</v>
          </cell>
          <cell r="Y343">
            <v>1.9535358224248242E-3</v>
          </cell>
          <cell r="Z343" t="e">
            <v>#DIV/0!</v>
          </cell>
        </row>
        <row r="345">
          <cell r="L345">
            <v>0.99352976303022122</v>
          </cell>
          <cell r="M345">
            <v>0.99506293887136066</v>
          </cell>
          <cell r="N345">
            <v>0.99467133310184186</v>
          </cell>
          <cell r="O345">
            <v>0.99677329414867566</v>
          </cell>
          <cell r="P345">
            <v>0.99739401222012003</v>
          </cell>
          <cell r="Q345">
            <v>0.99644822748856665</v>
          </cell>
          <cell r="R345">
            <v>0.99551053220884644</v>
          </cell>
          <cell r="S345">
            <v>0.99555802464462728</v>
          </cell>
          <cell r="T345">
            <v>0.99702821373059947</v>
          </cell>
          <cell r="U345">
            <v>0.99815633235849466</v>
          </cell>
          <cell r="V345">
            <v>0.99646121984630043</v>
          </cell>
          <cell r="W345">
            <v>0.99522104399370359</v>
          </cell>
          <cell r="X345">
            <v>0.99552286152606184</v>
          </cell>
          <cell r="Y345">
            <v>0.99628430346485375</v>
          </cell>
        </row>
        <row r="346">
          <cell r="L346">
            <v>6.470236969778686E-3</v>
          </cell>
          <cell r="M346">
            <v>4.9370611286393582E-3</v>
          </cell>
          <cell r="N346">
            <v>5.3286668981582267E-3</v>
          </cell>
          <cell r="O346">
            <v>3.2267058513243668E-3</v>
          </cell>
          <cell r="P346">
            <v>2.6059877798799659E-3</v>
          </cell>
          <cell r="Q346">
            <v>3.5517725114333509E-3</v>
          </cell>
          <cell r="R346">
            <v>4.4894677911535737E-3</v>
          </cell>
          <cell r="S346">
            <v>4.4419753553726453E-3</v>
          </cell>
          <cell r="T346">
            <v>2.9717862694005615E-3</v>
          </cell>
          <cell r="U346">
            <v>1.8436676415054278E-3</v>
          </cell>
          <cell r="V346">
            <v>3.5387801536995085E-3</v>
          </cell>
          <cell r="W346">
            <v>4.7789560062964226E-3</v>
          </cell>
          <cell r="X346">
            <v>4.4771384739382743E-3</v>
          </cell>
          <cell r="Y346">
            <v>3.7156965351462733E-3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</sheetData>
      <sheetData sheetId="15">
        <row r="3">
          <cell r="L3">
            <v>126131.7377074728</v>
          </cell>
          <cell r="M3">
            <v>128084.91643467502</v>
          </cell>
          <cell r="N3">
            <v>133956.53283860072</v>
          </cell>
          <cell r="O3">
            <v>134957.22348468646</v>
          </cell>
          <cell r="P3">
            <v>135034.25701254848</v>
          </cell>
          <cell r="Q3">
            <v>127491.94574079277</v>
          </cell>
          <cell r="R3">
            <v>132250.55066935564</v>
          </cell>
          <cell r="S3">
            <v>135302.16026976719</v>
          </cell>
          <cell r="T3">
            <v>143272.74053775042</v>
          </cell>
          <cell r="U3">
            <v>140284.28028799186</v>
          </cell>
          <cell r="V3">
            <v>144414.34716073473</v>
          </cell>
          <cell r="W3">
            <v>112954.61261446572</v>
          </cell>
          <cell r="X3">
            <v>120660.54078988858</v>
          </cell>
          <cell r="Y3">
            <v>129675.32918190749</v>
          </cell>
        </row>
        <row r="11">
          <cell r="L11">
            <v>5938.8573999999999</v>
          </cell>
          <cell r="M11">
            <v>6695.4984000000004</v>
          </cell>
          <cell r="N11">
            <v>7851.6940000000013</v>
          </cell>
          <cell r="O11">
            <v>15013.18</v>
          </cell>
          <cell r="P11">
            <v>15088.16</v>
          </cell>
          <cell r="Q11">
            <v>13531.075000000001</v>
          </cell>
          <cell r="R11">
            <v>15215.885200000001</v>
          </cell>
          <cell r="S11">
            <v>15879.93</v>
          </cell>
          <cell r="T11">
            <v>14941.388799999999</v>
          </cell>
          <cell r="U11">
            <v>15860.686400000001</v>
          </cell>
          <cell r="V11">
            <v>17082.4676</v>
          </cell>
          <cell r="W11">
            <v>6101.8000000000011</v>
          </cell>
          <cell r="X11">
            <v>6001.5032000000001</v>
          </cell>
          <cell r="Y11">
            <v>12791.714</v>
          </cell>
        </row>
        <row r="12">
          <cell r="L12">
            <v>199.12099999999998</v>
          </cell>
          <cell r="M12">
            <v>186.97479999999999</v>
          </cell>
          <cell r="N12">
            <v>110.126</v>
          </cell>
          <cell r="O12">
            <v>117.82500000000002</v>
          </cell>
          <cell r="P12">
            <v>108.235</v>
          </cell>
          <cell r="Q12">
            <v>102.64000000000001</v>
          </cell>
          <cell r="R12">
            <v>97.949600000000018</v>
          </cell>
          <cell r="S12">
            <v>104.91</v>
          </cell>
          <cell r="T12">
            <v>93.844800000000006</v>
          </cell>
          <cell r="U12">
            <v>49.004800000000003</v>
          </cell>
          <cell r="V12">
            <v>94.296800000000019</v>
          </cell>
          <cell r="W12">
            <v>79.191000000000017</v>
          </cell>
          <cell r="X12">
            <v>75.194000000000017</v>
          </cell>
          <cell r="Y12">
            <v>48.65</v>
          </cell>
        </row>
        <row r="13">
          <cell r="L13">
            <v>10203.640999999998</v>
          </cell>
          <cell r="M13">
            <v>11223.201999999997</v>
          </cell>
          <cell r="N13">
            <v>11688.271000000002</v>
          </cell>
          <cell r="O13">
            <v>10564.675999999999</v>
          </cell>
          <cell r="P13">
            <v>11757.019</v>
          </cell>
          <cell r="Q13">
            <v>9816.2169999999987</v>
          </cell>
          <cell r="R13">
            <v>10456.15</v>
          </cell>
          <cell r="S13">
            <v>10578.232</v>
          </cell>
          <cell r="T13">
            <v>10969.625</v>
          </cell>
          <cell r="U13">
            <v>10412.715999999999</v>
          </cell>
          <cell r="V13">
            <v>10452.898999999999</v>
          </cell>
          <cell r="W13">
            <v>6566.6060000000007</v>
          </cell>
          <cell r="X13">
            <v>6581.3720000000003</v>
          </cell>
          <cell r="Y13">
            <v>9366.2800000000007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L15">
            <v>230941.20700000002</v>
          </cell>
          <cell r="M15">
            <v>229687.13400000002</v>
          </cell>
          <cell r="N15">
            <v>229651.39899999998</v>
          </cell>
          <cell r="O15">
            <v>225958.80900000007</v>
          </cell>
          <cell r="P15">
            <v>223570.01799999998</v>
          </cell>
          <cell r="Q15">
            <v>210757.13200000004</v>
          </cell>
          <cell r="R15">
            <v>224008.791</v>
          </cell>
          <cell r="S15">
            <v>227000.25999999998</v>
          </cell>
          <cell r="T15">
            <v>236671.59699999998</v>
          </cell>
          <cell r="U15">
            <v>234623.78300000002</v>
          </cell>
          <cell r="V15">
            <v>238782.10099999997</v>
          </cell>
          <cell r="W15">
            <v>189884.57499999998</v>
          </cell>
          <cell r="X15">
            <v>203208.29799999995</v>
          </cell>
          <cell r="Y15">
            <v>214353.00499999998</v>
          </cell>
        </row>
        <row r="16">
          <cell r="L16">
            <v>0</v>
          </cell>
          <cell r="M16">
            <v>0</v>
          </cell>
          <cell r="N16">
            <v>8360.2749999999978</v>
          </cell>
          <cell r="O16">
            <v>7897.6819999999998</v>
          </cell>
          <cell r="P16">
            <v>7753.92</v>
          </cell>
          <cell r="Q16">
            <v>7954.8189999999995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L17">
            <v>1256</v>
          </cell>
          <cell r="M17">
            <v>1253</v>
          </cell>
          <cell r="N17">
            <v>1287</v>
          </cell>
          <cell r="O17">
            <v>1365</v>
          </cell>
          <cell r="P17">
            <v>1765</v>
          </cell>
          <cell r="Q17">
            <v>1765</v>
          </cell>
          <cell r="R17">
            <v>1741</v>
          </cell>
          <cell r="S17">
            <v>1724</v>
          </cell>
          <cell r="T17">
            <v>1713</v>
          </cell>
          <cell r="U17">
            <v>1721</v>
          </cell>
          <cell r="V17">
            <v>1921</v>
          </cell>
          <cell r="W17">
            <v>1931</v>
          </cell>
          <cell r="X17">
            <v>1937</v>
          </cell>
          <cell r="Y17">
            <v>1859</v>
          </cell>
        </row>
        <row r="18">
          <cell r="L18">
            <v>44.681000000000004</v>
          </cell>
          <cell r="M18">
            <v>44.527999999999999</v>
          </cell>
          <cell r="N18">
            <v>17.280999999999999</v>
          </cell>
          <cell r="O18">
            <v>94.076999999999998</v>
          </cell>
          <cell r="P18">
            <v>187.07300000000001</v>
          </cell>
          <cell r="Q18">
            <v>1338.27</v>
          </cell>
          <cell r="R18">
            <v>1403.819</v>
          </cell>
          <cell r="S18">
            <v>1384.5349999999999</v>
          </cell>
          <cell r="T18">
            <v>1415.9450000000002</v>
          </cell>
          <cell r="U18">
            <v>985.2</v>
          </cell>
          <cell r="V18">
            <v>1136.614</v>
          </cell>
          <cell r="W18">
            <v>1002.708</v>
          </cell>
          <cell r="X18">
            <v>1106.627</v>
          </cell>
          <cell r="Y18">
            <v>1180.588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L20">
            <v>212.46299999999999</v>
          </cell>
          <cell r="M20">
            <v>275.02800000000002</v>
          </cell>
          <cell r="N20">
            <v>288.23599999999999</v>
          </cell>
          <cell r="O20">
            <v>326.56200000000001</v>
          </cell>
          <cell r="P20">
            <v>358.41399999999999</v>
          </cell>
          <cell r="Q20">
            <v>356.97500000000002</v>
          </cell>
          <cell r="R20">
            <v>367.47500000000002</v>
          </cell>
          <cell r="S20">
            <v>384.61700000000002</v>
          </cell>
          <cell r="T20">
            <v>350.25900000000001</v>
          </cell>
          <cell r="U20">
            <v>370.27300000000002</v>
          </cell>
          <cell r="V20">
            <v>394.43700000000001</v>
          </cell>
          <cell r="W20">
            <v>301.32299999999998</v>
          </cell>
          <cell r="X20">
            <v>285.56099999999998</v>
          </cell>
          <cell r="Y20">
            <v>278.51900000000001</v>
          </cell>
        </row>
        <row r="21">
          <cell r="L21">
            <v>248795.97040000002</v>
          </cell>
          <cell r="M21">
            <v>249365.3652</v>
          </cell>
          <cell r="N21">
            <v>259254.28199999998</v>
          </cell>
          <cell r="O21">
            <v>261337.81100000007</v>
          </cell>
          <cell r="P21">
            <v>260587.83899999998</v>
          </cell>
          <cell r="Q21">
            <v>245622.12800000003</v>
          </cell>
          <cell r="R21">
            <v>253291.0698</v>
          </cell>
          <cell r="S21">
            <v>257056.484</v>
          </cell>
          <cell r="T21">
            <v>266155.65960000001</v>
          </cell>
          <cell r="U21">
            <v>264022.66320000001</v>
          </cell>
          <cell r="V21">
            <v>269863.81539999996</v>
          </cell>
          <cell r="W21">
            <v>205867.20300000001</v>
          </cell>
          <cell r="X21">
            <v>219195.55519999994</v>
          </cell>
          <cell r="Y21">
            <v>239877.75599999996</v>
          </cell>
        </row>
        <row r="22">
          <cell r="L22">
            <v>1.9725088619409374E-3</v>
          </cell>
          <cell r="M22">
            <v>1.9468753397452509E-3</v>
          </cell>
          <cell r="N22">
            <v>1.9353612437279628E-3</v>
          </cell>
          <cell r="O22">
            <v>1.9364492262961676E-3</v>
          </cell>
          <cell r="P22">
            <v>1.9297905936253201E-3</v>
          </cell>
          <cell r="Q22">
            <v>1.9265697654295812E-3</v>
          </cell>
          <cell r="R22">
            <v>1.9152364093610627E-3</v>
          </cell>
          <cell r="S22">
            <v>1.8998697691705549E-3</v>
          </cell>
          <cell r="T22">
            <v>1.8576852693752419E-3</v>
          </cell>
          <cell r="U22">
            <v>1.8820545157161132E-3</v>
          </cell>
          <cell r="V22">
            <v>1.8686773212334548E-3</v>
          </cell>
          <cell r="W22">
            <v>1.8225657034711949E-3</v>
          </cell>
          <cell r="X22">
            <v>1.8166299750114218E-3</v>
          </cell>
          <cell r="Y22">
            <v>1.8498334071201886E-3</v>
          </cell>
        </row>
        <row r="24">
          <cell r="L24">
            <v>2.3870392235259448E-2</v>
          </cell>
          <cell r="M24">
            <v>2.6850153767865755E-2</v>
          </cell>
          <cell r="N24">
            <v>3.0285686853187645E-2</v>
          </cell>
          <cell r="O24">
            <v>5.7447408557348006E-2</v>
          </cell>
          <cell r="P24">
            <v>5.7900476315013306E-2</v>
          </cell>
          <cell r="Q24">
            <v>5.508899019065578E-2</v>
          </cell>
          <cell r="R24">
            <v>6.0072726654021184E-2</v>
          </cell>
          <cell r="S24">
            <v>6.1776033628468986E-2</v>
          </cell>
          <cell r="T24">
            <v>5.613778351531247E-2</v>
          </cell>
          <cell r="U24">
            <v>6.0073200564549109E-2</v>
          </cell>
          <cell r="V24">
            <v>6.3300326406042509E-2</v>
          </cell>
          <cell r="W24">
            <v>2.9639495320680102E-2</v>
          </cell>
          <cell r="X24">
            <v>2.737967562583131E-2</v>
          </cell>
          <cell r="Y24">
            <v>5.3325969916110112E-2</v>
          </cell>
        </row>
        <row r="25">
          <cell r="L25">
            <v>8.0033852509694818E-4</v>
          </cell>
          <cell r="M25">
            <v>7.498026033007409E-4</v>
          </cell>
          <cell r="N25">
            <v>4.2477986920964341E-4</v>
          </cell>
          <cell r="O25">
            <v>4.5085324450046759E-4</v>
          </cell>
          <cell r="P25">
            <v>4.1534939011486258E-4</v>
          </cell>
          <cell r="Q25">
            <v>4.1787765962193768E-4</v>
          </cell>
          <cell r="R25">
            <v>3.8670767223393054E-4</v>
          </cell>
          <cell r="S25">
            <v>4.081204191682634E-4</v>
          </cell>
          <cell r="T25">
            <v>3.525936669580405E-4</v>
          </cell>
          <cell r="U25">
            <v>1.8560830879460653E-4</v>
          </cell>
          <cell r="V25">
            <v>3.4942365229747669E-4</v>
          </cell>
          <cell r="W25">
            <v>3.846703061293353E-4</v>
          </cell>
          <cell r="X25">
            <v>3.4304527722467263E-4</v>
          </cell>
          <cell r="Y25">
            <v>2.0281163543984463E-4</v>
          </cell>
        </row>
        <row r="26">
          <cell r="L26">
            <v>4.1012083047788771E-2</v>
          </cell>
          <cell r="M26">
            <v>4.5007060186560331E-2</v>
          </cell>
          <cell r="N26">
            <v>4.5084196526404927E-2</v>
          </cell>
          <cell r="O26">
            <v>4.0425363477158673E-2</v>
          </cell>
          <cell r="P26">
            <v>4.51172972810907E-2</v>
          </cell>
          <cell r="Q26">
            <v>3.9964709531382279E-2</v>
          </cell>
          <cell r="R26">
            <v>4.1281163241389571E-2</v>
          </cell>
          <cell r="S26">
            <v>4.1151391458384687E-2</v>
          </cell>
          <cell r="T26">
            <v>4.1215073226269279E-2</v>
          </cell>
          <cell r="U26">
            <v>3.9438720425724418E-2</v>
          </cell>
          <cell r="V26">
            <v>3.8733977671316956E-2</v>
          </cell>
          <cell r="W26">
            <v>3.1897290604370819E-2</v>
          </cell>
          <cell r="X26">
            <v>3.0025116129727077E-2</v>
          </cell>
          <cell r="Y26">
            <v>3.9046054774666154E-2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L28">
            <v>0.92823531920033064</v>
          </cell>
          <cell r="M28">
            <v>0.92108675082356628</v>
          </cell>
          <cell r="N28">
            <v>0.88581525916705972</v>
          </cell>
          <cell r="O28">
            <v>0.86462348534785882</v>
          </cell>
          <cell r="P28">
            <v>0.85794494040069158</v>
          </cell>
          <cell r="Q28">
            <v>0.85805433621192317</v>
          </cell>
          <cell r="R28">
            <v>0.88439277064477062</v>
          </cell>
          <cell r="S28">
            <v>0.88307540999432632</v>
          </cell>
          <cell r="T28">
            <v>0.88922248490108746</v>
          </cell>
          <cell r="U28">
            <v>0.88865016418029985</v>
          </cell>
          <cell r="V28">
            <v>0.88482444616026135</v>
          </cell>
          <cell r="W28">
            <v>0.9223643797210378</v>
          </cell>
          <cell r="X28">
            <v>0.92706395353038618</v>
          </cell>
          <cell r="Y28">
            <v>0.89359267226094952</v>
          </cell>
        </row>
        <row r="29">
          <cell r="L29">
            <v>0</v>
          </cell>
          <cell r="M29">
            <v>0</v>
          </cell>
          <cell r="N29">
            <v>3.2247394085471649E-2</v>
          </cell>
          <cell r="O29">
            <v>3.0220204147956217E-2</v>
          </cell>
          <cell r="P29">
            <v>2.9755494461121038E-2</v>
          </cell>
          <cell r="Q29">
            <v>3.2386410234178896E-2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L30">
            <v>5.048313274450043E-3</v>
          </cell>
          <cell r="M30">
            <v>5.02475553890593E-3</v>
          </cell>
          <cell r="N30">
            <v>4.9642381605870646E-3</v>
          </cell>
          <cell r="O30">
            <v>5.2231247930671605E-3</v>
          </cell>
          <cell r="P30">
            <v>6.7731479979002401E-3</v>
          </cell>
          <cell r="Q30">
            <v>7.185834657372563E-3</v>
          </cell>
          <cell r="R30">
            <v>6.8735151277725783E-3</v>
          </cell>
          <cell r="S30">
            <v>6.7066971942244414E-3</v>
          </cell>
          <cell r="T30">
            <v>6.4360833152089765E-3</v>
          </cell>
          <cell r="U30">
            <v>6.5183798206607888E-3</v>
          </cell>
          <cell r="V30">
            <v>7.1184052487831247E-3</v>
          </cell>
          <cell r="W30">
            <v>9.3798330761796951E-3</v>
          </cell>
          <cell r="X30">
            <v>8.8368580203765038E-3</v>
          </cell>
          <cell r="Y30">
            <v>7.7497806841247937E-3</v>
          </cell>
        </row>
        <row r="31">
          <cell r="L31">
            <v>1.7958892150931718E-4</v>
          </cell>
          <cell r="M31">
            <v>1.7856529500111991E-4</v>
          </cell>
          <cell r="N31">
            <v>6.6656565387028014E-5</v>
          </cell>
          <cell r="O31">
            <v>3.5998235249624851E-4</v>
          </cell>
          <cell r="P31">
            <v>7.1788845065789899E-4</v>
          </cell>
          <cell r="Q31">
            <v>5.4484911880577792E-3</v>
          </cell>
          <cell r="R31">
            <v>5.5423154124954466E-3</v>
          </cell>
          <cell r="S31">
            <v>5.3861119488431185E-3</v>
          </cell>
          <cell r="T31">
            <v>5.3199883185951992E-3</v>
          </cell>
          <cell r="U31">
            <v>3.7314978496891401E-3</v>
          </cell>
          <cell r="V31">
            <v>4.2118058633213865E-3</v>
          </cell>
          <cell r="W31">
            <v>4.8706544091921232E-3</v>
          </cell>
          <cell r="X31">
            <v>5.0485832114172367E-3</v>
          </cell>
          <cell r="Y31">
            <v>4.9216234955941482E-3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L33">
            <v>8.5396479556487214E-4</v>
          </cell>
          <cell r="M33">
            <v>1.1029117847998564E-3</v>
          </cell>
          <cell r="N33">
            <v>1.1117887726922867E-3</v>
          </cell>
          <cell r="O33">
            <v>1.2495780796143575E-3</v>
          </cell>
          <cell r="P33">
            <v>1.3754057034104344E-3</v>
          </cell>
          <cell r="Q33">
            <v>1.4533503268076889E-3</v>
          </cell>
          <cell r="R33">
            <v>1.450801247316616E-3</v>
          </cell>
          <cell r="S33">
            <v>1.4962353565841195E-3</v>
          </cell>
          <cell r="T33">
            <v>1.3159930565684653E-3</v>
          </cell>
          <cell r="U33">
            <v>1.4024288502821223E-3</v>
          </cell>
          <cell r="V33">
            <v>1.4616149979772355E-3</v>
          </cell>
          <cell r="W33">
            <v>1.463676562409992E-3</v>
          </cell>
          <cell r="X33">
            <v>1.3027682050370337E-3</v>
          </cell>
          <cell r="Y33">
            <v>1.1610872331155209E-3</v>
          </cell>
        </row>
        <row r="37">
          <cell r="L37">
            <v>112505.30859055047</v>
          </cell>
          <cell r="M37">
            <v>112768.00297251606</v>
          </cell>
          <cell r="N37">
            <v>117310.05674993955</v>
          </cell>
          <cell r="O37">
            <v>116303.15474770541</v>
          </cell>
          <cell r="P37">
            <v>116039.33783734043</v>
          </cell>
          <cell r="Q37">
            <v>110237.10564390675</v>
          </cell>
          <cell r="R37">
            <v>113319.38064004955</v>
          </cell>
          <cell r="S37">
            <v>115303.34625946425</v>
          </cell>
          <cell r="T37">
            <v>120631.76870797842</v>
          </cell>
          <cell r="U37">
            <v>119956.90016030124</v>
          </cell>
          <cell r="V37">
            <v>122887.93240573916</v>
          </cell>
          <cell r="W37">
            <v>103220.3528802298</v>
          </cell>
          <cell r="X37">
            <v>110672.58510045876</v>
          </cell>
          <cell r="Y37">
            <v>113923.36579365929</v>
          </cell>
        </row>
        <row r="38">
          <cell r="L38">
            <v>354.18</v>
          </cell>
          <cell r="M38">
            <v>365.60199999999998</v>
          </cell>
          <cell r="N38">
            <v>362.37199999999996</v>
          </cell>
          <cell r="O38">
            <v>367.39599999999996</v>
          </cell>
          <cell r="P38">
            <v>372.91999999999996</v>
          </cell>
          <cell r="Q38">
            <v>374.90100000000001</v>
          </cell>
          <cell r="R38">
            <v>391.82899999999995</v>
          </cell>
          <cell r="S38">
            <v>385.82399999999996</v>
          </cell>
          <cell r="T38">
            <v>392.91499999999996</v>
          </cell>
          <cell r="U38">
            <v>381.779</v>
          </cell>
          <cell r="V38">
            <v>376.69200000000001</v>
          </cell>
          <cell r="W38">
            <v>307.43200000000002</v>
          </cell>
          <cell r="X38">
            <v>349.85500000000002</v>
          </cell>
          <cell r="Y38">
            <v>309.702</v>
          </cell>
        </row>
        <row r="39">
          <cell r="L39">
            <v>4369.6019999999999</v>
          </cell>
          <cell r="M39">
            <v>4453.174</v>
          </cell>
          <cell r="N39">
            <v>4513.3469999999998</v>
          </cell>
          <cell r="O39">
            <v>4574.893</v>
          </cell>
          <cell r="P39">
            <v>4715.9480000000003</v>
          </cell>
          <cell r="Q39">
            <v>4902.4570000000003</v>
          </cell>
          <cell r="R39">
            <v>5059.5159999999996</v>
          </cell>
          <cell r="S39">
            <v>5221.317</v>
          </cell>
          <cell r="T39">
            <v>5345.451</v>
          </cell>
          <cell r="U39">
            <v>5456.0069999999996</v>
          </cell>
          <cell r="V39">
            <v>5439.8230000000003</v>
          </cell>
          <cell r="W39">
            <v>5363.9279999999999</v>
          </cell>
          <cell r="X39">
            <v>5151.4130000000005</v>
          </cell>
          <cell r="Y39">
            <v>4998.7460000000001</v>
          </cell>
        </row>
        <row r="40">
          <cell r="L40">
            <v>15908.770876187245</v>
          </cell>
          <cell r="M40">
            <v>15632.168714896097</v>
          </cell>
          <cell r="N40">
            <v>16026.843708187618</v>
          </cell>
          <cell r="O40">
            <v>15668.250157229983</v>
          </cell>
          <cell r="P40">
            <v>15151.29187697069</v>
          </cell>
          <cell r="Q40">
            <v>13832.804004445603</v>
          </cell>
          <cell r="R40">
            <v>13764.706084824351</v>
          </cell>
          <cell r="S40">
            <v>13547.78005451255</v>
          </cell>
          <cell r="T40">
            <v>13823.178856593155</v>
          </cell>
          <cell r="U40">
            <v>13445.752935336055</v>
          </cell>
          <cell r="V40">
            <v>13798.703114234733</v>
          </cell>
          <cell r="W40">
            <v>11733.306974386582</v>
          </cell>
          <cell r="X40">
            <v>13079.297870392729</v>
          </cell>
          <cell r="Y40">
            <v>13833.510377794762</v>
          </cell>
        </row>
        <row r="41">
          <cell r="L41">
            <v>69514.997038129542</v>
          </cell>
          <cell r="M41">
            <v>69612.767284788715</v>
          </cell>
          <cell r="N41">
            <v>72334.70696981746</v>
          </cell>
          <cell r="O41">
            <v>71680.567966560353</v>
          </cell>
          <cell r="P41">
            <v>71452.704624616177</v>
          </cell>
          <cell r="Q41">
            <v>67814.726821222386</v>
          </cell>
          <cell r="R41">
            <v>69642.750671466158</v>
          </cell>
          <cell r="S41">
            <v>70737.254310887307</v>
          </cell>
          <cell r="T41">
            <v>73891.125242154725</v>
          </cell>
          <cell r="U41">
            <v>73360.122135464058</v>
          </cell>
          <cell r="V41">
            <v>75062.502570985729</v>
          </cell>
          <cell r="W41">
            <v>62936.613812507465</v>
          </cell>
          <cell r="X41">
            <v>67376.865080413438</v>
          </cell>
          <cell r="Y41">
            <v>69150.204666960053</v>
          </cell>
        </row>
        <row r="42">
          <cell r="L42">
            <v>1.6184321856309709</v>
          </cell>
          <cell r="M42">
            <v>1.6199327705387359</v>
          </cell>
          <cell r="N42">
            <v>1.6217672216310852</v>
          </cell>
          <cell r="O42">
            <v>1.6225199945675919</v>
          </cell>
          <cell r="P42">
            <v>1.624002036689367</v>
          </cell>
          <cell r="Q42">
            <v>1.6255629243264669</v>
          </cell>
          <cell r="R42">
            <v>1.6271525686086732</v>
          </cell>
          <cell r="S42">
            <v>1.6300229261473849</v>
          </cell>
          <cell r="T42">
            <v>1.632560991765196</v>
          </cell>
          <cell r="U42">
            <v>1.6351785775219037</v>
          </cell>
          <cell r="V42">
            <v>1.6371414247683187</v>
          </cell>
          <cell r="W42">
            <v>1.6400684216619976</v>
          </cell>
          <cell r="X42">
            <v>1.6425903011125915</v>
          </cell>
          <cell r="Y42">
            <v>1.647476914093529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L48">
            <v>1737.3719999999998</v>
          </cell>
          <cell r="M48">
            <v>1867.546</v>
          </cell>
          <cell r="N48">
            <v>2006.6690000000001</v>
          </cell>
          <cell r="O48">
            <v>1998.0620000000001</v>
          </cell>
          <cell r="P48">
            <v>2262.5070000000001</v>
          </cell>
          <cell r="Q48">
            <v>2078.7240000000002</v>
          </cell>
          <cell r="R48">
            <v>2458.6</v>
          </cell>
          <cell r="S48">
            <v>2677.8469999999998</v>
          </cell>
          <cell r="T48">
            <v>3137.5969999999998</v>
          </cell>
          <cell r="U48">
            <v>2826.2439999999997</v>
          </cell>
          <cell r="V48">
            <v>2483.59</v>
          </cell>
          <cell r="W48">
            <v>2272.9290000000001</v>
          </cell>
          <cell r="X48">
            <v>2176.2620000000002</v>
          </cell>
          <cell r="Y48">
            <v>2285.7460000000001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L50">
            <v>229323.63500000001</v>
          </cell>
          <cell r="M50">
            <v>228121.283</v>
          </cell>
          <cell r="N50">
            <v>227998.772</v>
          </cell>
          <cell r="O50">
            <v>224257.75300000003</v>
          </cell>
          <cell r="P50">
            <v>221844.08299999998</v>
          </cell>
          <cell r="Q50">
            <v>209048.421</v>
          </cell>
          <cell r="R50">
            <v>222260.88200000001</v>
          </cell>
          <cell r="S50">
            <v>225152.228</v>
          </cell>
          <cell r="T50">
            <v>234762.89799999999</v>
          </cell>
          <cell r="U50">
            <v>232690.41000000003</v>
          </cell>
          <cell r="V50">
            <v>236716.92599999998</v>
          </cell>
          <cell r="W50">
            <v>188318.37599999999</v>
          </cell>
          <cell r="X50">
            <v>201265.03499999997</v>
          </cell>
          <cell r="Y50">
            <v>212170.40700000001</v>
          </cell>
        </row>
        <row r="51">
          <cell r="L51">
            <v>0</v>
          </cell>
          <cell r="M51">
            <v>0</v>
          </cell>
          <cell r="N51">
            <v>8354.5139999999992</v>
          </cell>
          <cell r="O51">
            <v>7891.2240000000002</v>
          </cell>
          <cell r="P51">
            <v>7746.3379999999997</v>
          </cell>
          <cell r="Q51">
            <v>7944.4989999999998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L53">
            <v>25.000000000000004</v>
          </cell>
          <cell r="M53">
            <v>27.431000000000001</v>
          </cell>
          <cell r="N53">
            <v>13.186999999999999</v>
          </cell>
          <cell r="O53">
            <v>53.355000000000004</v>
          </cell>
          <cell r="P53">
            <v>88.992999999999995</v>
          </cell>
          <cell r="Q53">
            <v>498.09200000000004</v>
          </cell>
          <cell r="R53">
            <v>300.02600000000001</v>
          </cell>
          <cell r="S53">
            <v>186.27300000000002</v>
          </cell>
          <cell r="T53">
            <v>112.90300000000001</v>
          </cell>
          <cell r="U53">
            <v>55.680000000000007</v>
          </cell>
          <cell r="V53">
            <v>37.675999999999995</v>
          </cell>
          <cell r="W53">
            <v>21.27</v>
          </cell>
          <cell r="X53">
            <v>12.535</v>
          </cell>
          <cell r="Y53">
            <v>6.2970000000000006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L55">
            <v>212.46299999999999</v>
          </cell>
          <cell r="M55">
            <v>275.02800000000002</v>
          </cell>
          <cell r="N55">
            <v>288.23599999999999</v>
          </cell>
          <cell r="O55">
            <v>326.56200000000001</v>
          </cell>
          <cell r="P55">
            <v>358.41399999999999</v>
          </cell>
          <cell r="Q55">
            <v>356.97500000000002</v>
          </cell>
          <cell r="R55">
            <v>367.47500000000002</v>
          </cell>
          <cell r="S55">
            <v>384.61700000000002</v>
          </cell>
          <cell r="T55">
            <v>350.25900000000001</v>
          </cell>
          <cell r="U55">
            <v>370.27300000000002</v>
          </cell>
          <cell r="V55">
            <v>394.43700000000001</v>
          </cell>
          <cell r="W55">
            <v>301.32299999999998</v>
          </cell>
          <cell r="X55">
            <v>285.56099999999998</v>
          </cell>
          <cell r="Y55">
            <v>278.51900000000001</v>
          </cell>
        </row>
        <row r="56">
          <cell r="L56">
            <v>231298.47</v>
          </cell>
          <cell r="M56">
            <v>230291.288</v>
          </cell>
          <cell r="N56">
            <v>238661.378</v>
          </cell>
          <cell r="O56">
            <v>234526.95600000003</v>
          </cell>
          <cell r="P56">
            <v>232300.33499999996</v>
          </cell>
          <cell r="Q56">
            <v>219926.71100000001</v>
          </cell>
          <cell r="R56">
            <v>225386.98300000004</v>
          </cell>
          <cell r="S56">
            <v>228400.965</v>
          </cell>
          <cell r="T56">
            <v>238363.65699999998</v>
          </cell>
          <cell r="U56">
            <v>235942.60700000002</v>
          </cell>
          <cell r="V56">
            <v>239632.62899999999</v>
          </cell>
          <cell r="W56">
            <v>190913.89799999999</v>
          </cell>
          <cell r="X56">
            <v>203739.39299999995</v>
          </cell>
          <cell r="Y56">
            <v>214740.96900000001</v>
          </cell>
        </row>
        <row r="57">
          <cell r="L57">
            <v>2.0558893877779846E-3</v>
          </cell>
          <cell r="M57">
            <v>2.0421687174519429E-3</v>
          </cell>
          <cell r="N57">
            <v>2.0344494292482982E-3</v>
          </cell>
          <cell r="O57">
            <v>2.016514139352072E-3</v>
          </cell>
          <cell r="P57">
            <v>2.0019102084642177E-3</v>
          </cell>
          <cell r="Q57">
            <v>1.9950334301266758E-3</v>
          </cell>
          <cell r="R57">
            <v>1.9889535375764607E-3</v>
          </cell>
          <cell r="S57">
            <v>1.9808702211125337E-3</v>
          </cell>
          <cell r="T57">
            <v>1.9759608895151257E-3</v>
          </cell>
          <cell r="U57">
            <v>1.9668948320997318E-3</v>
          </cell>
          <cell r="V57">
            <v>1.9500094460764852E-3</v>
          </cell>
          <cell r="W57">
            <v>1.849576102704513E-3</v>
          </cell>
          <cell r="X57">
            <v>1.8409201593607251E-3</v>
          </cell>
          <cell r="Y57">
            <v>1.8849598368515898E-3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L61">
            <v>7.5113856135753942E-3</v>
          </cell>
          <cell r="M61">
            <v>8.1094947890516817E-3</v>
          </cell>
          <cell r="N61">
            <v>8.4080173206743155E-3</v>
          </cell>
          <cell r="O61">
            <v>8.5195409264596424E-3</v>
          </cell>
          <cell r="P61">
            <v>9.7395770006100096E-3</v>
          </cell>
          <cell r="Q61">
            <v>9.4518941812393124E-3</v>
          </cell>
          <cell r="R61">
            <v>1.0908349574030189E-2</v>
          </cell>
          <cell r="S61">
            <v>1.1724324369645284E-2</v>
          </cell>
          <cell r="T61">
            <v>1.3163067891679477E-2</v>
          </cell>
          <cell r="U61">
            <v>1.1978523234677997E-2</v>
          </cell>
          <cell r="V61">
            <v>1.0364156210129465E-2</v>
          </cell>
          <cell r="W61">
            <v>1.190551879046543E-2</v>
          </cell>
          <cell r="X61">
            <v>1.0681596562918987E-2</v>
          </cell>
          <cell r="Y61">
            <v>1.0644200827835511E-2</v>
          </cell>
        </row>
        <row r="62"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L63">
            <v>0.99146196254562347</v>
          </cell>
          <cell r="M63">
            <v>0.99057712943096654</v>
          </cell>
          <cell r="N63">
            <v>0.9553232865352852</v>
          </cell>
          <cell r="O63">
            <v>0.95621312289577487</v>
          </cell>
          <cell r="P63">
            <v>0.95498821816163126</v>
          </cell>
          <cell r="Q63">
            <v>0.95053674949015166</v>
          </cell>
          <cell r="R63">
            <v>0.98613007300426025</v>
          </cell>
          <cell r="S63">
            <v>0.98577616780209321</v>
          </cell>
          <cell r="T63">
            <v>0.98489384226891608</v>
          </cell>
          <cell r="U63">
            <v>0.98621615213398073</v>
          </cell>
          <cell r="V63">
            <v>0.98783261272821066</v>
          </cell>
          <cell r="W63">
            <v>0.98640475089980095</v>
          </cell>
          <cell r="X63">
            <v>0.98785527941569951</v>
          </cell>
          <cell r="Y63">
            <v>0.98802947564234933</v>
          </cell>
        </row>
        <row r="64">
          <cell r="L64">
            <v>0</v>
          </cell>
          <cell r="M64">
            <v>0</v>
          </cell>
          <cell r="N64">
            <v>3.5005722626808934E-2</v>
          </cell>
          <cell r="O64">
            <v>3.3647407251557043E-2</v>
          </cell>
          <cell r="P64">
            <v>3.3346219668602718E-2</v>
          </cell>
          <cell r="Q64">
            <v>3.6123392942478912E-2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L66">
            <v>1.080854533970761E-4</v>
          </cell>
          <cell r="M66">
            <v>1.1911436267619468E-4</v>
          </cell>
          <cell r="N66">
            <v>5.5254017681905781E-5</v>
          </cell>
          <cell r="O66">
            <v>2.2750050105114567E-4</v>
          </cell>
          <cell r="P66">
            <v>3.8309458313953791E-4</v>
          </cell>
          <cell r="Q66">
            <v>2.2648090254030126E-3</v>
          </cell>
          <cell r="R66">
            <v>1.3311593953054511E-3</v>
          </cell>
          <cell r="S66">
            <v>8.155525962860972E-4</v>
          </cell>
          <cell r="T66">
            <v>4.7365861650629069E-4</v>
          </cell>
          <cell r="U66">
            <v>2.3598959385915408E-4</v>
          </cell>
          <cell r="V66">
            <v>1.5722399807248285E-4</v>
          </cell>
          <cell r="W66">
            <v>1.1141148037320993E-4</v>
          </cell>
          <cell r="X66">
            <v>6.1524675299292779E-5</v>
          </cell>
          <cell r="Y66">
            <v>2.9323701151781617E-5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L68">
            <v>9.1856638740411898E-4</v>
          </cell>
          <cell r="M68">
            <v>1.1942614173055474E-3</v>
          </cell>
          <cell r="N68">
            <v>1.2077194995496925E-3</v>
          </cell>
          <cell r="O68">
            <v>1.3924284251572343E-3</v>
          </cell>
          <cell r="P68">
            <v>1.5428905860165895E-3</v>
          </cell>
          <cell r="Q68">
            <v>1.6231543607270152E-3</v>
          </cell>
          <cell r="R68">
            <v>1.630418026403947E-3</v>
          </cell>
          <cell r="S68">
            <v>1.6839552319754868E-3</v>
          </cell>
          <cell r="T68">
            <v>1.4694312228982125E-3</v>
          </cell>
          <cell r="U68">
            <v>1.5693350374822298E-3</v>
          </cell>
          <cell r="V68">
            <v>1.6460070635873215E-3</v>
          </cell>
          <cell r="W68">
            <v>1.5783188293604482E-3</v>
          </cell>
          <cell r="X68">
            <v>1.4015993460822771E-3</v>
          </cell>
          <cell r="Y68">
            <v>1.2969998286633418E-3</v>
          </cell>
        </row>
        <row r="72">
          <cell r="L72">
            <v>79471.932383358508</v>
          </cell>
          <cell r="M72">
            <v>78492.822280788314</v>
          </cell>
          <cell r="N72">
            <v>80125.609248152468</v>
          </cell>
          <cell r="O72">
            <v>78963.749283645215</v>
          </cell>
          <cell r="P72">
            <v>77619.299569856055</v>
          </cell>
          <cell r="Q72">
            <v>72565.155559366394</v>
          </cell>
          <cell r="R72">
            <v>73367.368503572186</v>
          </cell>
          <cell r="S72">
            <v>72211.193804434428</v>
          </cell>
          <cell r="T72">
            <v>73334.380876369774</v>
          </cell>
          <cell r="U72">
            <v>70658.913037866005</v>
          </cell>
          <cell r="V72">
            <v>70722.789032911111</v>
          </cell>
          <cell r="W72">
            <v>57221.0197879115</v>
          </cell>
          <cell r="X72">
            <v>59382.163461875796</v>
          </cell>
          <cell r="Y72">
            <v>56568.805932172945</v>
          </cell>
        </row>
        <row r="73">
          <cell r="L73">
            <v>252.387</v>
          </cell>
          <cell r="M73">
            <v>232.006</v>
          </cell>
          <cell r="N73">
            <v>229.904</v>
          </cell>
          <cell r="O73">
            <v>239.28299999999999</v>
          </cell>
          <cell r="P73">
            <v>239.30099999999999</v>
          </cell>
          <cell r="Q73">
            <v>233.25800000000001</v>
          </cell>
          <cell r="R73">
            <v>225.52099999999999</v>
          </cell>
          <cell r="S73">
            <v>200.18299999999999</v>
          </cell>
          <cell r="T73">
            <v>198.898</v>
          </cell>
          <cell r="U73">
            <v>185.352</v>
          </cell>
          <cell r="V73">
            <v>168.22900000000001</v>
          </cell>
          <cell r="W73">
            <v>121.752</v>
          </cell>
          <cell r="X73">
            <v>123.328</v>
          </cell>
          <cell r="Y73">
            <v>100.374</v>
          </cell>
          <cell r="AB73" t="str">
            <v>NRQUE CEUD, 2023</v>
          </cell>
        </row>
        <row r="74">
          <cell r="L74">
            <v>3197.3090000000002</v>
          </cell>
          <cell r="M74">
            <v>3227.3049999999998</v>
          </cell>
          <cell r="N74">
            <v>3227.8020000000001</v>
          </cell>
          <cell r="O74">
            <v>3257.326</v>
          </cell>
          <cell r="P74">
            <v>3320.252</v>
          </cell>
          <cell r="Q74">
            <v>3406.8890000000001</v>
          </cell>
          <cell r="R74">
            <v>3472.6170000000002</v>
          </cell>
          <cell r="S74">
            <v>3498.587</v>
          </cell>
          <cell r="T74">
            <v>3506.0450000000001</v>
          </cell>
          <cell r="U74">
            <v>3497.8009999999999</v>
          </cell>
          <cell r="V74">
            <v>3418.2150000000001</v>
          </cell>
          <cell r="W74">
            <v>3267.6289999999999</v>
          </cell>
          <cell r="X74">
            <v>3065.373</v>
          </cell>
          <cell r="Y74">
            <v>2789.3020000000001</v>
          </cell>
          <cell r="AB74" t="str">
            <v>NRQUE CEUD, 2023</v>
          </cell>
        </row>
        <row r="75">
          <cell r="L75">
            <v>15693.825000000001</v>
          </cell>
          <cell r="M75">
            <v>15354.468000000001</v>
          </cell>
          <cell r="N75">
            <v>15669.476000000001</v>
          </cell>
          <cell r="O75">
            <v>15300.362999999999</v>
          </cell>
          <cell r="P75">
            <v>14752.956</v>
          </cell>
          <cell r="Q75">
            <v>13439.888999999999</v>
          </cell>
          <cell r="R75">
            <v>13329.59</v>
          </cell>
          <cell r="S75">
            <v>13020.504000000001</v>
          </cell>
          <cell r="T75">
            <v>13193.235000000001</v>
          </cell>
          <cell r="U75">
            <v>12740.258</v>
          </cell>
          <cell r="V75">
            <v>13047.028</v>
          </cell>
          <cell r="W75">
            <v>11041.286</v>
          </cell>
          <cell r="X75">
            <v>12212.786</v>
          </cell>
          <cell r="Y75">
            <v>12434.552</v>
          </cell>
          <cell r="AB75" t="str">
            <v>NRQUE CEUD, 2023</v>
          </cell>
        </row>
        <row r="76">
          <cell r="L76">
            <v>50178.007916925002</v>
          </cell>
          <cell r="M76">
            <v>49553.551348739995</v>
          </cell>
          <cell r="N76">
            <v>50577.965971752004</v>
          </cell>
          <cell r="O76">
            <v>49838.270209337999</v>
          </cell>
          <cell r="P76">
            <v>48983.531664912</v>
          </cell>
          <cell r="Q76">
            <v>45788.209995320998</v>
          </cell>
          <cell r="R76">
            <v>46288.560837030003</v>
          </cell>
          <cell r="S76">
            <v>45553.366027848002</v>
          </cell>
          <cell r="T76">
            <v>46256.075605575003</v>
          </cell>
          <cell r="U76">
            <v>44562.887172657996</v>
          </cell>
          <cell r="V76">
            <v>44597.546815020003</v>
          </cell>
          <cell r="W76">
            <v>36078.826330894</v>
          </cell>
          <cell r="X76">
            <v>37436.744459178</v>
          </cell>
          <cell r="Y76">
            <v>35678.037452016004</v>
          </cell>
        </row>
        <row r="77">
          <cell r="L77">
            <v>1.5838000686462623</v>
          </cell>
          <cell r="M77">
            <v>1.5839999383370968</v>
          </cell>
          <cell r="N77">
            <v>1.5841999121297787</v>
          </cell>
          <cell r="O77">
            <v>1.5843998788876523</v>
          </cell>
          <cell r="P77">
            <v>1.5845999039194738</v>
          </cell>
          <cell r="Q77">
            <v>1.5848000078356781</v>
          </cell>
          <cell r="R77">
            <v>1.5849999908590726</v>
          </cell>
          <cell r="S77">
            <v>1.5851999555925194</v>
          </cell>
          <cell r="T77">
            <v>1.585399969977807</v>
          </cell>
          <cell r="U77">
            <v>1.5855999806318537</v>
          </cell>
          <cell r="V77">
            <v>1.5857999841617385</v>
          </cell>
          <cell r="W77">
            <v>1.5860000340120159</v>
          </cell>
          <cell r="X77">
            <v>1.5861999839924021</v>
          </cell>
          <cell r="Y77">
            <v>1.5855358077992179</v>
          </cell>
        </row>
        <row r="78">
          <cell r="L78">
            <v>24855.88111232243</v>
          </cell>
          <cell r="M78">
            <v>24321.476365198927</v>
          </cell>
          <cell r="N78">
            <v>24823.582502319678</v>
          </cell>
          <cell r="O78">
            <v>24241.893284137117</v>
          </cell>
          <cell r="P78">
            <v>23377.532660128225</v>
          </cell>
          <cell r="Q78">
            <v>21299.536192510641</v>
          </cell>
          <cell r="R78">
            <v>21127.400028155185</v>
          </cell>
          <cell r="S78">
            <v>20640.102362592221</v>
          </cell>
          <cell r="T78">
            <v>20916.554372910152</v>
          </cell>
          <cell r="U78">
            <v>20200.952838044817</v>
          </cell>
          <cell r="V78">
            <v>20689.976795757761</v>
          </cell>
          <cell r="W78">
            <v>17511.479971536395</v>
          </cell>
          <cell r="X78">
            <v>19371.920957702634</v>
          </cell>
          <cell r="Y78">
            <v>19715.42744994138</v>
          </cell>
        </row>
        <row r="81"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 t="str">
            <v>NRQUE CEUD, 2023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 t="str">
            <v>NRQUE CEUD, 2023</v>
          </cell>
        </row>
        <row r="83">
          <cell r="L83">
            <v>1218.82</v>
          </cell>
          <cell r="M83">
            <v>1315.8810000000001</v>
          </cell>
          <cell r="N83">
            <v>1420.423</v>
          </cell>
          <cell r="O83">
            <v>1443.2090000000001</v>
          </cell>
          <cell r="P83">
            <v>1621.681</v>
          </cell>
          <cell r="Q83">
            <v>1437.8969999999999</v>
          </cell>
          <cell r="R83">
            <v>1560.4579999999999</v>
          </cell>
          <cell r="S83">
            <v>1522.5509999999999</v>
          </cell>
          <cell r="T83">
            <v>1738.9960000000001</v>
          </cell>
          <cell r="U83">
            <v>1494.107</v>
          </cell>
          <cell r="V83">
            <v>1145.2750000000001</v>
          </cell>
          <cell r="W83">
            <v>863.33199999999999</v>
          </cell>
          <cell r="X83">
            <v>761.72500000000002</v>
          </cell>
          <cell r="Y83">
            <v>689.09299999999996</v>
          </cell>
          <cell r="AB83" t="str">
            <v>NRQUE CEUD, 2023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 t="str">
            <v>NRQUE CEUD, 2023</v>
          </cell>
        </row>
        <row r="85">
          <cell r="L85">
            <v>152491.67800000001</v>
          </cell>
          <cell r="M85">
            <v>149607.092</v>
          </cell>
          <cell r="N85">
            <v>146565.66200000001</v>
          </cell>
          <cell r="O85">
            <v>143075.935</v>
          </cell>
          <cell r="P85">
            <v>139355.413</v>
          </cell>
          <cell r="Q85">
            <v>129055.14</v>
          </cell>
          <cell r="R85">
            <v>134759.92600000001</v>
          </cell>
          <cell r="S85">
            <v>131972.731</v>
          </cell>
          <cell r="T85">
            <v>133645.497</v>
          </cell>
          <cell r="U85">
            <v>128374.47800000002</v>
          </cell>
          <cell r="V85">
            <v>127507.68</v>
          </cell>
          <cell r="W85">
            <v>97720.54</v>
          </cell>
          <cell r="X85">
            <v>101146.26699999999</v>
          </cell>
          <cell r="Y85">
            <v>102006.144</v>
          </cell>
          <cell r="AB85" t="str">
            <v>NRQUE CEUD, 2023</v>
          </cell>
        </row>
        <row r="86">
          <cell r="L86">
            <v>0</v>
          </cell>
          <cell r="M86">
            <v>0</v>
          </cell>
          <cell r="N86">
            <v>5370.5770000000002</v>
          </cell>
          <cell r="O86">
            <v>5034.5829999999996</v>
          </cell>
          <cell r="P86">
            <v>4866.0039999999999</v>
          </cell>
          <cell r="Q86">
            <v>4904.5019999999995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 t="str">
            <v>NRQUE CEUD, 2023</v>
          </cell>
        </row>
        <row r="87"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 t="str">
            <v>NRQUE CEUD, 2023</v>
          </cell>
        </row>
        <row r="88">
          <cell r="L88">
            <v>24.955000000000002</v>
          </cell>
          <cell r="M88">
            <v>27.382000000000001</v>
          </cell>
          <cell r="N88">
            <v>13.164</v>
          </cell>
          <cell r="O88">
            <v>53.261000000000003</v>
          </cell>
          <cell r="P88">
            <v>88.846999999999994</v>
          </cell>
          <cell r="Q88">
            <v>497.27900000000005</v>
          </cell>
          <cell r="R88">
            <v>299.541</v>
          </cell>
          <cell r="S88">
            <v>185.97300000000001</v>
          </cell>
          <cell r="T88">
            <v>112.69200000000001</v>
          </cell>
          <cell r="U88">
            <v>55.544000000000004</v>
          </cell>
          <cell r="V88">
            <v>37.567999999999998</v>
          </cell>
          <cell r="W88">
            <v>21.178999999999998</v>
          </cell>
          <cell r="X88">
            <v>12.465999999999999</v>
          </cell>
          <cell r="Y88">
            <v>6.2880000000000003</v>
          </cell>
          <cell r="AB88" t="str">
            <v>NRQUE CEUD, 2023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 t="str">
            <v>NRQUE CEUD, 2023</v>
          </cell>
        </row>
        <row r="90">
          <cell r="L90">
            <v>174.19399999999999</v>
          </cell>
          <cell r="M90">
            <v>227.05600000000001</v>
          </cell>
          <cell r="N90">
            <v>238.304</v>
          </cell>
          <cell r="O90">
            <v>270.697</v>
          </cell>
          <cell r="P90">
            <v>299.00400000000002</v>
          </cell>
          <cell r="Q90">
            <v>298.18</v>
          </cell>
          <cell r="R90">
            <v>307.476</v>
          </cell>
          <cell r="S90">
            <v>320.96100000000001</v>
          </cell>
          <cell r="T90">
            <v>291.99299999999999</v>
          </cell>
          <cell r="U90">
            <v>308.303</v>
          </cell>
          <cell r="V90">
            <v>329.22399999999999</v>
          </cell>
          <cell r="W90">
            <v>250.89299999999997</v>
          </cell>
          <cell r="X90">
            <v>236.98699999999999</v>
          </cell>
          <cell r="Y90">
            <v>230.04</v>
          </cell>
          <cell r="AB90" t="str">
            <v>NRQUE CEUD, 2023</v>
          </cell>
        </row>
        <row r="91">
          <cell r="L91">
            <v>153909.647</v>
          </cell>
          <cell r="M91">
            <v>151177.41100000002</v>
          </cell>
          <cell r="N91">
            <v>153608.13</v>
          </cell>
          <cell r="O91">
            <v>149877.685</v>
          </cell>
          <cell r="P91">
            <v>146230.94899999999</v>
          </cell>
          <cell r="Q91">
            <v>136192.99799999999</v>
          </cell>
          <cell r="R91">
            <v>136927.40100000001</v>
          </cell>
          <cell r="S91">
            <v>134002.21600000001</v>
          </cell>
          <cell r="T91">
            <v>135789.17800000001</v>
          </cell>
          <cell r="U91">
            <v>130232.43200000002</v>
          </cell>
          <cell r="V91">
            <v>129019.74699999999</v>
          </cell>
          <cell r="W91">
            <v>98855.943999999989</v>
          </cell>
          <cell r="X91">
            <v>102157.44499999999</v>
          </cell>
          <cell r="Y91">
            <v>102931.56499999999</v>
          </cell>
        </row>
        <row r="92">
          <cell r="L92">
            <v>1.9366541417109018E-3</v>
          </cell>
          <cell r="M92">
            <v>1.926002997563279E-3</v>
          </cell>
          <cell r="N92">
            <v>1.9170915696162633E-3</v>
          </cell>
          <cell r="O92">
            <v>1.8980568470935346E-3</v>
          </cell>
          <cell r="P92">
            <v>1.8839508963668838E-3</v>
          </cell>
          <cell r="Q92">
            <v>1.8768374015071039E-3</v>
          </cell>
          <cell r="R92">
            <v>1.86632564030606E-3</v>
          </cell>
          <cell r="S92">
            <v>1.8556986658178063E-3</v>
          </cell>
          <cell r="T92">
            <v>1.8516441589507546E-3</v>
          </cell>
          <cell r="U92">
            <v>1.8431140021954292E-3</v>
          </cell>
          <cell r="V92">
            <v>1.8243023043104279E-3</v>
          </cell>
          <cell r="W92">
            <v>1.727615906993749E-3</v>
          </cell>
          <cell r="X92">
            <v>1.7203388870394819E-3</v>
          </cell>
          <cell r="Y92">
            <v>1.8195817165279546E-3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L96">
            <v>7.91906175965695E-3</v>
          </cell>
          <cell r="M96">
            <v>8.704217060576596E-3</v>
          </cell>
          <cell r="N96">
            <v>9.2470561291254569E-3</v>
          </cell>
          <cell r="O96">
            <v>9.6292453409591965E-3</v>
          </cell>
          <cell r="P96">
            <v>1.1089861695419895E-2</v>
          </cell>
          <cell r="Q96">
            <v>1.0557789468736124E-2</v>
          </cell>
          <cell r="R96">
            <v>1.1396243473576189E-2</v>
          </cell>
          <cell r="S96">
            <v>1.136213299636776E-2</v>
          </cell>
          <cell r="T96">
            <v>1.2806587576515118E-2</v>
          </cell>
          <cell r="U96">
            <v>1.1472618433478996E-2</v>
          </cell>
          <cell r="V96">
            <v>8.8767419455565988E-3</v>
          </cell>
          <cell r="W96">
            <v>8.733233077011536E-3</v>
          </cell>
          <cell r="X96">
            <v>7.4563826454351915E-3</v>
          </cell>
          <cell r="Y96">
            <v>6.6946713576151303E-3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L98">
            <v>0.99078700375422224</v>
          </cell>
          <cell r="M98">
            <v>0.98961274049070724</v>
          </cell>
          <cell r="N98">
            <v>0.95415302562435989</v>
          </cell>
          <cell r="O98">
            <v>0.9546179939995737</v>
          </cell>
          <cell r="P98">
            <v>0.95298166327293687</v>
          </cell>
          <cell r="Q98">
            <v>0.9475901250077482</v>
          </cell>
          <cell r="R98">
            <v>0.98417062630145147</v>
          </cell>
          <cell r="S98">
            <v>0.98485484001249635</v>
          </cell>
          <cell r="T98">
            <v>0.98421316756185084</v>
          </cell>
          <cell r="U98">
            <v>0.98573355368192772</v>
          </cell>
          <cell r="V98">
            <v>0.98828034440340362</v>
          </cell>
          <cell r="W98">
            <v>0.98851456013611083</v>
          </cell>
          <cell r="X98">
            <v>0.99010176889212531</v>
          </cell>
          <cell r="Y98">
            <v>0.9910093565564656</v>
          </cell>
        </row>
        <row r="99">
          <cell r="L99">
            <v>0</v>
          </cell>
          <cell r="M99">
            <v>0</v>
          </cell>
          <cell r="N99">
            <v>3.4962843438039383E-2</v>
          </cell>
          <cell r="O99">
            <v>3.3591278114550538E-2</v>
          </cell>
          <cell r="P99">
            <v>3.3276156882494141E-2</v>
          </cell>
          <cell r="Q99">
            <v>3.6011410806890382E-2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L101">
            <v>1.6214058368933823E-4</v>
          </cell>
          <cell r="M101">
            <v>1.8112494332900037E-4</v>
          </cell>
          <cell r="N101">
            <v>8.5698589000465011E-5</v>
          </cell>
          <cell r="O101">
            <v>3.5536310825724326E-4</v>
          </cell>
          <cell r="P101">
            <v>6.0758000004499735E-4</v>
          </cell>
          <cell r="Q101">
            <v>3.6512816907077711E-3</v>
          </cell>
          <cell r="R101">
            <v>2.1875899039374884E-3</v>
          </cell>
          <cell r="S101">
            <v>1.387835257888571E-3</v>
          </cell>
          <cell r="T101">
            <v>8.2990413271372772E-4</v>
          </cell>
          <cell r="U101">
            <v>4.2649898452330211E-4</v>
          </cell>
          <cell r="V101">
            <v>2.911802330537821E-4</v>
          </cell>
          <cell r="W101">
            <v>2.1424103744333269E-4</v>
          </cell>
          <cell r="X101">
            <v>1.2202732752370618E-4</v>
          </cell>
          <cell r="Y101">
            <v>6.1089132376448383E-5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L103">
            <v>1.1317939024316E-3</v>
          </cell>
          <cell r="M103">
            <v>1.5019175053870976E-3</v>
          </cell>
          <cell r="N103">
            <v>1.5513762194748417E-3</v>
          </cell>
          <cell r="O103">
            <v>1.8061194366593E-3</v>
          </cell>
          <cell r="P103">
            <v>2.0447381491041274E-3</v>
          </cell>
          <cell r="Q103">
            <v>2.1893930259175294E-3</v>
          </cell>
          <cell r="R103">
            <v>2.2455403210347941E-3</v>
          </cell>
          <cell r="S103">
            <v>2.3951917332471575E-3</v>
          </cell>
          <cell r="T103">
            <v>2.1503407289202381E-3</v>
          </cell>
          <cell r="U103">
            <v>2.3673289000699913E-3</v>
          </cell>
          <cell r="V103">
            <v>2.5517334179860083E-3</v>
          </cell>
          <cell r="W103">
            <v>2.5379657494343484E-3</v>
          </cell>
          <cell r="X103">
            <v>2.3198211349158156E-3</v>
          </cell>
          <cell r="Y103">
            <v>2.2348829535429682E-3</v>
          </cell>
        </row>
        <row r="107">
          <cell r="L107">
            <v>33033.37620719197</v>
          </cell>
          <cell r="M107">
            <v>34275.180691727735</v>
          </cell>
          <cell r="N107">
            <v>37184.447501787086</v>
          </cell>
          <cell r="O107">
            <v>37339.405464060197</v>
          </cell>
          <cell r="P107">
            <v>38420.038267484371</v>
          </cell>
          <cell r="Q107">
            <v>37671.950084540353</v>
          </cell>
          <cell r="R107">
            <v>39952.012136477359</v>
          </cell>
          <cell r="S107">
            <v>43092.15245502982</v>
          </cell>
          <cell r="T107">
            <v>47297.387831608656</v>
          </cell>
          <cell r="U107">
            <v>49297.987122435239</v>
          </cell>
          <cell r="V107">
            <v>52165.143372828054</v>
          </cell>
          <cell r="W107">
            <v>45999.333092318302</v>
          </cell>
          <cell r="X107">
            <v>51290.421638582971</v>
          </cell>
          <cell r="Y107">
            <v>57354.559861486341</v>
          </cell>
        </row>
        <row r="108">
          <cell r="L108">
            <v>101.79300000000001</v>
          </cell>
          <cell r="M108">
            <v>133.596</v>
          </cell>
          <cell r="N108">
            <v>132.46799999999999</v>
          </cell>
          <cell r="O108">
            <v>128.113</v>
          </cell>
          <cell r="P108">
            <v>133.619</v>
          </cell>
          <cell r="Q108">
            <v>141.643</v>
          </cell>
          <cell r="R108">
            <v>166.30799999999999</v>
          </cell>
          <cell r="S108">
            <v>185.64099999999999</v>
          </cell>
          <cell r="T108">
            <v>194.017</v>
          </cell>
          <cell r="U108">
            <v>196.42699999999999</v>
          </cell>
          <cell r="V108">
            <v>208.46299999999999</v>
          </cell>
          <cell r="W108">
            <v>185.68</v>
          </cell>
          <cell r="X108">
            <v>226.52699999999999</v>
          </cell>
          <cell r="Y108">
            <v>209.328</v>
          </cell>
          <cell r="AB108" t="str">
            <v>NRQUE CEUD, 2023</v>
          </cell>
        </row>
        <row r="109">
          <cell r="L109">
            <v>1172.2929999999999</v>
          </cell>
          <cell r="M109">
            <v>1225.8689999999999</v>
          </cell>
          <cell r="N109">
            <v>1285.5450000000001</v>
          </cell>
          <cell r="O109">
            <v>1317.567</v>
          </cell>
          <cell r="P109">
            <v>1395.6959999999999</v>
          </cell>
          <cell r="Q109">
            <v>1495.568</v>
          </cell>
          <cell r="R109">
            <v>1586.8989999999999</v>
          </cell>
          <cell r="S109">
            <v>1722.73</v>
          </cell>
          <cell r="T109">
            <v>1839.4059999999999</v>
          </cell>
          <cell r="U109">
            <v>1958.2059999999999</v>
          </cell>
          <cell r="V109">
            <v>2021.6079999999999</v>
          </cell>
          <cell r="W109">
            <v>2096.299</v>
          </cell>
          <cell r="X109">
            <v>2086.04</v>
          </cell>
          <cell r="Y109">
            <v>2209.444</v>
          </cell>
          <cell r="AB109" t="str">
            <v>NRQUE CEUD, 2023</v>
          </cell>
        </row>
        <row r="110">
          <cell r="L110">
            <v>16495.013722</v>
          </cell>
          <cell r="M110">
            <v>16363.262253999999</v>
          </cell>
          <cell r="N110">
            <v>16924.138009999999</v>
          </cell>
          <cell r="O110">
            <v>16577.751079999998</v>
          </cell>
          <cell r="P110">
            <v>16098.901881</v>
          </cell>
          <cell r="Q110">
            <v>14727.860468999999</v>
          </cell>
          <cell r="R110">
            <v>14716.872235999999</v>
          </cell>
          <cell r="S110">
            <v>14618.592747000001</v>
          </cell>
          <cell r="T110">
            <v>15023.898821999999</v>
          </cell>
          <cell r="U110">
            <v>14705.927243</v>
          </cell>
          <cell r="V110">
            <v>15069.665215000001</v>
          </cell>
          <cell r="W110">
            <v>12812.002238999999</v>
          </cell>
          <cell r="X110">
            <v>14352.610986</v>
          </cell>
          <cell r="Y110">
            <v>15149.58841</v>
          </cell>
          <cell r="AB110" t="str">
            <v>NRQUE CEUD, 2023</v>
          </cell>
        </row>
        <row r="111">
          <cell r="L111">
            <v>19336.989121204544</v>
          </cell>
          <cell r="M111">
            <v>20059.215936048724</v>
          </cell>
          <cell r="N111">
            <v>21756.740998065448</v>
          </cell>
          <cell r="O111">
            <v>21842.297757222357</v>
          </cell>
          <cell r="P111">
            <v>22469.172959704174</v>
          </cell>
          <cell r="Q111">
            <v>22026.516825901388</v>
          </cell>
          <cell r="R111">
            <v>23354.189834436158</v>
          </cell>
          <cell r="S111">
            <v>25183.888283039312</v>
          </cell>
          <cell r="T111">
            <v>27635.04963657973</v>
          </cell>
          <cell r="U111">
            <v>28797.234962806058</v>
          </cell>
          <cell r="V111">
            <v>30464.955755965722</v>
          </cell>
          <cell r="W111">
            <v>26857.787481613461</v>
          </cell>
          <cell r="X111">
            <v>29940.120621235437</v>
          </cell>
          <cell r="Y111">
            <v>33472.167214944042</v>
          </cell>
        </row>
        <row r="112">
          <cell r="L112">
            <v>1.7082998806142085</v>
          </cell>
          <cell r="M112">
            <v>1.7086999213230105</v>
          </cell>
          <cell r="N112">
            <v>1.7091000671972623</v>
          </cell>
          <cell r="O112">
            <v>1.7094998831665309</v>
          </cell>
          <cell r="P112">
            <v>1.709899974350912</v>
          </cell>
          <cell r="Q112">
            <v>1.7102999254172231</v>
          </cell>
          <cell r="R112">
            <v>1.7106999823032791</v>
          </cell>
          <cell r="S112">
            <v>1.7111000482022967</v>
          </cell>
          <cell r="T112">
            <v>1.711500013700082</v>
          </cell>
          <cell r="U112">
            <v>1.7119000204744501</v>
          </cell>
          <cell r="V112">
            <v>1.712299987916869</v>
          </cell>
          <cell r="W112">
            <v>1.712700017594857</v>
          </cell>
          <cell r="X112">
            <v>1.7131000334783069</v>
          </cell>
          <cell r="Y112">
            <v>1.7135000399938169</v>
          </cell>
        </row>
        <row r="113">
          <cell r="L113">
            <v>28178.429972022328</v>
          </cell>
          <cell r="M113">
            <v>27959.904925997587</v>
          </cell>
          <cell r="N113">
            <v>28925.045410146737</v>
          </cell>
          <cell r="O113">
            <v>28339.663534423828</v>
          </cell>
          <cell r="P113">
            <v>27527.51191339975</v>
          </cell>
          <cell r="Q113">
            <v>25189.058661685965</v>
          </cell>
          <cell r="R113">
            <v>25176.153073684818</v>
          </cell>
          <cell r="S113">
            <v>25013.874754041444</v>
          </cell>
          <cell r="T113">
            <v>25713.403039681645</v>
          </cell>
          <cell r="U113">
            <v>25175.077148387474</v>
          </cell>
          <cell r="V113">
            <v>25803.787565555762</v>
          </cell>
          <cell r="W113">
            <v>21943.116460160647</v>
          </cell>
          <cell r="X113">
            <v>24587.458360617715</v>
          </cell>
          <cell r="Y113">
            <v>25958.820346424865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 t="str">
            <v>NRCan CEUD, 2023</v>
          </cell>
        </row>
        <row r="117"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AB117" t="str">
            <v>NRCan CEUD, 2023</v>
          </cell>
        </row>
        <row r="118">
          <cell r="L118">
            <v>518.55200000000002</v>
          </cell>
          <cell r="M118">
            <v>551.66499999999996</v>
          </cell>
          <cell r="N118">
            <v>586.24600000000009</v>
          </cell>
          <cell r="O118">
            <v>554.85300000000007</v>
          </cell>
          <cell r="P118">
            <v>640.82600000000002</v>
          </cell>
          <cell r="Q118">
            <v>640.827</v>
          </cell>
          <cell r="R118">
            <v>898.14200000000005</v>
          </cell>
          <cell r="S118">
            <v>1155.296</v>
          </cell>
          <cell r="T118">
            <v>1398.6009999999999</v>
          </cell>
          <cell r="U118">
            <v>1332.1369999999999</v>
          </cell>
          <cell r="V118">
            <v>1338.3149999999998</v>
          </cell>
          <cell r="W118">
            <v>1409.597</v>
          </cell>
          <cell r="X118">
            <v>1414.537</v>
          </cell>
          <cell r="Y118">
            <v>1596.653</v>
          </cell>
          <cell r="AB118" t="str">
            <v>NRCan CEUD, 2023</v>
          </cell>
        </row>
        <row r="119"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 t="str">
            <v>NRCan CEUD, 2023</v>
          </cell>
        </row>
        <row r="120">
          <cell r="L120">
            <v>76831.957000000009</v>
          </cell>
          <cell r="M120">
            <v>78514.190999999992</v>
          </cell>
          <cell r="N120">
            <v>81433.11</v>
          </cell>
          <cell r="O120">
            <v>81181.818000000014</v>
          </cell>
          <cell r="P120">
            <v>82488.67</v>
          </cell>
          <cell r="Q120">
            <v>79993.281000000003</v>
          </cell>
          <cell r="R120">
            <v>87500.956000000006</v>
          </cell>
          <cell r="S120">
            <v>93179.497000000003</v>
          </cell>
          <cell r="T120">
            <v>101117.401</v>
          </cell>
          <cell r="U120">
            <v>104315.932</v>
          </cell>
          <cell r="V120">
            <v>109209.246</v>
          </cell>
          <cell r="W120">
            <v>90597.835999999996</v>
          </cell>
          <cell r="X120">
            <v>100118.768</v>
          </cell>
          <cell r="Y120">
            <v>110164.26300000001</v>
          </cell>
          <cell r="AB120" t="str">
            <v>NRCan CEUD, 2023</v>
          </cell>
        </row>
        <row r="121">
          <cell r="L121">
            <v>0</v>
          </cell>
          <cell r="M121">
            <v>0</v>
          </cell>
          <cell r="N121">
            <v>2983.9369999999999</v>
          </cell>
          <cell r="O121">
            <v>2856.6410000000001</v>
          </cell>
          <cell r="P121">
            <v>2880.3339999999998</v>
          </cell>
          <cell r="Q121">
            <v>3039.9969999999998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 t="str">
            <v>NRCan CEUD, 2023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 t="str">
            <v>NRCan CEUD, 2023</v>
          </cell>
        </row>
        <row r="123">
          <cell r="L123">
            <v>4.5000000000000005E-2</v>
          </cell>
          <cell r="M123">
            <v>4.9000000000000002E-2</v>
          </cell>
          <cell r="N123">
            <v>2.3E-2</v>
          </cell>
          <cell r="O123">
            <v>9.4E-2</v>
          </cell>
          <cell r="P123">
            <v>0.14599999999999999</v>
          </cell>
          <cell r="Q123">
            <v>0.81300000000000006</v>
          </cell>
          <cell r="R123">
            <v>0.48500000000000004</v>
          </cell>
          <cell r="S123">
            <v>0.3</v>
          </cell>
          <cell r="T123">
            <v>0.21099999999999999</v>
          </cell>
          <cell r="U123">
            <v>0.13600000000000001</v>
          </cell>
          <cell r="V123">
            <v>0.108</v>
          </cell>
          <cell r="W123">
            <v>9.0999999999999998E-2</v>
          </cell>
          <cell r="X123">
            <v>6.8999999999999992E-2</v>
          </cell>
          <cell r="Y123">
            <v>9.0000000000000011E-3</v>
          </cell>
          <cell r="AB123" t="str">
            <v>NRCan CEUD, 2023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 t="str">
            <v>NRCan CEUD, 2023</v>
          </cell>
        </row>
        <row r="125">
          <cell r="L125">
            <v>38.268999999999998</v>
          </cell>
          <cell r="M125">
            <v>47.972000000000001</v>
          </cell>
          <cell r="N125">
            <v>49.931999999999995</v>
          </cell>
          <cell r="O125">
            <v>55.864999999999995</v>
          </cell>
          <cell r="P125">
            <v>59.41</v>
          </cell>
          <cell r="Q125">
            <v>58.795000000000002</v>
          </cell>
          <cell r="R125">
            <v>59.998999999999995</v>
          </cell>
          <cell r="S125">
            <v>63.656000000000006</v>
          </cell>
          <cell r="T125">
            <v>58.265999999999998</v>
          </cell>
          <cell r="U125">
            <v>61.97</v>
          </cell>
          <cell r="V125">
            <v>65.212999999999994</v>
          </cell>
          <cell r="W125">
            <v>50.43</v>
          </cell>
          <cell r="X125">
            <v>48.573999999999998</v>
          </cell>
          <cell r="Y125">
            <v>48.478999999999999</v>
          </cell>
          <cell r="AB125" t="str">
            <v>NRCan CEUD, 2023</v>
          </cell>
        </row>
        <row r="126">
          <cell r="L126">
            <v>77388.823000000004</v>
          </cell>
          <cell r="M126">
            <v>79113.876999999979</v>
          </cell>
          <cell r="N126">
            <v>85053.248000000007</v>
          </cell>
          <cell r="O126">
            <v>84649.271000000022</v>
          </cell>
          <cell r="P126">
            <v>86069.385999999999</v>
          </cell>
          <cell r="Q126">
            <v>83733.713000000003</v>
          </cell>
          <cell r="R126">
            <v>88459.582000000009</v>
          </cell>
          <cell r="S126">
            <v>94398.749000000011</v>
          </cell>
          <cell r="T126">
            <v>102574.47899999999</v>
          </cell>
          <cell r="U126">
            <v>105710.175</v>
          </cell>
          <cell r="V126">
            <v>110612.882</v>
          </cell>
          <cell r="W126">
            <v>92057.953999999983</v>
          </cell>
          <cell r="X126">
            <v>101581.94799999999</v>
          </cell>
          <cell r="Y126">
            <v>111809.40400000002</v>
          </cell>
        </row>
        <row r="127">
          <cell r="L127">
            <v>2.3427463942711081E-3</v>
          </cell>
          <cell r="M127">
            <v>2.30819722619563E-3</v>
          </cell>
          <cell r="N127">
            <v>2.2873339181901883E-3</v>
          </cell>
          <cell r="O127">
            <v>2.2670224645509251E-3</v>
          </cell>
          <cell r="P127">
            <v>2.2402212460272903E-3</v>
          </cell>
          <cell r="Q127">
            <v>2.2227071551138592E-3</v>
          </cell>
          <cell r="R127">
            <v>2.2141458532255959E-3</v>
          </cell>
          <cell r="S127">
            <v>2.1906250586696224E-3</v>
          </cell>
          <cell r="T127">
            <v>2.1687134047485364E-3</v>
          </cell>
          <cell r="U127">
            <v>2.1443101670147484E-3</v>
          </cell>
          <cell r="V127">
            <v>2.120436652679007E-3</v>
          </cell>
          <cell r="W127">
            <v>2.0012888842376128E-3</v>
          </cell>
          <cell r="X127">
            <v>1.9805247208883434E-3</v>
          </cell>
          <cell r="Y127">
            <v>1.9494422809629157E-3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L131">
            <v>6.7006058484698752E-3</v>
          </cell>
          <cell r="M131">
            <v>6.9730497470121468E-3</v>
          </cell>
          <cell r="N131">
            <v>6.8926938569118497E-3</v>
          </cell>
          <cell r="O131">
            <v>6.5547286284367403E-3</v>
          </cell>
          <cell r="P131">
            <v>7.4454580168609548E-3</v>
          </cell>
          <cell r="Q131">
            <v>7.6531539930637018E-3</v>
          </cell>
          <cell r="R131">
            <v>1.0153134117228815E-2</v>
          </cell>
          <cell r="S131">
            <v>1.223846727036605E-2</v>
          </cell>
          <cell r="T131">
            <v>1.3634980295634746E-2</v>
          </cell>
          <cell r="U131">
            <v>1.2601785968096258E-2</v>
          </cell>
          <cell r="V131">
            <v>1.2099088061009023E-2</v>
          </cell>
          <cell r="W131">
            <v>1.531206092197096E-2</v>
          </cell>
          <cell r="X131">
            <v>1.3925082436891249E-2</v>
          </cell>
          <cell r="Y131">
            <v>1.4280131571043879E-2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L133">
            <v>0.99280430973862988</v>
          </cell>
          <cell r="M133">
            <v>0.99241996445200142</v>
          </cell>
          <cell r="N133">
            <v>0.95743680476493964</v>
          </cell>
          <cell r="O133">
            <v>0.95903741451004332</v>
          </cell>
          <cell r="P133">
            <v>0.95839733305405472</v>
          </cell>
          <cell r="Q133">
            <v>0.95532943821564442</v>
          </cell>
          <cell r="R133">
            <v>0.98916311858674622</v>
          </cell>
          <cell r="S133">
            <v>0.98708402375120452</v>
          </cell>
          <cell r="T133">
            <v>0.98579492663082413</v>
          </cell>
          <cell r="U133">
            <v>0.98681070199722964</v>
          </cell>
          <cell r="V133">
            <v>0.98731037493444929</v>
          </cell>
          <cell r="W133">
            <v>0.98413914347911768</v>
          </cell>
          <cell r="X133">
            <v>0.98559606279651191</v>
          </cell>
          <cell r="Y133">
            <v>0.9852862018654529</v>
          </cell>
        </row>
        <row r="134">
          <cell r="L134">
            <v>0</v>
          </cell>
          <cell r="M134">
            <v>0</v>
          </cell>
          <cell r="N134">
            <v>3.5083163431924427E-2</v>
          </cell>
          <cell r="O134">
            <v>3.3746787967022178E-2</v>
          </cell>
          <cell r="P134">
            <v>3.3465255578795462E-2</v>
          </cell>
          <cell r="Q134">
            <v>3.6305532038212608E-2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L136">
            <v>5.8147931775626056E-7</v>
          </cell>
          <cell r="M136">
            <v>6.1936036834599842E-7</v>
          </cell>
          <cell r="N136">
            <v>2.7041883221202792E-7</v>
          </cell>
          <cell r="O136">
            <v>1.1104643771828817E-6</v>
          </cell>
          <cell r="P136">
            <v>1.6963058154034001E-6</v>
          </cell>
          <cell r="Q136">
            <v>9.7093508799735186E-6</v>
          </cell>
          <cell r="R136">
            <v>5.4827299545684041E-6</v>
          </cell>
          <cell r="S136">
            <v>3.1780082170368586E-6</v>
          </cell>
          <cell r="T136">
            <v>2.0570418885578744E-6</v>
          </cell>
          <cell r="U136">
            <v>1.2865365136326755E-6</v>
          </cell>
          <cell r="V136">
            <v>9.7637814011572354E-7</v>
          </cell>
          <cell r="W136">
            <v>9.8850773937469874E-7</v>
          </cell>
          <cell r="X136">
            <v>6.7925454629005539E-7</v>
          </cell>
          <cell r="Y136">
            <v>8.0494123732204134E-8</v>
          </cell>
        </row>
        <row r="137"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L138">
            <v>4.9450293358254066E-4</v>
          </cell>
          <cell r="M138">
            <v>6.0636644061824979E-4</v>
          </cell>
          <cell r="N138">
            <v>5.8706752739178154E-4</v>
          </cell>
          <cell r="O138">
            <v>6.5995843012044348E-4</v>
          </cell>
          <cell r="P138">
            <v>6.902570444733973E-4</v>
          </cell>
          <cell r="Q138">
            <v>7.0216640219931481E-4</v>
          </cell>
          <cell r="R138">
            <v>6.782645660704115E-4</v>
          </cell>
          <cell r="S138">
            <v>6.7433097021232769E-4</v>
          </cell>
          <cell r="T138">
            <v>5.6803603165266872E-4</v>
          </cell>
          <cell r="U138">
            <v>5.862254981604183E-4</v>
          </cell>
          <cell r="V138">
            <v>5.8956062640154331E-4</v>
          </cell>
          <cell r="W138">
            <v>5.4780709117215455E-4</v>
          </cell>
          <cell r="X138">
            <v>4.7817551205062538E-4</v>
          </cell>
          <cell r="Y138">
            <v>4.3358606937928039E-4</v>
          </cell>
        </row>
        <row r="142">
          <cell r="L142">
            <v>841.39016000000004</v>
          </cell>
          <cell r="M142">
            <v>816.02950999999996</v>
          </cell>
          <cell r="N142">
            <v>852.23714700000005</v>
          </cell>
          <cell r="O142">
            <v>864.83875399999999</v>
          </cell>
          <cell r="P142">
            <v>859.88641900000005</v>
          </cell>
          <cell r="Q142">
            <v>819.04889400000002</v>
          </cell>
          <cell r="R142">
            <v>836.66596700000002</v>
          </cell>
          <cell r="S142">
            <v>918.61684500000001</v>
          </cell>
          <cell r="T142">
            <v>967.54959799999995</v>
          </cell>
          <cell r="U142">
            <v>988.39982199999997</v>
          </cell>
          <cell r="V142">
            <v>1017.861553</v>
          </cell>
          <cell r="W142">
            <v>881.58948199999998</v>
          </cell>
          <cell r="X142">
            <v>1089.6101980000001</v>
          </cell>
          <cell r="Y142">
            <v>1031.0719959999999</v>
          </cell>
        </row>
        <row r="144">
          <cell r="L144">
            <v>182.63800000000001</v>
          </cell>
          <cell r="M144">
            <v>179.67</v>
          </cell>
          <cell r="N144">
            <v>182.48400000000001</v>
          </cell>
          <cell r="O144">
            <v>189.70400000000001</v>
          </cell>
          <cell r="P144">
            <v>193.85300000000001</v>
          </cell>
          <cell r="Q144">
            <v>200.84899999999999</v>
          </cell>
          <cell r="R144">
            <v>204.762</v>
          </cell>
          <cell r="S144">
            <v>213.83600000000001</v>
          </cell>
          <cell r="T144">
            <v>217.005</v>
          </cell>
          <cell r="U144">
            <v>226.077</v>
          </cell>
          <cell r="V144">
            <v>226.88800000000001</v>
          </cell>
          <cell r="W144">
            <v>222.77199999999999</v>
          </cell>
          <cell r="X144">
            <v>243.309</v>
          </cell>
          <cell r="Y144">
            <v>259.96899999999999</v>
          </cell>
          <cell r="AB144" t="str">
            <v>NRQUE CEUD, 2023</v>
          </cell>
        </row>
        <row r="145">
          <cell r="L145">
            <v>4276.9893039999997</v>
          </cell>
          <cell r="M145">
            <v>4216.5781950000001</v>
          </cell>
          <cell r="N145">
            <v>4335.8152849999997</v>
          </cell>
          <cell r="O145">
            <v>4232.5158799999999</v>
          </cell>
          <cell r="P145">
            <v>4118.1031050000001</v>
          </cell>
          <cell r="Q145">
            <v>3785.9744350000001</v>
          </cell>
          <cell r="R145">
            <v>3793.4909640000001</v>
          </cell>
          <cell r="S145">
            <v>3749.3938589999998</v>
          </cell>
          <cell r="T145">
            <v>3842.1577520000001</v>
          </cell>
          <cell r="U145">
            <v>3767.5028259999999</v>
          </cell>
          <cell r="V145">
            <v>3859.3030210000002</v>
          </cell>
          <cell r="W145">
            <v>3263.5696710000002</v>
          </cell>
          <cell r="X145">
            <v>3717.9139220000002</v>
          </cell>
          <cell r="Y145">
            <v>3867.7579850000002</v>
          </cell>
          <cell r="AB145" t="str">
            <v>NRQUE CEUD, 2023</v>
          </cell>
        </row>
        <row r="146">
          <cell r="L146">
            <v>781.14077250395189</v>
          </cell>
          <cell r="M146">
            <v>757.59260429564995</v>
          </cell>
          <cell r="N146">
            <v>791.21691646794</v>
          </cell>
          <cell r="O146">
            <v>802.92519249951999</v>
          </cell>
          <cell r="P146">
            <v>798.30664121356506</v>
          </cell>
          <cell r="Q146">
            <v>760.40917929531497</v>
          </cell>
          <cell r="R146">
            <v>776.762796770568</v>
          </cell>
          <cell r="S146">
            <v>801.755385233124</v>
          </cell>
          <cell r="T146">
            <v>833.76744297275991</v>
          </cell>
          <cell r="U146">
            <v>851.74573639360199</v>
          </cell>
          <cell r="V146">
            <v>875.62954382864802</v>
          </cell>
          <cell r="W146">
            <v>727.03194274801206</v>
          </cell>
          <cell r="X146">
            <v>904.60191844789802</v>
          </cell>
          <cell r="Y146">
            <v>1005.4971756024651</v>
          </cell>
        </row>
        <row r="147">
          <cell r="L147">
            <v>1.077129999632356</v>
          </cell>
          <cell r="M147">
            <v>1.0771350002270417</v>
          </cell>
          <cell r="N147">
            <v>1.0771219993683396</v>
          </cell>
          <cell r="O147">
            <v>1.0771099998839768</v>
          </cell>
          <cell r="P147">
            <v>1.0771380001208846</v>
          </cell>
          <cell r="Q147">
            <v>1.0771160005709395</v>
          </cell>
          <cell r="R147">
            <v>1.0771190001355402</v>
          </cell>
          <cell r="S147">
            <v>1.1457570001015915</v>
          </cell>
          <cell r="T147">
            <v>1.1604549999580769</v>
          </cell>
          <cell r="U147">
            <v>1.1604399996001253</v>
          </cell>
          <cell r="V147">
            <v>1.1624339998276547</v>
          </cell>
          <cell r="W147">
            <v>1.212586999503483</v>
          </cell>
          <cell r="X147">
            <v>1.2045189997712324</v>
          </cell>
          <cell r="Y147">
            <v>1.0254349997375289</v>
          </cell>
        </row>
        <row r="148">
          <cell r="L148">
            <v>4606.8734874451102</v>
          </cell>
          <cell r="M148">
            <v>4541.8239550286644</v>
          </cell>
          <cell r="N148">
            <v>4670.2020286710067</v>
          </cell>
          <cell r="O148">
            <v>4558.8851790157296</v>
          </cell>
          <cell r="P148">
            <v>4435.7653428113053</v>
          </cell>
          <cell r="Q148">
            <v>4077.9336416910223</v>
          </cell>
          <cell r="R148">
            <v>4086.0411941668867</v>
          </cell>
          <cell r="S148">
            <v>4295.8942600871696</v>
          </cell>
          <cell r="T148">
            <v>4458.6511739360849</v>
          </cell>
          <cell r="U148">
            <v>4371.9609778969107</v>
          </cell>
          <cell r="V148">
            <v>4486.1850472479819</v>
          </cell>
          <cell r="W148">
            <v>3957.3621550284597</v>
          </cell>
          <cell r="X148">
            <v>4478.2979585629801</v>
          </cell>
          <cell r="Y148">
            <v>3966.1344083333006</v>
          </cell>
        </row>
        <row r="155">
          <cell r="L155">
            <v>1476.356</v>
          </cell>
          <cell r="M155">
            <v>1431.8500000000001</v>
          </cell>
          <cell r="N155">
            <v>1495.4</v>
          </cell>
          <cell r="O155">
            <v>1517.529</v>
          </cell>
          <cell r="P155">
            <v>1508.8</v>
          </cell>
          <cell r="Q155">
            <v>1437.173</v>
          </cell>
          <cell r="R155">
            <v>1468.0820000000001</v>
          </cell>
          <cell r="S155">
            <v>1515.318</v>
          </cell>
          <cell r="T155">
            <v>1546.6390000000001</v>
          </cell>
          <cell r="U155">
            <v>1579.9880000000001</v>
          </cell>
          <cell r="V155">
            <v>1624.2929999999999</v>
          </cell>
          <cell r="W155">
            <v>1288.9189999999999</v>
          </cell>
          <cell r="X155">
            <v>1603.7239999999999</v>
          </cell>
          <cell r="Y155">
            <v>1782.596</v>
          </cell>
          <cell r="AB155" t="str">
            <v>NRCan CEUD, 2023</v>
          </cell>
        </row>
        <row r="161">
          <cell r="L161">
            <v>1476.356</v>
          </cell>
          <cell r="M161">
            <v>1431.8500000000001</v>
          </cell>
          <cell r="N161">
            <v>1495.4</v>
          </cell>
          <cell r="O161">
            <v>1517.529</v>
          </cell>
          <cell r="P161">
            <v>1508.8</v>
          </cell>
          <cell r="Q161">
            <v>1437.173</v>
          </cell>
          <cell r="R161">
            <v>1468.0820000000001</v>
          </cell>
          <cell r="S161">
            <v>1515.318</v>
          </cell>
          <cell r="T161">
            <v>1546.6390000000001</v>
          </cell>
          <cell r="U161">
            <v>1579.9880000000001</v>
          </cell>
          <cell r="V161">
            <v>1624.2929999999999</v>
          </cell>
          <cell r="W161">
            <v>1288.9189999999999</v>
          </cell>
          <cell r="X161">
            <v>1603.7239999999999</v>
          </cell>
          <cell r="Y161">
            <v>1782.596</v>
          </cell>
        </row>
        <row r="162">
          <cell r="L162">
            <v>1.7546627833156499E-3</v>
          </cell>
          <cell r="M162">
            <v>1.7546546815445439E-3</v>
          </cell>
          <cell r="N162">
            <v>1.754675920034732E-3</v>
          </cell>
          <cell r="O162">
            <v>1.7546958817250228E-3</v>
          </cell>
          <cell r="P162">
            <v>1.7546503429541895E-3</v>
          </cell>
          <cell r="Q162">
            <v>1.7546852337242762E-3</v>
          </cell>
          <cell r="R162">
            <v>1.7546811486357494E-3</v>
          </cell>
          <cell r="S162">
            <v>1.6495647867201912E-3</v>
          </cell>
          <cell r="T162">
            <v>1.5985113354364706E-3</v>
          </cell>
          <cell r="U162">
            <v>1.5985312470038061E-3</v>
          </cell>
          <cell r="V162">
            <v>1.595789717386054E-3</v>
          </cell>
          <cell r="W162">
            <v>1.4620399021502844E-3</v>
          </cell>
          <cell r="X162">
            <v>1.4718327737237274E-3</v>
          </cell>
          <cell r="Y162">
            <v>1.7288763606377688E-3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</row>
        <row r="169"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7">
          <cell r="L177">
            <v>5129.8311210000002</v>
          </cell>
          <cell r="M177">
            <v>5952.9368160000004</v>
          </cell>
          <cell r="N177">
            <v>5979.8382460000003</v>
          </cell>
          <cell r="O177">
            <v>5571.8824119999999</v>
          </cell>
          <cell r="P177">
            <v>5484.3081389999998</v>
          </cell>
          <cell r="Q177">
            <v>4640.7237320000004</v>
          </cell>
          <cell r="R177">
            <v>5144.4867100000001</v>
          </cell>
          <cell r="S177">
            <v>5960.8779649999997</v>
          </cell>
          <cell r="T177">
            <v>7741.9748369999998</v>
          </cell>
          <cell r="U177">
            <v>5987.0477689999998</v>
          </cell>
          <cell r="V177">
            <v>6148.5027739999996</v>
          </cell>
          <cell r="W177">
            <v>3862.0052190000001</v>
          </cell>
          <cell r="X177">
            <v>4420.2058150000003</v>
          </cell>
          <cell r="Y177">
            <v>4581.9934009999997</v>
          </cell>
          <cell r="AB177" t="str">
            <v>NRCan CEUD, 2023</v>
          </cell>
        </row>
        <row r="178">
          <cell r="AB178" t="str">
            <v>NRCan CEUD, 2023</v>
          </cell>
        </row>
        <row r="179">
          <cell r="L179">
            <v>10.064</v>
          </cell>
          <cell r="M179">
            <v>10.407</v>
          </cell>
          <cell r="N179">
            <v>10.260999999999999</v>
          </cell>
          <cell r="O179">
            <v>10.119</v>
          </cell>
          <cell r="P179">
            <v>10.18</v>
          </cell>
          <cell r="Q179">
            <v>11.129</v>
          </cell>
          <cell r="R179">
            <v>10.358000000000001</v>
          </cell>
          <cell r="S179">
            <v>10.605</v>
          </cell>
          <cell r="T179">
            <v>11.199</v>
          </cell>
          <cell r="U179">
            <v>11.263</v>
          </cell>
          <cell r="V179">
            <v>11.426</v>
          </cell>
          <cell r="W179">
            <v>8.6690000000000005</v>
          </cell>
          <cell r="X179">
            <v>9.3539999999999992</v>
          </cell>
          <cell r="Y179">
            <v>8.4990000000000006</v>
          </cell>
          <cell r="AB179" t="str">
            <v>NRCan CEUD, 2023</v>
          </cell>
        </row>
        <row r="180">
          <cell r="L180">
            <v>23609.119886</v>
          </cell>
          <cell r="M180">
            <v>26215.067010999999</v>
          </cell>
          <cell r="N180">
            <v>26429.63437</v>
          </cell>
          <cell r="O180">
            <v>24714.348144</v>
          </cell>
          <cell r="P180">
            <v>24180.144029999999</v>
          </cell>
          <cell r="Q180">
            <v>18716.058163999998</v>
          </cell>
          <cell r="R180">
            <v>22292.098655999998</v>
          </cell>
          <cell r="S180">
            <v>25228.089985999999</v>
          </cell>
          <cell r="T180">
            <v>31028.253024000001</v>
          </cell>
          <cell r="U180">
            <v>23858.517405999999</v>
          </cell>
          <cell r="V180">
            <v>24152.381893000002</v>
          </cell>
          <cell r="W180">
            <v>19995.334179000001</v>
          </cell>
          <cell r="X180">
            <v>21209.476027000001</v>
          </cell>
          <cell r="Y180">
            <v>24197.552659000001</v>
          </cell>
          <cell r="AB180" t="str">
            <v>NRCan CEUD, 2023</v>
          </cell>
        </row>
        <row r="181">
          <cell r="L181">
            <v>237.60218253270401</v>
          </cell>
          <cell r="M181">
            <v>272.82020238347701</v>
          </cell>
          <cell r="N181">
            <v>271.19447827057002</v>
          </cell>
          <cell r="O181">
            <v>250.08448886913601</v>
          </cell>
          <cell r="P181">
            <v>246.15386622539998</v>
          </cell>
          <cell r="Q181">
            <v>208.29101130715597</v>
          </cell>
          <cell r="R181">
            <v>230.901557878848</v>
          </cell>
          <cell r="S181">
            <v>267.54389430152997</v>
          </cell>
          <cell r="T181">
            <v>347.48540561577602</v>
          </cell>
          <cell r="U181">
            <v>268.71848154377795</v>
          </cell>
          <cell r="V181">
            <v>275.96511550941801</v>
          </cell>
          <cell r="W181">
            <v>173.33955199775102</v>
          </cell>
          <cell r="X181">
            <v>198.393438756558</v>
          </cell>
          <cell r="Y181">
            <v>205.65500004884103</v>
          </cell>
        </row>
        <row r="182">
          <cell r="L182">
            <v>21.590000000500503</v>
          </cell>
          <cell r="M182">
            <v>21.819999999972627</v>
          </cell>
          <cell r="N182">
            <v>22.050000000493856</v>
          </cell>
          <cell r="O182">
            <v>22.279999999982603</v>
          </cell>
          <cell r="P182">
            <v>22.279999997960985</v>
          </cell>
          <cell r="Q182">
            <v>22.28000000036759</v>
          </cell>
          <cell r="R182">
            <v>22.280000001989016</v>
          </cell>
          <cell r="S182">
            <v>22.279999999857637</v>
          </cell>
          <cell r="T182">
            <v>22.27999999965613</v>
          </cell>
          <cell r="U182">
            <v>22.280000000761493</v>
          </cell>
          <cell r="V182">
            <v>22.280000001631244</v>
          </cell>
          <cell r="W182">
            <v>22.280000002827443</v>
          </cell>
          <cell r="X182">
            <v>22.279999997499353</v>
          </cell>
          <cell r="Y182">
            <v>22.279999999571231</v>
          </cell>
        </row>
        <row r="183">
          <cell r="L183">
            <v>509720.89835055644</v>
          </cell>
          <cell r="M183">
            <v>572012.7621793024</v>
          </cell>
          <cell r="N183">
            <v>582773.43787155242</v>
          </cell>
          <cell r="O183">
            <v>550635.67664789001</v>
          </cell>
          <cell r="P183">
            <v>538733.60893909633</v>
          </cell>
          <cell r="Q183">
            <v>416993.77590079978</v>
          </cell>
          <cell r="R183">
            <v>496667.95810001931</v>
          </cell>
          <cell r="S183">
            <v>562081.84488448838</v>
          </cell>
          <cell r="T183">
            <v>691309.47736405034</v>
          </cell>
          <cell r="U183">
            <v>531567.76782384806</v>
          </cell>
          <cell r="V183">
            <v>538115.06861543842</v>
          </cell>
          <cell r="W183">
            <v>445496.04556465568</v>
          </cell>
          <cell r="X183">
            <v>472547.12582852261</v>
          </cell>
          <cell r="Y183">
            <v>539121.47323214484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B186" t="str">
            <v>NRCan CEUD, 2023</v>
          </cell>
        </row>
        <row r="187"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 t="str">
            <v>NRCan CEUD, 2023</v>
          </cell>
        </row>
        <row r="188">
          <cell r="L188">
            <v>2189.7310000000002</v>
          </cell>
          <cell r="M188">
            <v>2451.0369999999998</v>
          </cell>
          <cell r="N188">
            <v>2538.5620000000004</v>
          </cell>
          <cell r="O188">
            <v>2172.0239999999999</v>
          </cell>
          <cell r="P188">
            <v>2087.6440000000002</v>
          </cell>
          <cell r="Q188">
            <v>1688.579</v>
          </cell>
          <cell r="R188">
            <v>1678.2220000000002</v>
          </cell>
          <cell r="S188">
            <v>1951.9780000000001</v>
          </cell>
          <cell r="T188">
            <v>1030.8010000000002</v>
          </cell>
          <cell r="U188">
            <v>1454.5459999999998</v>
          </cell>
          <cell r="V188">
            <v>1702.2710000000002</v>
          </cell>
          <cell r="W188">
            <v>932.42899999999997</v>
          </cell>
          <cell r="X188">
            <v>933.71400000000006</v>
          </cell>
          <cell r="Y188">
            <v>941.90300000000002</v>
          </cell>
          <cell r="AB188" t="str">
            <v>NRCan CEUD, 2023</v>
          </cell>
        </row>
        <row r="189"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 t="str">
            <v>NRCan CEUD, 2023</v>
          </cell>
        </row>
        <row r="190">
          <cell r="L190">
            <v>99.162000000000006</v>
          </cell>
          <cell r="M190">
            <v>90.882000000000005</v>
          </cell>
          <cell r="N190">
            <v>110.783</v>
          </cell>
          <cell r="O190">
            <v>135.54499999999999</v>
          </cell>
          <cell r="P190">
            <v>129.40199999999999</v>
          </cell>
          <cell r="Q190">
            <v>179.37700000000001</v>
          </cell>
          <cell r="R190">
            <v>175.767</v>
          </cell>
          <cell r="S190">
            <v>206.27</v>
          </cell>
          <cell r="T190">
            <v>191.36700000000002</v>
          </cell>
          <cell r="U190">
            <v>162.096</v>
          </cell>
          <cell r="V190">
            <v>219.03100000000001</v>
          </cell>
          <cell r="W190">
            <v>141.74800000000002</v>
          </cell>
          <cell r="X190">
            <v>186.13</v>
          </cell>
          <cell r="Y190">
            <v>218.35999999999999</v>
          </cell>
          <cell r="AB190" t="str">
            <v>NRCan CEUD, 2023</v>
          </cell>
        </row>
        <row r="191">
          <cell r="L191">
            <v>0</v>
          </cell>
          <cell r="M191">
            <v>0</v>
          </cell>
          <cell r="N191">
            <v>4.0590000000000002</v>
          </cell>
          <cell r="O191">
            <v>4.7699999999999996</v>
          </cell>
          <cell r="P191">
            <v>4.5180000000000007</v>
          </cell>
          <cell r="Q191">
            <v>6.8170000000000002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 t="str">
            <v>NRCan CEUD, 2023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 t="str">
            <v>NRCan CEUD, 2023</v>
          </cell>
        </row>
        <row r="193">
          <cell r="L193">
            <v>5.9340000000000002</v>
          </cell>
          <cell r="M193">
            <v>1.883</v>
          </cell>
          <cell r="N193">
            <v>0</v>
          </cell>
          <cell r="O193">
            <v>1.9989999999999999</v>
          </cell>
          <cell r="P193">
            <v>5.4270000000000005</v>
          </cell>
          <cell r="Q193">
            <v>83.316000000000003</v>
          </cell>
          <cell r="R193">
            <v>363.09799999999996</v>
          </cell>
          <cell r="S193">
            <v>508.85100000000006</v>
          </cell>
          <cell r="T193">
            <v>649.74099999999999</v>
          </cell>
          <cell r="U193">
            <v>465.54</v>
          </cell>
          <cell r="V193">
            <v>574.43299999999999</v>
          </cell>
          <cell r="W193">
            <v>662.697</v>
          </cell>
          <cell r="X193">
            <v>811.81799999999998</v>
          </cell>
          <cell r="Y193">
            <v>950.08</v>
          </cell>
          <cell r="AB193" t="str">
            <v>NRCan CEUD, 2023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 t="str">
            <v>NRCan CEUD, 2023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 t="str">
            <v>NRCan CEUD, 2023</v>
          </cell>
        </row>
        <row r="196">
          <cell r="L196">
            <v>2294.8270000000002</v>
          </cell>
          <cell r="M196">
            <v>2543.8019999999997</v>
          </cell>
          <cell r="N196">
            <v>2653.4040000000005</v>
          </cell>
          <cell r="O196">
            <v>2314.3379999999997</v>
          </cell>
          <cell r="P196">
            <v>2226.9910000000004</v>
          </cell>
          <cell r="Q196">
            <v>1958.0889999999999</v>
          </cell>
          <cell r="R196">
            <v>2217.0870000000004</v>
          </cell>
          <cell r="S196">
            <v>2667.0990000000002</v>
          </cell>
          <cell r="T196">
            <v>1871.9090000000001</v>
          </cell>
          <cell r="U196">
            <v>2082.1819999999998</v>
          </cell>
          <cell r="V196">
            <v>2495.7350000000001</v>
          </cell>
          <cell r="W196">
            <v>1736.8739999999998</v>
          </cell>
          <cell r="X196">
            <v>1931.662</v>
          </cell>
          <cell r="Y196">
            <v>2110.3429999999998</v>
          </cell>
        </row>
        <row r="197">
          <cell r="L197">
            <v>4.4734942454648503E-4</v>
          </cell>
          <cell r="M197">
            <v>4.2731883079338221E-4</v>
          </cell>
          <cell r="N197">
            <v>4.4372504586974416E-4</v>
          </cell>
          <cell r="O197">
            <v>4.1536016535734455E-4</v>
          </cell>
          <cell r="P197">
            <v>4.0606598746037394E-4</v>
          </cell>
          <cell r="Q197">
            <v>4.2193612744021879E-4</v>
          </cell>
          <cell r="R197">
            <v>4.309636947239777E-4</v>
          </cell>
          <cell r="S197">
            <v>4.4743392091906389E-4</v>
          </cell>
          <cell r="T197">
            <v>2.4178701680272591E-4</v>
          </cell>
          <cell r="U197">
            <v>3.4778109016955127E-4</v>
          </cell>
          <cell r="V197">
            <v>4.0590938830728751E-4</v>
          </cell>
          <cell r="W197">
            <v>4.4973372678396679E-4</v>
          </cell>
          <cell r="X197">
            <v>4.3700725279463033E-4</v>
          </cell>
          <cell r="Y197">
            <v>4.605731207599354E-4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L201">
            <v>0.95420308371829332</v>
          </cell>
          <cell r="M201">
            <v>0.96353293220148428</v>
          </cell>
          <cell r="N201">
            <v>0.95671899190624565</v>
          </cell>
          <cell r="O201">
            <v>0.93850768556710396</v>
          </cell>
          <cell r="P201">
            <v>0.93742812611276827</v>
          </cell>
          <cell r="Q201">
            <v>0.86236069964133399</v>
          </cell>
          <cell r="R201">
            <v>0.75694909581807113</v>
          </cell>
          <cell r="S201">
            <v>0.73187309507446108</v>
          </cell>
          <cell r="T201">
            <v>0.55066832842835844</v>
          </cell>
          <cell r="U201">
            <v>0.69856813669506312</v>
          </cell>
          <cell r="V201">
            <v>0.6820720148573467</v>
          </cell>
          <cell r="W201">
            <v>0.53684320221271098</v>
          </cell>
          <cell r="X201">
            <v>0.48337338519885986</v>
          </cell>
          <cell r="Y201">
            <v>0.44632697149231193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L203">
            <v>4.3211100444608679E-2</v>
          </cell>
          <cell r="M203">
            <v>3.5726837230256138E-2</v>
          </cell>
          <cell r="N203">
            <v>4.1751274966043611E-2</v>
          </cell>
          <cell r="O203">
            <v>5.85675039687375E-2</v>
          </cell>
          <cell r="P203">
            <v>5.8106206985120264E-2</v>
          </cell>
          <cell r="Q203">
            <v>9.1608195541673543E-2</v>
          </cell>
          <cell r="R203">
            <v>7.9278350375966283E-2</v>
          </cell>
          <cell r="S203">
            <v>7.7338711461404322E-2</v>
          </cell>
          <cell r="T203">
            <v>0.10223093109761212</v>
          </cell>
          <cell r="U203">
            <v>7.7849102528021089E-2</v>
          </cell>
          <cell r="V203">
            <v>8.7762122180439828E-2</v>
          </cell>
          <cell r="W203">
            <v>8.1610986174011496E-2</v>
          </cell>
          <cell r="X203">
            <v>9.6357437274222912E-2</v>
          </cell>
          <cell r="Y203">
            <v>0.10347133143759095</v>
          </cell>
        </row>
        <row r="204">
          <cell r="L204">
            <v>0</v>
          </cell>
          <cell r="M204">
            <v>0</v>
          </cell>
          <cell r="N204">
            <v>1.5297331277106688E-3</v>
          </cell>
          <cell r="O204">
            <v>2.0610645463195092E-3</v>
          </cell>
          <cell r="P204">
            <v>2.0287464116379456E-3</v>
          </cell>
          <cell r="Q204">
            <v>3.4814556437424448E-3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L206">
            <v>2.5858158370979595E-3</v>
          </cell>
          <cell r="M206">
            <v>7.4023056825963664E-4</v>
          </cell>
          <cell r="N206">
            <v>0</v>
          </cell>
          <cell r="O206">
            <v>8.6374591783914027E-4</v>
          </cell>
          <cell r="P206">
            <v>2.4369204904734682E-3</v>
          </cell>
          <cell r="Q206">
            <v>4.2549649173250041E-2</v>
          </cell>
          <cell r="R206">
            <v>0.16377255380596245</v>
          </cell>
          <cell r="S206">
            <v>0.19078819346413464</v>
          </cell>
          <cell r="T206">
            <v>0.34710074047402945</v>
          </cell>
          <cell r="U206">
            <v>0.2235827607769158</v>
          </cell>
          <cell r="V206">
            <v>0.23016586296221353</v>
          </cell>
          <cell r="W206">
            <v>0.38154581161327772</v>
          </cell>
          <cell r="X206">
            <v>0.42026917752691723</v>
          </cell>
          <cell r="Y206">
            <v>0.45020169707009716</v>
          </cell>
        </row>
        <row r="207"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12">
          <cell r="L212">
            <v>3761.7278460000002</v>
          </cell>
          <cell r="M212">
            <v>4203.783805</v>
          </cell>
          <cell r="N212">
            <v>4721.702773</v>
          </cell>
          <cell r="O212">
            <v>4483.3326909999996</v>
          </cell>
          <cell r="P212">
            <v>4844.5003159999997</v>
          </cell>
          <cell r="Q212">
            <v>4507.0890490000002</v>
          </cell>
          <cell r="R212">
            <v>4699.8860590000004</v>
          </cell>
          <cell r="S212">
            <v>4047.2221549999999</v>
          </cell>
          <cell r="T212">
            <v>5185.3360819999998</v>
          </cell>
          <cell r="U212">
            <v>4534.9209149999997</v>
          </cell>
          <cell r="V212">
            <v>4809.1057190000001</v>
          </cell>
          <cell r="W212">
            <v>2804.4725119999998</v>
          </cell>
          <cell r="X212">
            <v>2685.8757860000001</v>
          </cell>
          <cell r="Y212">
            <v>3847.2845752000003</v>
          </cell>
          <cell r="AB212" t="str">
            <v>NRCan CEUD, 2023</v>
          </cell>
        </row>
        <row r="213">
          <cell r="AB213" t="str">
            <v>NRCan CEUD, 2023</v>
          </cell>
        </row>
        <row r="214">
          <cell r="L214">
            <v>5.7119999999999997</v>
          </cell>
          <cell r="M214">
            <v>5.8650000000000002</v>
          </cell>
          <cell r="N214">
            <v>5.9279999999999999</v>
          </cell>
          <cell r="O214">
            <v>5.9969999999999999</v>
          </cell>
          <cell r="P214">
            <v>5.9</v>
          </cell>
          <cell r="Q214">
            <v>5.899</v>
          </cell>
          <cell r="R214">
            <v>6.3540000000000001</v>
          </cell>
          <cell r="S214">
            <v>6.077</v>
          </cell>
          <cell r="T214">
            <v>6.0110000000000001</v>
          </cell>
          <cell r="U214">
            <v>6.7089999999999996</v>
          </cell>
          <cell r="V214">
            <v>6.8890000000000002</v>
          </cell>
          <cell r="W214">
            <v>4.907</v>
          </cell>
          <cell r="X214">
            <v>4.7889999999999997</v>
          </cell>
          <cell r="Y214">
            <v>6.8890000000000002</v>
          </cell>
          <cell r="AB214" t="str">
            <v>NRCan CEUD, 2023</v>
          </cell>
        </row>
        <row r="215">
          <cell r="L215">
            <v>54517.036372000002</v>
          </cell>
          <cell r="M215">
            <v>58847.100334000002</v>
          </cell>
          <cell r="N215">
            <v>64809.484530000002</v>
          </cell>
          <cell r="O215">
            <v>60338.653197</v>
          </cell>
          <cell r="P215">
            <v>66271.327566000007</v>
          </cell>
          <cell r="Q215">
            <v>61666.093374999997</v>
          </cell>
          <cell r="R215">
            <v>59699.241385000001</v>
          </cell>
          <cell r="S215">
            <v>53752.231819000001</v>
          </cell>
          <cell r="T215">
            <v>69623.984783000007</v>
          </cell>
          <cell r="U215">
            <v>54555.761166999997</v>
          </cell>
          <cell r="V215">
            <v>56342.593381999999</v>
          </cell>
          <cell r="W215">
            <v>46127.914846</v>
          </cell>
          <cell r="X215">
            <v>45265.756251999999</v>
          </cell>
          <cell r="Y215">
            <v>56342.593381999999</v>
          </cell>
          <cell r="AB215" t="str">
            <v>NRCan CEUD, 2023</v>
          </cell>
        </row>
        <row r="216">
          <cell r="L216">
            <v>311.401311756864</v>
          </cell>
          <cell r="M216">
            <v>345.13824345891004</v>
          </cell>
          <cell r="N216">
            <v>384.19062429384002</v>
          </cell>
          <cell r="O216">
            <v>361.85090322240904</v>
          </cell>
          <cell r="P216">
            <v>391.00083263940007</v>
          </cell>
          <cell r="Q216">
            <v>363.76828481912497</v>
          </cell>
          <cell r="R216">
            <v>379.32897976029</v>
          </cell>
          <cell r="S216">
            <v>326.65231276406303</v>
          </cell>
          <cell r="T216">
            <v>418.50977253061308</v>
          </cell>
          <cell r="U216">
            <v>366.01460166940296</v>
          </cell>
          <cell r="V216">
            <v>388.14412580859801</v>
          </cell>
          <cell r="W216">
            <v>226.34967814932199</v>
          </cell>
          <cell r="X216">
            <v>216.77770669082798</v>
          </cell>
          <cell r="Y216">
            <v>388.14412580859801</v>
          </cell>
        </row>
        <row r="217">
          <cell r="L217">
            <v>12.079999999926407</v>
          </cell>
          <cell r="M217">
            <v>12.17999999904524</v>
          </cell>
          <cell r="N217">
            <v>12.290000001115869</v>
          </cell>
          <cell r="O217">
            <v>12.390000000205475</v>
          </cell>
          <cell r="P217">
            <v>12.389999998971442</v>
          </cell>
          <cell r="Q217">
            <v>12.390000000250273</v>
          </cell>
          <cell r="R217">
            <v>12.389999999393686</v>
          </cell>
          <cell r="S217">
            <v>12.389999999550772</v>
          </cell>
          <cell r="T217">
            <v>12.390000000826035</v>
          </cell>
          <cell r="U217">
            <v>12.390000000863619</v>
          </cell>
          <cell r="V217">
            <v>12.390000000596352</v>
          </cell>
          <cell r="W217">
            <v>12.389999998806715</v>
          </cell>
          <cell r="X217">
            <v>12.39000000046426</v>
          </cell>
          <cell r="Y217">
            <v>9.9120000004770823</v>
          </cell>
        </row>
        <row r="218">
          <cell r="L218">
            <v>658565.79936974798</v>
          </cell>
          <cell r="M218">
            <v>716757.68201193516</v>
          </cell>
          <cell r="N218">
            <v>796508.56494601897</v>
          </cell>
          <cell r="O218">
            <v>747595.91312322812</v>
          </cell>
          <cell r="P218">
            <v>821101.74847457616</v>
          </cell>
          <cell r="Q218">
            <v>764042.8969316833</v>
          </cell>
          <cell r="R218">
            <v>739673.60072395345</v>
          </cell>
          <cell r="S218">
            <v>665990.15221326298</v>
          </cell>
          <cell r="T218">
            <v>862641.17151888192</v>
          </cell>
          <cell r="U218">
            <v>675945.88090624532</v>
          </cell>
          <cell r="V218">
            <v>698084.73203657998</v>
          </cell>
          <cell r="W218">
            <v>571524.86488689622</v>
          </cell>
          <cell r="X218">
            <v>560842.71998329507</v>
          </cell>
          <cell r="Y218">
            <v>558467.78562926408</v>
          </cell>
        </row>
        <row r="221"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 t="str">
            <v>NRCan CEUD, 2023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 t="str">
            <v>NRCan CEUD, 2023</v>
          </cell>
        </row>
        <row r="223">
          <cell r="L223">
            <v>5049.6779999999999</v>
          </cell>
          <cell r="M223">
            <v>5710.6229999999996</v>
          </cell>
          <cell r="N223">
            <v>5960.3099999999995</v>
          </cell>
          <cell r="O223">
            <v>5301.732</v>
          </cell>
          <cell r="P223">
            <v>6195.44</v>
          </cell>
          <cell r="Q223">
            <v>4969.7449999999999</v>
          </cell>
          <cell r="R223">
            <v>5342.5349999999999</v>
          </cell>
          <cell r="S223">
            <v>5029.8910000000005</v>
          </cell>
          <cell r="T223">
            <v>6120.2740000000003</v>
          </cell>
          <cell r="U223">
            <v>5569.6779999999999</v>
          </cell>
          <cell r="V223">
            <v>5733.9279999999999</v>
          </cell>
          <cell r="W223">
            <v>3069.3589999999999</v>
          </cell>
          <cell r="X223">
            <v>3200.8999999999996</v>
          </cell>
          <cell r="Y223">
            <v>5733.9279999999999</v>
          </cell>
          <cell r="AB223" t="str">
            <v>NRCan CEUD, 2023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 t="str">
            <v>NRCan CEUD, 2023</v>
          </cell>
        </row>
        <row r="225">
          <cell r="L225">
            <v>8.7550000000000008</v>
          </cell>
          <cell r="M225">
            <v>10.149999999999999</v>
          </cell>
          <cell r="N225">
            <v>12.389000000000001</v>
          </cell>
          <cell r="O225">
            <v>10.094000000000001</v>
          </cell>
          <cell r="P225">
            <v>32.127000000000002</v>
          </cell>
          <cell r="Q225">
            <v>36.748999999999995</v>
          </cell>
          <cell r="R225">
            <v>43.41</v>
          </cell>
          <cell r="S225">
            <v>54.919000000000004</v>
          </cell>
          <cell r="T225">
            <v>89.009</v>
          </cell>
          <cell r="U225">
            <v>113.221</v>
          </cell>
          <cell r="V225">
            <v>127.56200000000001</v>
          </cell>
          <cell r="W225">
            <v>84.109000000000009</v>
          </cell>
          <cell r="X225">
            <v>110.599</v>
          </cell>
          <cell r="Y225">
            <v>124.375</v>
          </cell>
          <cell r="AB225" t="str">
            <v>NRCan CEUD, 2023</v>
          </cell>
        </row>
        <row r="226">
          <cell r="L226">
            <v>0</v>
          </cell>
          <cell r="M226">
            <v>0</v>
          </cell>
          <cell r="N226">
            <v>0.45399999999999996</v>
          </cell>
          <cell r="O226">
            <v>0.35499999999999998</v>
          </cell>
          <cell r="P226">
            <v>1.1219999999999999</v>
          </cell>
          <cell r="Q226">
            <v>1.397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B226" t="str">
            <v>NRCan CEUD, 2023</v>
          </cell>
        </row>
        <row r="227">
          <cell r="L227">
            <v>1256</v>
          </cell>
          <cell r="M227">
            <v>1253</v>
          </cell>
          <cell r="N227">
            <v>1287</v>
          </cell>
          <cell r="O227">
            <v>1365</v>
          </cell>
          <cell r="P227">
            <v>1765</v>
          </cell>
          <cell r="Q227">
            <v>1765</v>
          </cell>
          <cell r="R227">
            <v>1741</v>
          </cell>
          <cell r="S227">
            <v>1724</v>
          </cell>
          <cell r="T227">
            <v>1713</v>
          </cell>
          <cell r="U227">
            <v>1721</v>
          </cell>
          <cell r="V227">
            <v>1921</v>
          </cell>
          <cell r="W227">
            <v>1931</v>
          </cell>
          <cell r="X227">
            <v>1937</v>
          </cell>
          <cell r="Y227">
            <v>1859</v>
          </cell>
          <cell r="AB227" t="str">
            <v>NRCan CEUD, 2023</v>
          </cell>
        </row>
        <row r="228">
          <cell r="L228">
            <v>13.747</v>
          </cell>
          <cell r="M228">
            <v>15.214</v>
          </cell>
          <cell r="N228">
            <v>4.0940000000000003</v>
          </cell>
          <cell r="O228">
            <v>38.722999999999999</v>
          </cell>
          <cell r="P228">
            <v>92.653000000000006</v>
          </cell>
          <cell r="Q228">
            <v>756.86200000000008</v>
          </cell>
          <cell r="R228">
            <v>740.69499999999994</v>
          </cell>
          <cell r="S228">
            <v>689.41099999999994</v>
          </cell>
          <cell r="T228">
            <v>653.30100000000004</v>
          </cell>
          <cell r="U228">
            <v>463.98</v>
          </cell>
          <cell r="V228">
            <v>524.505</v>
          </cell>
          <cell r="W228">
            <v>318.74099999999999</v>
          </cell>
          <cell r="X228">
            <v>282.274</v>
          </cell>
          <cell r="Y228">
            <v>224.21099999999998</v>
          </cell>
          <cell r="AB228" t="str">
            <v>NRCan CEUD, 2023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B229" t="str">
            <v>NRCan CEUD, 2023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 t="str">
            <v>NRCan CEUD, 2023</v>
          </cell>
        </row>
        <row r="231">
          <cell r="L231">
            <v>6328.18</v>
          </cell>
          <cell r="M231">
            <v>6988.9869999999992</v>
          </cell>
          <cell r="N231">
            <v>7264.2469999999994</v>
          </cell>
          <cell r="O231">
            <v>6715.9039999999995</v>
          </cell>
          <cell r="P231">
            <v>8086.3420000000006</v>
          </cell>
          <cell r="Q231">
            <v>7529.7529999999997</v>
          </cell>
          <cell r="R231">
            <v>7867.6399999999994</v>
          </cell>
          <cell r="S231">
            <v>7498.2210000000005</v>
          </cell>
          <cell r="T231">
            <v>8575.5840000000007</v>
          </cell>
          <cell r="U231">
            <v>7867.878999999999</v>
          </cell>
          <cell r="V231">
            <v>8306.994999999999</v>
          </cell>
          <cell r="W231">
            <v>5403.2089999999998</v>
          </cell>
          <cell r="X231">
            <v>5530.7730000000001</v>
          </cell>
          <cell r="Y231">
            <v>7941.5140000000001</v>
          </cell>
        </row>
        <row r="232">
          <cell r="L232">
            <v>1.6822535438678833E-3</v>
          </cell>
          <cell r="M232">
            <v>1.6625467255683478E-3</v>
          </cell>
          <cell r="N232">
            <v>1.5384803638083637E-3</v>
          </cell>
          <cell r="O232">
            <v>1.4979713670327749E-3</v>
          </cell>
          <cell r="P232">
            <v>1.6691797858477014E-3</v>
          </cell>
          <cell r="Q232">
            <v>1.6706466009742244E-3</v>
          </cell>
          <cell r="R232">
            <v>1.6740065399955687E-3</v>
          </cell>
          <cell r="S232">
            <v>1.8526833252127226E-3</v>
          </cell>
          <cell r="T232">
            <v>1.6538145000415038E-3</v>
          </cell>
          <cell r="U232">
            <v>1.7349539600515834E-3</v>
          </cell>
          <cell r="V232">
            <v>1.7273471379887538E-3</v>
          </cell>
          <cell r="W232">
            <v>1.9266400283405596E-3</v>
          </cell>
          <cell r="X232">
            <v>2.0592065458979497E-3</v>
          </cell>
          <cell r="Y232">
            <v>2.0641867906501725E-3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L236">
            <v>0.79796687199163108</v>
          </cell>
          <cell r="M236">
            <v>0.81708879985039329</v>
          </cell>
          <cell r="N236">
            <v>0.82049935802017748</v>
          </cell>
          <cell r="O236">
            <v>0.789429390295037</v>
          </cell>
          <cell r="P236">
            <v>0.76616101569782713</v>
          </cell>
          <cell r="Q236">
            <v>0.66001434575609585</v>
          </cell>
          <cell r="R236">
            <v>0.67905178681281808</v>
          </cell>
          <cell r="S236">
            <v>0.67081124976177686</v>
          </cell>
          <cell r="T236">
            <v>0.71368597170758286</v>
          </cell>
          <cell r="U236">
            <v>0.70790082053880099</v>
          </cell>
          <cell r="V236">
            <v>0.69025297354819648</v>
          </cell>
          <cell r="W236">
            <v>0.56806223856970928</v>
          </cell>
          <cell r="X236">
            <v>0.57874369459748209</v>
          </cell>
          <cell r="Y236">
            <v>0.72201950408952242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L238">
            <v>1.3834941483965375E-3</v>
          </cell>
          <cell r="M238">
            <v>1.4522848590217724E-3</v>
          </cell>
          <cell r="N238">
            <v>1.7054761491452593E-3</v>
          </cell>
          <cell r="O238">
            <v>1.5029994472821532E-3</v>
          </cell>
          <cell r="P238">
            <v>3.9729954533211679E-3</v>
          </cell>
          <cell r="Q238">
            <v>4.88050537647118E-3</v>
          </cell>
          <cell r="R238">
            <v>5.5175376605945368E-3</v>
          </cell>
          <cell r="S238">
            <v>7.3242706503315923E-3</v>
          </cell>
          <cell r="T238">
            <v>1.0379351423763093E-2</v>
          </cell>
          <cell r="U238">
            <v>1.4390282311153999E-2</v>
          </cell>
          <cell r="V238">
            <v>1.5355974091714275E-2</v>
          </cell>
          <cell r="W238">
            <v>1.5566490209799401E-2</v>
          </cell>
          <cell r="X238">
            <v>1.9997023924142248E-2</v>
          </cell>
          <cell r="Y238">
            <v>1.5661371370748699E-2</v>
          </cell>
        </row>
        <row r="239">
          <cell r="L239">
            <v>0</v>
          </cell>
          <cell r="M239">
            <v>0</v>
          </cell>
          <cell r="N239">
            <v>6.2497874865763786E-5</v>
          </cell>
          <cell r="O239">
            <v>5.2859600137226498E-5</v>
          </cell>
          <cell r="P239">
            <v>1.3875247918032651E-4</v>
          </cell>
          <cell r="Q239">
            <v>1.8553065419277368E-4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L240">
            <v>0.19847728730851524</v>
          </cell>
          <cell r="M240">
            <v>0.17928206190682572</v>
          </cell>
          <cell r="N240">
            <v>0.17716908579788107</v>
          </cell>
          <cell r="O240">
            <v>0.20324888503468783</v>
          </cell>
          <cell r="P240">
            <v>0.21826927428990758</v>
          </cell>
          <cell r="Q240">
            <v>0.23440343926288154</v>
          </cell>
          <cell r="R240">
            <v>0.22128617984554455</v>
          </cell>
          <cell r="S240">
            <v>0.22992120397624982</v>
          </cell>
          <cell r="T240">
            <v>0.19975315966819285</v>
          </cell>
          <cell r="U240">
            <v>0.21873747677105865</v>
          </cell>
          <cell r="V240">
            <v>0.2312508915678895</v>
          </cell>
          <cell r="W240">
            <v>0.35738021609010501</v>
          </cell>
          <cell r="X240">
            <v>0.35022229261624005</v>
          </cell>
          <cell r="Y240">
            <v>0.23408634675957254</v>
          </cell>
        </row>
        <row r="241">
          <cell r="L241">
            <v>2.1723465514571329E-3</v>
          </cell>
          <cell r="M241">
            <v>2.1768533837593349E-3</v>
          </cell>
          <cell r="N241">
            <v>5.6358215793047791E-4</v>
          </cell>
          <cell r="O241">
            <v>5.7658656228558366E-3</v>
          </cell>
          <cell r="P241">
            <v>1.1457962079763632E-2</v>
          </cell>
          <cell r="Q241">
            <v>0.10051617895035868</v>
          </cell>
          <cell r="R241">
            <v>9.4144495681042856E-2</v>
          </cell>
          <cell r="S241">
            <v>9.1943275611641728E-2</v>
          </cell>
          <cell r="T241">
            <v>7.6181517200461221E-2</v>
          </cell>
          <cell r="U241">
            <v>5.8971420378986519E-2</v>
          </cell>
          <cell r="V241">
            <v>6.3140160792199834E-2</v>
          </cell>
          <cell r="W241">
            <v>5.8991055130386404E-2</v>
          </cell>
          <cell r="X241">
            <v>5.1036988862135542E-2</v>
          </cell>
          <cell r="Y241">
            <v>2.8232777780156273E-2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7">
          <cell r="L247">
            <v>1224.32178</v>
          </cell>
          <cell r="M247">
            <v>1182.9406509999999</v>
          </cell>
          <cell r="N247">
            <v>1252.6869220000001</v>
          </cell>
          <cell r="O247">
            <v>1072.341514</v>
          </cell>
          <cell r="P247">
            <v>1384.0027250000001</v>
          </cell>
          <cell r="Q247">
            <v>1022.484835</v>
          </cell>
          <cell r="R247">
            <v>1036.618835</v>
          </cell>
          <cell r="S247">
            <v>1039.0753110000001</v>
          </cell>
          <cell r="T247">
            <v>1092.0450800000001</v>
          </cell>
          <cell r="U247">
            <v>973.96368900000004</v>
          </cell>
          <cell r="V247">
            <v>964.81335300000001</v>
          </cell>
          <cell r="W247">
            <v>407.324997</v>
          </cell>
          <cell r="X247">
            <v>374.63773300000003</v>
          </cell>
          <cell r="Y247">
            <v>510.57840599999997</v>
          </cell>
          <cell r="AB247" t="str">
            <v>NRCan CEUD, 2023</v>
          </cell>
        </row>
        <row r="248">
          <cell r="AB248" t="str">
            <v>NRCan CEUD, 2023</v>
          </cell>
        </row>
        <row r="249">
          <cell r="L249">
            <v>1.633</v>
          </cell>
          <cell r="M249">
            <v>1.6819999999999999</v>
          </cell>
          <cell r="N249">
            <v>1.643</v>
          </cell>
          <cell r="O249">
            <v>1.677</v>
          </cell>
          <cell r="P249">
            <v>1.9910000000000001</v>
          </cell>
          <cell r="Q249">
            <v>1.925</v>
          </cell>
          <cell r="R249">
            <v>1.8740000000000001</v>
          </cell>
          <cell r="S249">
            <v>2.2480000000000002</v>
          </cell>
          <cell r="T249">
            <v>1.304</v>
          </cell>
          <cell r="U249">
            <v>1.36</v>
          </cell>
          <cell r="V249">
            <v>1.4039999999999999</v>
          </cell>
          <cell r="W249">
            <v>0.84399999999999997</v>
          </cell>
          <cell r="X249">
            <v>0.76200000000000001</v>
          </cell>
          <cell r="Y249">
            <v>0.92900000000000005</v>
          </cell>
          <cell r="AB249" t="str">
            <v>NRCan CEUD, 2023</v>
          </cell>
        </row>
        <row r="250">
          <cell r="L250">
            <v>44415.744727999998</v>
          </cell>
          <cell r="M250">
            <v>41664.341545000003</v>
          </cell>
          <cell r="N250">
            <v>45168.174385999999</v>
          </cell>
          <cell r="O250">
            <v>37881.538976999997</v>
          </cell>
          <cell r="P250">
            <v>41180.654311999999</v>
          </cell>
          <cell r="Q250">
            <v>31466.881105</v>
          </cell>
          <cell r="R250">
            <v>32770.047187999997</v>
          </cell>
          <cell r="S250">
            <v>27382.826623000001</v>
          </cell>
          <cell r="T250">
            <v>49612.433873000002</v>
          </cell>
          <cell r="U250">
            <v>42425.934323000001</v>
          </cell>
          <cell r="V250">
            <v>40710.248681999998</v>
          </cell>
          <cell r="W250">
            <v>28590.791201</v>
          </cell>
          <cell r="X250">
            <v>29126.218493</v>
          </cell>
          <cell r="Y250">
            <v>32559.242077999999</v>
          </cell>
          <cell r="AB250" t="str">
            <v>NRCan CEUD, 2023</v>
          </cell>
        </row>
        <row r="251">
          <cell r="L251">
            <v>72.530911140824003</v>
          </cell>
          <cell r="M251">
            <v>70.079422478690006</v>
          </cell>
          <cell r="N251">
            <v>74.211310516198012</v>
          </cell>
          <cell r="O251">
            <v>63.527340864428993</v>
          </cell>
          <cell r="P251">
            <v>81.99068273519201</v>
          </cell>
          <cell r="Q251">
            <v>60.573746127124998</v>
          </cell>
          <cell r="R251">
            <v>61.411068430312</v>
          </cell>
          <cell r="S251">
            <v>61.556594248504005</v>
          </cell>
          <cell r="T251">
            <v>64.69461377039201</v>
          </cell>
          <cell r="U251">
            <v>57.699270679280012</v>
          </cell>
          <cell r="V251">
            <v>57.157189149527994</v>
          </cell>
          <cell r="W251">
            <v>24.130627773643997</v>
          </cell>
          <cell r="X251">
            <v>22.194178491666001</v>
          </cell>
          <cell r="Y251">
            <v>30.247535890462</v>
          </cell>
        </row>
        <row r="252">
          <cell r="L252">
            <v>16.879999999212622</v>
          </cell>
          <cell r="M252">
            <v>16.879999993717309</v>
          </cell>
          <cell r="N252">
            <v>16.880000006556649</v>
          </cell>
          <cell r="O252">
            <v>16.880000003281083</v>
          </cell>
          <cell r="P252">
            <v>16.880000005243996</v>
          </cell>
          <cell r="Q252">
            <v>16.880000006176438</v>
          </cell>
          <cell r="R252">
            <v>16.879999998311924</v>
          </cell>
          <cell r="S252">
            <v>16.880000001384943</v>
          </cell>
          <cell r="T252">
            <v>16.87999999313363</v>
          </cell>
          <cell r="U252">
            <v>16.879999998851865</v>
          </cell>
          <cell r="V252">
            <v>16.880000002728746</v>
          </cell>
          <cell r="W252">
            <v>16.880000007496253</v>
          </cell>
          <cell r="X252">
            <v>16.880000002733958</v>
          </cell>
          <cell r="Y252">
            <v>16.880000005587277</v>
          </cell>
        </row>
        <row r="253">
          <cell r="L253">
            <v>749737.77097366797</v>
          </cell>
          <cell r="M253">
            <v>703294.08501783584</v>
          </cell>
          <cell r="N253">
            <v>762438.78393183183</v>
          </cell>
          <cell r="O253">
            <v>639440.37805605237</v>
          </cell>
          <cell r="P253">
            <v>695129.44500251114</v>
          </cell>
          <cell r="Q253">
            <v>531160.9532467532</v>
          </cell>
          <cell r="R253">
            <v>553158.39647812163</v>
          </cell>
          <cell r="S253">
            <v>462222.11343416368</v>
          </cell>
          <cell r="T253">
            <v>837457.88343558274</v>
          </cell>
          <cell r="U253">
            <v>716149.7713235293</v>
          </cell>
          <cell r="V253">
            <v>687188.99786324787</v>
          </cell>
          <cell r="W253">
            <v>482612.55568720383</v>
          </cell>
          <cell r="X253">
            <v>491650.56824146985</v>
          </cell>
          <cell r="Y253">
            <v>549600.00645855744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B256" t="str">
            <v>NRCan CEUD, 2023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B257" t="str">
            <v>NRCan CEUD, 2023</v>
          </cell>
        </row>
        <row r="258">
          <cell r="L258">
            <v>810.827</v>
          </cell>
          <cell r="M258">
            <v>874.625</v>
          </cell>
          <cell r="N258">
            <v>848.78</v>
          </cell>
          <cell r="O258">
            <v>799.63700000000006</v>
          </cell>
          <cell r="P258">
            <v>960.61300000000006</v>
          </cell>
          <cell r="Q258">
            <v>872.6</v>
          </cell>
          <cell r="R258">
            <v>784.774</v>
          </cell>
          <cell r="S258">
            <v>709.99699999999996</v>
          </cell>
          <cell r="T258">
            <v>490.84699999999998</v>
          </cell>
          <cell r="U258">
            <v>358.43299999999999</v>
          </cell>
          <cell r="V258">
            <v>342.916</v>
          </cell>
          <cell r="W258">
            <v>207.99200000000002</v>
          </cell>
          <cell r="X258">
            <v>155.886</v>
          </cell>
          <cell r="Y258">
            <v>248.27600000000001</v>
          </cell>
          <cell r="AB258" t="str">
            <v>NRCan CEUD, 2023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B259" t="str">
            <v>NRCan CEUD, 2023</v>
          </cell>
        </row>
        <row r="260">
          <cell r="L260">
            <v>33.298999999999999</v>
          </cell>
          <cell r="M260">
            <v>32.969000000000001</v>
          </cell>
          <cell r="N260">
            <v>34.055</v>
          </cell>
          <cell r="O260">
            <v>37.887999999999998</v>
          </cell>
          <cell r="P260">
            <v>55.606000000000002</v>
          </cell>
          <cell r="Q260">
            <v>55.412000000000006</v>
          </cell>
          <cell r="R260">
            <v>60.650000000000006</v>
          </cell>
          <cell r="S260">
            <v>71.525000000000006</v>
          </cell>
          <cell r="T260">
            <v>81.684000000000012</v>
          </cell>
          <cell r="U260">
            <v>78.067999999999998</v>
          </cell>
          <cell r="V260">
            <v>94.289000000000001</v>
          </cell>
          <cell r="W260">
            <v>51.423000000000002</v>
          </cell>
          <cell r="X260">
            <v>42.81</v>
          </cell>
          <cell r="Y260">
            <v>57.266999999999996</v>
          </cell>
          <cell r="AB260" t="str">
            <v>NRCan CEUD, 2023</v>
          </cell>
        </row>
        <row r="261">
          <cell r="L261">
            <v>0</v>
          </cell>
          <cell r="M261">
            <v>0</v>
          </cell>
          <cell r="N261">
            <v>1.248</v>
          </cell>
          <cell r="O261">
            <v>1.333</v>
          </cell>
          <cell r="P261">
            <v>1.9419999999999999</v>
          </cell>
          <cell r="Q261">
            <v>2.1059999999999999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B261" t="str">
            <v>NRCan CEUD, 2023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 t="str">
            <v>NRCan CEUD, 2023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B263" t="str">
            <v>NRCan CEUD, 2023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B264" t="str">
            <v>NRCan CEUD, 2023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B265" t="str">
            <v>NRCan CEUD, 2023</v>
          </cell>
        </row>
        <row r="266">
          <cell r="L266">
            <v>844.12599999999998</v>
          </cell>
          <cell r="M266">
            <v>907.59400000000005</v>
          </cell>
          <cell r="N266">
            <v>884.08299999999997</v>
          </cell>
          <cell r="O266">
            <v>838.85800000000006</v>
          </cell>
          <cell r="P266">
            <v>1018.1610000000001</v>
          </cell>
          <cell r="Q266">
            <v>930.11800000000005</v>
          </cell>
          <cell r="R266">
            <v>845.42399999999998</v>
          </cell>
          <cell r="S266">
            <v>781.52199999999993</v>
          </cell>
          <cell r="T266">
            <v>572.53099999999995</v>
          </cell>
          <cell r="U266">
            <v>436.50099999999998</v>
          </cell>
          <cell r="V266">
            <v>437.20499999999998</v>
          </cell>
          <cell r="W266">
            <v>259.41500000000002</v>
          </cell>
          <cell r="X266">
            <v>198.696</v>
          </cell>
          <cell r="Y266">
            <v>305.54300000000001</v>
          </cell>
        </row>
        <row r="267">
          <cell r="L267">
            <v>6.8946417011384053E-4</v>
          </cell>
          <cell r="M267">
            <v>7.6723544772323501E-4</v>
          </cell>
          <cell r="N267">
            <v>7.0574936520331917E-4</v>
          </cell>
          <cell r="O267">
            <v>7.822675789832381E-4</v>
          </cell>
          <cell r="P267">
            <v>7.3566401395633101E-4</v>
          </cell>
          <cell r="Q267">
            <v>9.0966434724677368E-4</v>
          </cell>
          <cell r="R267">
            <v>8.1555917320371666E-4</v>
          </cell>
          <cell r="S267">
            <v>7.521322003579006E-4</v>
          </cell>
          <cell r="T267">
            <v>5.24274144433671E-4</v>
          </cell>
          <cell r="U267">
            <v>4.481696853074365E-4</v>
          </cell>
          <cell r="V267">
            <v>4.531498228549082E-4</v>
          </cell>
          <cell r="W267">
            <v>6.3687473617043944E-4</v>
          </cell>
          <cell r="X267">
            <v>5.3036835987900878E-4</v>
          </cell>
          <cell r="Y267">
            <v>5.9842522991463917E-4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L271">
            <v>0.9605520976726224</v>
          </cell>
          <cell r="M271">
            <v>0.96367428607945838</v>
          </cell>
          <cell r="N271">
            <v>0.96006822888801169</v>
          </cell>
          <cell r="O271">
            <v>0.95324476848286599</v>
          </cell>
          <cell r="P271">
            <v>0.94347848719406857</v>
          </cell>
          <cell r="Q271">
            <v>0.93816053446981995</v>
          </cell>
          <cell r="R271">
            <v>0.92826084899411421</v>
          </cell>
          <cell r="S271">
            <v>0.90847986365067135</v>
          </cell>
          <cell r="T271">
            <v>0.85732824947470099</v>
          </cell>
          <cell r="U271">
            <v>0.82115046700923944</v>
          </cell>
          <cell r="V271">
            <v>0.7843368671447033</v>
          </cell>
          <cell r="W271">
            <v>0.80177322051539046</v>
          </cell>
          <cell r="X271">
            <v>0.78454523493175499</v>
          </cell>
          <cell r="Y271">
            <v>0.8125730257279663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L273">
            <v>3.9447902327377667E-2</v>
          </cell>
          <cell r="M273">
            <v>3.6325713920541562E-2</v>
          </cell>
          <cell r="N273">
            <v>3.8520138946230166E-2</v>
          </cell>
          <cell r="O273">
            <v>4.5166166383344968E-2</v>
          </cell>
          <cell r="P273">
            <v>5.4614152378651311E-2</v>
          </cell>
          <cell r="Q273">
            <v>5.9575236690398423E-2</v>
          </cell>
          <cell r="R273">
            <v>7.1739151005885807E-2</v>
          </cell>
          <cell r="S273">
            <v>9.1520136349328637E-2</v>
          </cell>
          <cell r="T273">
            <v>0.1426717505252991</v>
          </cell>
          <cell r="U273">
            <v>0.17884953299076062</v>
          </cell>
          <cell r="V273">
            <v>0.21566313285529673</v>
          </cell>
          <cell r="W273">
            <v>0.19822677948460959</v>
          </cell>
          <cell r="X273">
            <v>0.21545476506824496</v>
          </cell>
          <cell r="Y273">
            <v>0.1874269742720337</v>
          </cell>
        </row>
        <row r="274">
          <cell r="L274">
            <v>0</v>
          </cell>
          <cell r="M274">
            <v>0</v>
          </cell>
          <cell r="N274">
            <v>1.4116321657581924E-3</v>
          </cell>
          <cell r="O274">
            <v>1.5890651337890321E-3</v>
          </cell>
          <cell r="P274">
            <v>1.9073604272801647E-3</v>
          </cell>
          <cell r="Q274">
            <v>2.2642288397816189E-3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84">
          <cell r="L284">
            <v>41661.06126781943</v>
          </cell>
          <cell r="M284">
            <v>44100.98772721702</v>
          </cell>
          <cell r="N284">
            <v>42553.877613727178</v>
          </cell>
          <cell r="O284">
            <v>45739.889438182225</v>
          </cell>
          <cell r="P284">
            <v>46126.847120516104</v>
          </cell>
          <cell r="Q284">
            <v>43271.256138259785</v>
          </cell>
          <cell r="R284">
            <v>39543.812707780766</v>
          </cell>
          <cell r="S284">
            <v>40842.887651156343</v>
          </cell>
          <cell r="T284">
            <v>35238.741443211642</v>
          </cell>
          <cell r="U284">
            <v>40911.966906999223</v>
          </cell>
          <cell r="V284">
            <v>37499.127398029937</v>
          </cell>
          <cell r="W284">
            <v>32376.97154456986</v>
          </cell>
          <cell r="X284">
            <v>30930.746433315857</v>
          </cell>
          <cell r="Y284">
            <v>32632.3325191402</v>
          </cell>
          <cell r="AB284" t="str">
            <v>NRCan CEUD, 2023</v>
          </cell>
        </row>
        <row r="285">
          <cell r="L285">
            <v>416610.6126781943</v>
          </cell>
          <cell r="M285">
            <v>441009.87727217015</v>
          </cell>
          <cell r="N285">
            <v>425538.77613727172</v>
          </cell>
          <cell r="O285">
            <v>457398.8943818222</v>
          </cell>
          <cell r="P285">
            <v>461268.47120516101</v>
          </cell>
          <cell r="Q285">
            <v>432712.56138259784</v>
          </cell>
          <cell r="R285">
            <v>395438.12707780761</v>
          </cell>
          <cell r="S285">
            <v>408428.87651156337</v>
          </cell>
          <cell r="T285">
            <v>352387.41443211643</v>
          </cell>
          <cell r="U285">
            <v>409119.6690699922</v>
          </cell>
          <cell r="V285">
            <v>374991.27398029936</v>
          </cell>
          <cell r="W285">
            <v>323769.71544569859</v>
          </cell>
          <cell r="X285">
            <v>309307.46433315857</v>
          </cell>
          <cell r="Y285">
            <v>326323.32519140199</v>
          </cell>
          <cell r="AB285" t="str">
            <v>NRCan CEUD, 2023</v>
          </cell>
        </row>
        <row r="287">
          <cell r="L287">
            <v>196.38442000271866</v>
          </cell>
          <cell r="M287">
            <v>181.38520156395455</v>
          </cell>
          <cell r="N287">
            <v>169.73521101630629</v>
          </cell>
          <cell r="O287">
            <v>169.33955450951609</v>
          </cell>
          <cell r="P287">
            <v>163.11065344030635</v>
          </cell>
          <cell r="Q287">
            <v>138.23248999439838</v>
          </cell>
          <cell r="R287">
            <v>129.57161162302023</v>
          </cell>
          <cell r="S287">
            <v>145.27483216643438</v>
          </cell>
          <cell r="T287">
            <v>127.14547871330858</v>
          </cell>
          <cell r="U287">
            <v>139.57945493104111</v>
          </cell>
          <cell r="V287">
            <v>143.69429095645077</v>
          </cell>
          <cell r="W287">
            <v>18.136460253220822</v>
          </cell>
          <cell r="X287">
            <v>39.524994324862199</v>
          </cell>
          <cell r="Y287">
            <v>87.160653979554183</v>
          </cell>
          <cell r="AB287" t="str">
            <v>NRCan CEUD, 2023</v>
          </cell>
        </row>
        <row r="289">
          <cell r="L289">
            <v>416806.997098197</v>
          </cell>
          <cell r="M289">
            <v>441191.2624737341</v>
          </cell>
          <cell r="N289">
            <v>425708.51134828804</v>
          </cell>
          <cell r="O289">
            <v>457568.2339363317</v>
          </cell>
          <cell r="P289">
            <v>461431.5818586013</v>
          </cell>
          <cell r="Q289">
            <v>432850.79387259221</v>
          </cell>
          <cell r="R289">
            <v>395567.6986894306</v>
          </cell>
          <cell r="S289">
            <v>408574.15134372981</v>
          </cell>
          <cell r="T289">
            <v>352514.5599108297</v>
          </cell>
          <cell r="U289">
            <v>409259.24852492329</v>
          </cell>
          <cell r="V289">
            <v>375134.96827125578</v>
          </cell>
          <cell r="W289">
            <v>323787.85190595186</v>
          </cell>
          <cell r="X289">
            <v>309346.98932748346</v>
          </cell>
          <cell r="Y289">
            <v>326410.48584538151</v>
          </cell>
        </row>
        <row r="290">
          <cell r="L290">
            <v>0.99952883607672161</v>
          </cell>
          <cell r="M290">
            <v>0.99958887399413365</v>
          </cell>
          <cell r="N290">
            <v>0.99960128772037293</v>
          </cell>
          <cell r="O290">
            <v>0.99962991409378943</v>
          </cell>
          <cell r="P290">
            <v>0.99964651172599994</v>
          </cell>
          <cell r="Q290">
            <v>0.99968064632905562</v>
          </cell>
          <cell r="R290">
            <v>0.99967244137463129</v>
          </cell>
          <cell r="S290">
            <v>0.99964443459849661</v>
          </cell>
          <cell r="T290">
            <v>0.9996393185043323</v>
          </cell>
          <cell r="U290">
            <v>0.9996589461192773</v>
          </cell>
          <cell r="V290">
            <v>0.99961695308859466</v>
          </cell>
          <cell r="W290">
            <v>0.99994398659447381</v>
          </cell>
          <cell r="X290">
            <v>0.99987223087442734</v>
          </cell>
          <cell r="Y290">
            <v>0.99973297226112767</v>
          </cell>
        </row>
        <row r="291">
          <cell r="L291">
            <v>4.711639232785043E-4</v>
          </cell>
          <cell r="M291">
            <v>4.1112600586634045E-4</v>
          </cell>
          <cell r="N291">
            <v>3.9871227962703237E-4</v>
          </cell>
          <cell r="O291">
            <v>3.7008590621061082E-4</v>
          </cell>
          <cell r="P291">
            <v>3.534882740000426E-4</v>
          </cell>
          <cell r="Q291">
            <v>3.1935367094437284E-4</v>
          </cell>
          <cell r="R291">
            <v>3.2755862536882696E-4</v>
          </cell>
          <cell r="S291">
            <v>3.5556540150337597E-4</v>
          </cell>
          <cell r="T291">
            <v>3.6068149566778363E-4</v>
          </cell>
          <cell r="U291">
            <v>3.410538807226025E-4</v>
          </cell>
          <cell r="V291">
            <v>3.8304691140535608E-4</v>
          </cell>
          <cell r="W291">
            <v>5.6013405526062722E-5</v>
          </cell>
          <cell r="X291">
            <v>1.277691255725134E-4</v>
          </cell>
          <cell r="Y291">
            <v>2.6702773887246259E-4</v>
          </cell>
        </row>
        <row r="296">
          <cell r="L296">
            <v>416.03299999999996</v>
          </cell>
          <cell r="M296">
            <v>319.37100000000004</v>
          </cell>
          <cell r="N296">
            <v>333.95000000000005</v>
          </cell>
          <cell r="O296">
            <v>293.221</v>
          </cell>
          <cell r="P296">
            <v>250.815</v>
          </cell>
          <cell r="Q296">
            <v>206.56900000000002</v>
          </cell>
          <cell r="R296">
            <v>192.01900000000001</v>
          </cell>
          <cell r="S296">
            <v>208.51900000000001</v>
          </cell>
          <cell r="T296">
            <v>190.10599999999999</v>
          </cell>
          <cell r="U296">
            <v>203.815</v>
          </cell>
          <cell r="V296">
            <v>190.19399999999999</v>
          </cell>
          <cell r="W296">
            <v>83.897000000000006</v>
          </cell>
          <cell r="X296">
            <v>114.61</v>
          </cell>
          <cell r="Y296">
            <v>156.42700000000002</v>
          </cell>
          <cell r="AB296" t="str">
            <v>NRCan CEUD, 2023</v>
          </cell>
        </row>
        <row r="304">
          <cell r="L304">
            <v>416.03299999999996</v>
          </cell>
          <cell r="M304">
            <v>319.37100000000004</v>
          </cell>
          <cell r="N304">
            <v>333.95000000000005</v>
          </cell>
          <cell r="O304">
            <v>293.221</v>
          </cell>
          <cell r="P304">
            <v>250.815</v>
          </cell>
          <cell r="Q304">
            <v>206.56900000000002</v>
          </cell>
          <cell r="R304">
            <v>192.01900000000001</v>
          </cell>
          <cell r="S304">
            <v>208.51900000000001</v>
          </cell>
          <cell r="T304">
            <v>190.10599999999999</v>
          </cell>
          <cell r="U304">
            <v>203.815</v>
          </cell>
          <cell r="V304">
            <v>190.19399999999999</v>
          </cell>
          <cell r="W304">
            <v>83.897000000000006</v>
          </cell>
          <cell r="X304">
            <v>114.61</v>
          </cell>
          <cell r="Y304">
            <v>156.42700000000002</v>
          </cell>
        </row>
        <row r="305">
          <cell r="L305">
            <v>2.1184623504972573E-3</v>
          </cell>
          <cell r="M305">
            <v>1.7607334956010353E-3</v>
          </cell>
          <cell r="N305">
            <v>1.9674762708364489E-3</v>
          </cell>
          <cell r="O305">
            <v>1.7315564626900111E-3</v>
          </cell>
          <cell r="P305">
            <v>1.5376984562923772E-3</v>
          </cell>
          <cell r="Q305">
            <v>1.4943592494671175E-3</v>
          </cell>
          <cell r="R305">
            <v>1.4819527024072696E-3</v>
          </cell>
          <cell r="S305">
            <v>1.4353415308792773E-3</v>
          </cell>
          <cell r="T305">
            <v>1.4951849009798978E-3</v>
          </cell>
          <cell r="U305">
            <v>1.4602077368814363E-3</v>
          </cell>
          <cell r="V305">
            <v>1.3236016457859262E-3</v>
          </cell>
          <cell r="W305">
            <v>4.6258751062022083E-3</v>
          </cell>
          <cell r="X305">
            <v>2.8996841608123262E-3</v>
          </cell>
          <cell r="Y305">
            <v>1.7946974105620419E-3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V309">
            <v>1</v>
          </cell>
          <cell r="W309">
            <v>1</v>
          </cell>
          <cell r="X309">
            <v>1</v>
          </cell>
          <cell r="Y309">
            <v>1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22">
          <cell r="L322">
            <v>32.81583090438523</v>
          </cell>
          <cell r="M322">
            <v>45.592404042767583</v>
          </cell>
          <cell r="N322">
            <v>55.185180544094706</v>
          </cell>
          <cell r="O322">
            <v>94.991586017252331</v>
          </cell>
          <cell r="P322">
            <v>91.243554515744904</v>
          </cell>
          <cell r="Q322">
            <v>87.333542686798012</v>
          </cell>
          <cell r="R322">
            <v>92.100495148775735</v>
          </cell>
          <cell r="S322">
            <v>98.250994991079651</v>
          </cell>
          <cell r="T322">
            <v>104.59011378345652</v>
          </cell>
          <cell r="U322">
            <v>106.61472190318921</v>
          </cell>
          <cell r="V322">
            <v>109.92196086866346</v>
          </cell>
          <cell r="W322">
            <v>58.390415834267905</v>
          </cell>
          <cell r="X322">
            <v>70.981584866171119</v>
          </cell>
          <cell r="Y322">
            <v>87.900946443990719</v>
          </cell>
          <cell r="AB322" t="str">
            <v>NRCan CEUD, 2023</v>
          </cell>
        </row>
        <row r="323">
          <cell r="L323">
            <v>328.15830904385228</v>
          </cell>
          <cell r="M323">
            <v>455.92404042767578</v>
          </cell>
          <cell r="N323">
            <v>551.85180544094703</v>
          </cell>
          <cell r="O323">
            <v>949.91586017252325</v>
          </cell>
          <cell r="P323">
            <v>912.43554515744904</v>
          </cell>
          <cell r="Q323">
            <v>873.33542686798</v>
          </cell>
          <cell r="R323">
            <v>921.00495148775735</v>
          </cell>
          <cell r="S323">
            <v>982.50994991079642</v>
          </cell>
          <cell r="T323">
            <v>1045.9011378345651</v>
          </cell>
          <cell r="U323">
            <v>1066.1472190318921</v>
          </cell>
          <cell r="V323">
            <v>1099.2196086866345</v>
          </cell>
          <cell r="W323">
            <v>583.90415834267901</v>
          </cell>
          <cell r="X323">
            <v>709.81584866171113</v>
          </cell>
          <cell r="Y323">
            <v>879.00946443990711</v>
          </cell>
          <cell r="AB323" t="str">
            <v>NRCan CEUD, 2023</v>
          </cell>
        </row>
        <row r="325">
          <cell r="L325">
            <v>2472.7737899196281</v>
          </cell>
          <cell r="M325">
            <v>2979.8374785950073</v>
          </cell>
          <cell r="N325">
            <v>3670.2757896448461</v>
          </cell>
          <cell r="O325">
            <v>6492.3338114715361</v>
          </cell>
          <cell r="P325">
            <v>6259.1109227677407</v>
          </cell>
          <cell r="Q325">
            <v>6127.2610968916269</v>
          </cell>
          <cell r="R325">
            <v>7083.9408466830864</v>
          </cell>
          <cell r="S325">
            <v>7887.746902136525</v>
          </cell>
          <cell r="T325">
            <v>7526.9207540586949</v>
          </cell>
          <cell r="U325">
            <v>7703.4684777595758</v>
          </cell>
          <cell r="V325">
            <v>8442.4370650391265</v>
          </cell>
          <cell r="W325">
            <v>1760.7310639826983</v>
          </cell>
          <cell r="X325">
            <v>1378.1011631049621</v>
          </cell>
          <cell r="Y325">
            <v>5693.874356068648</v>
          </cell>
          <cell r="AB325" t="str">
            <v>NRCan CEUD, 2023</v>
          </cell>
        </row>
        <row r="327">
          <cell r="L327">
            <v>2800.9320989634803</v>
          </cell>
          <cell r="M327">
            <v>3435.7615190226834</v>
          </cell>
          <cell r="N327">
            <v>4222.1275950857935</v>
          </cell>
          <cell r="O327">
            <v>7442.2496716440592</v>
          </cell>
          <cell r="P327">
            <v>7171.5464679251891</v>
          </cell>
          <cell r="Q327">
            <v>7000.5965237596074</v>
          </cell>
          <cell r="R327">
            <v>8004.9457981708429</v>
          </cell>
          <cell r="S327">
            <v>8870.2568520473214</v>
          </cell>
          <cell r="T327">
            <v>8572.8218918932598</v>
          </cell>
          <cell r="U327">
            <v>8769.6156967914667</v>
          </cell>
          <cell r="V327">
            <v>9541.6566737257599</v>
          </cell>
          <cell r="W327">
            <v>2344.6352223253775</v>
          </cell>
          <cell r="X327">
            <v>2087.9170117666731</v>
          </cell>
          <cell r="Y327">
            <v>6572.8838205085549</v>
          </cell>
        </row>
        <row r="328">
          <cell r="L328">
            <v>0.11716039427206798</v>
          </cell>
          <cell r="M328">
            <v>0.13269955958915486</v>
          </cell>
          <cell r="N328">
            <v>0.13070467270654179</v>
          </cell>
          <cell r="O328">
            <v>0.12763826827683925</v>
          </cell>
          <cell r="P328">
            <v>0.12722995650078067</v>
          </cell>
          <cell r="Q328">
            <v>0.1247515727986796</v>
          </cell>
          <cell r="R328">
            <v>0.11505448940056659</v>
          </cell>
          <cell r="S328">
            <v>0.11076454338343379</v>
          </cell>
          <cell r="T328">
            <v>0.12200196749959349</v>
          </cell>
          <cell r="U328">
            <v>0.1215728551733416</v>
          </cell>
          <cell r="V328">
            <v>0.11520217570953732</v>
          </cell>
          <cell r="W328">
            <v>0.24903838037695722</v>
          </cell>
          <cell r="X328">
            <v>0.33996363105500371</v>
          </cell>
          <cell r="Y328">
            <v>0.13373269457422066</v>
          </cell>
        </row>
        <row r="329">
          <cell r="L329">
            <v>0.88283960572793208</v>
          </cell>
          <cell r="M329">
            <v>0.86730044041084509</v>
          </cell>
          <cell r="N329">
            <v>0.86929532729345815</v>
          </cell>
          <cell r="O329">
            <v>0.87236173172316078</v>
          </cell>
          <cell r="P329">
            <v>0.87277004349921938</v>
          </cell>
          <cell r="Q329">
            <v>0.87524842720132034</v>
          </cell>
          <cell r="R329">
            <v>0.88494551059943349</v>
          </cell>
          <cell r="S329">
            <v>0.88923545661656622</v>
          </cell>
          <cell r="T329">
            <v>0.87799803250040653</v>
          </cell>
          <cell r="U329">
            <v>0.87842714482665851</v>
          </cell>
          <cell r="V329">
            <v>0.88479782429046272</v>
          </cell>
          <cell r="W329">
            <v>0.75096161962304264</v>
          </cell>
          <cell r="X329">
            <v>0.66003636894499629</v>
          </cell>
          <cell r="Y329">
            <v>0.86626730542577945</v>
          </cell>
        </row>
        <row r="332">
          <cell r="L332">
            <v>5938.8573999999999</v>
          </cell>
          <cell r="M332">
            <v>6695.4984000000004</v>
          </cell>
          <cell r="N332">
            <v>7851.6940000000013</v>
          </cell>
          <cell r="O332">
            <v>15013.18</v>
          </cell>
          <cell r="P332">
            <v>15088.16</v>
          </cell>
          <cell r="Q332">
            <v>13531.075000000001</v>
          </cell>
          <cell r="R332">
            <v>15215.885200000001</v>
          </cell>
          <cell r="S332">
            <v>15879.93</v>
          </cell>
          <cell r="T332">
            <v>14941.388799999999</v>
          </cell>
          <cell r="U332">
            <v>15860.686400000001</v>
          </cell>
          <cell r="V332">
            <v>17082.4676</v>
          </cell>
          <cell r="W332">
            <v>6101.8000000000011</v>
          </cell>
          <cell r="X332">
            <v>6001.5032000000001</v>
          </cell>
          <cell r="Y332">
            <v>12791.714</v>
          </cell>
          <cell r="AB332" t="str">
            <v>NRCan CEUD, 2023</v>
          </cell>
        </row>
        <row r="333">
          <cell r="L333">
            <v>199.12099999999998</v>
          </cell>
          <cell r="M333">
            <v>186.97479999999999</v>
          </cell>
          <cell r="N333">
            <v>110.126</v>
          </cell>
          <cell r="O333">
            <v>117.82500000000002</v>
          </cell>
          <cell r="P333">
            <v>108.235</v>
          </cell>
          <cell r="Q333">
            <v>102.64000000000001</v>
          </cell>
          <cell r="R333">
            <v>97.949600000000018</v>
          </cell>
          <cell r="S333">
            <v>104.91</v>
          </cell>
          <cell r="T333">
            <v>93.844800000000006</v>
          </cell>
          <cell r="U333">
            <v>49.004800000000003</v>
          </cell>
          <cell r="V333">
            <v>94.296800000000019</v>
          </cell>
          <cell r="W333">
            <v>79.191000000000017</v>
          </cell>
          <cell r="X333">
            <v>75.194000000000017</v>
          </cell>
          <cell r="Y333">
            <v>48.65</v>
          </cell>
          <cell r="AB333" t="str">
            <v>NRCan CEUD, 2023</v>
          </cell>
        </row>
        <row r="342">
          <cell r="L342">
            <v>6137.9784</v>
          </cell>
          <cell r="M342">
            <v>6882.4732000000004</v>
          </cell>
          <cell r="N342">
            <v>7961.8200000000015</v>
          </cell>
          <cell r="O342">
            <v>15131.005000000001</v>
          </cell>
          <cell r="P342">
            <v>15196.395</v>
          </cell>
          <cell r="Q342">
            <v>13633.715</v>
          </cell>
          <cell r="R342">
            <v>15313.834800000001</v>
          </cell>
          <cell r="S342">
            <v>15984.84</v>
          </cell>
          <cell r="T342">
            <v>15035.2336</v>
          </cell>
          <cell r="U342">
            <v>15909.691200000001</v>
          </cell>
          <cell r="V342">
            <v>17176.7644</v>
          </cell>
          <cell r="W342">
            <v>6180.9910000000009</v>
          </cell>
          <cell r="X342">
            <v>6076.6972000000005</v>
          </cell>
          <cell r="Y342">
            <v>12840.364</v>
          </cell>
        </row>
        <row r="343">
          <cell r="L343">
            <v>2.1914056403835834E-3</v>
          </cell>
          <cell r="M343">
            <v>2.0031871135100638E-3</v>
          </cell>
          <cell r="N343">
            <v>1.8857364730679622E-3</v>
          </cell>
          <cell r="O343">
            <v>2.0331224653280717E-3</v>
          </cell>
          <cell r="P343">
            <v>2.1189843875328734E-3</v>
          </cell>
          <cell r="Q343">
            <v>1.9475076093484296E-3</v>
          </cell>
          <cell r="R343">
            <v>1.9130466571677805E-3</v>
          </cell>
          <cell r="S343">
            <v>1.8020718302323546E-3</v>
          </cell>
          <cell r="T343">
            <v>1.7538254952220351E-3</v>
          </cell>
          <cell r="U343">
            <v>1.814183397548523E-3</v>
          </cell>
          <cell r="V343">
            <v>1.8001868006106885E-3</v>
          </cell>
          <cell r="W343">
            <v>2.6362271372302329E-3</v>
          </cell>
          <cell r="X343">
            <v>2.910411269104156E-3</v>
          </cell>
          <cell r="Y343">
            <v>1.9535358224248242E-3</v>
          </cell>
          <cell r="Z343" t="e">
            <v>#DIV/0!</v>
          </cell>
        </row>
        <row r="345">
          <cell r="L345">
            <v>0.96755918854325063</v>
          </cell>
          <cell r="M345">
            <v>0.97283319606678598</v>
          </cell>
          <cell r="N345">
            <v>0.9861682379154515</v>
          </cell>
          <cell r="O345">
            <v>0.9922130089838711</v>
          </cell>
          <cell r="P345">
            <v>0.99287758708562124</v>
          </cell>
          <cell r="Q345">
            <v>0.99247160440129489</v>
          </cell>
          <cell r="R345">
            <v>0.99360384898497145</v>
          </cell>
          <cell r="S345">
            <v>0.99343690646887928</v>
          </cell>
          <cell r="T345">
            <v>0.99375834107426164</v>
          </cell>
          <cell r="U345">
            <v>0.99691981450903333</v>
          </cell>
          <cell r="V345">
            <v>0.99451021171367993</v>
          </cell>
          <cell r="W345">
            <v>0.98718797681472115</v>
          </cell>
          <cell r="X345">
            <v>0.98762584385478347</v>
          </cell>
          <cell r="Y345">
            <v>0.99621116659932696</v>
          </cell>
        </row>
        <row r="346">
          <cell r="L346">
            <v>3.244081145674934E-2</v>
          </cell>
          <cell r="M346">
            <v>2.7166803933214006E-2</v>
          </cell>
          <cell r="N346">
            <v>1.3831762084548506E-2</v>
          </cell>
          <cell r="O346">
            <v>7.7869910161288041E-3</v>
          </cell>
          <cell r="P346">
            <v>7.1224129143787063E-3</v>
          </cell>
          <cell r="Q346">
            <v>7.528395598705123E-3</v>
          </cell>
          <cell r="R346">
            <v>6.3961510150285818E-3</v>
          </cell>
          <cell r="S346">
            <v>6.5630935311207367E-3</v>
          </cell>
          <cell r="T346">
            <v>6.2416589257382749E-3</v>
          </cell>
          <cell r="U346">
            <v>3.0801854909666632E-3</v>
          </cell>
          <cell r="V346">
            <v>5.489788286320095E-3</v>
          </cell>
          <cell r="W346">
            <v>1.2812023185278866E-2</v>
          </cell>
          <cell r="X346">
            <v>1.2374156145216518E-2</v>
          </cell>
          <cell r="Y346">
            <v>3.7888334006730652E-3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</sheetData>
      <sheetData sheetId="16">
        <row r="3">
          <cell r="L3">
            <v>16819.565274479162</v>
          </cell>
          <cell r="M3">
            <v>18105.22470634717</v>
          </cell>
          <cell r="N3">
            <v>22333.062883196082</v>
          </cell>
          <cell r="O3">
            <v>20781.954224620196</v>
          </cell>
          <cell r="P3">
            <v>17046.080973326876</v>
          </cell>
          <cell r="Q3">
            <v>15300.968992306154</v>
          </cell>
          <cell r="R3">
            <v>17877.654858006706</v>
          </cell>
          <cell r="S3">
            <v>20286.073917126083</v>
          </cell>
          <cell r="T3">
            <v>17965.953804263019</v>
          </cell>
          <cell r="U3">
            <v>17573.606282127046</v>
          </cell>
          <cell r="V3">
            <v>17128.567945510582</v>
          </cell>
          <cell r="W3">
            <v>13638.732413327885</v>
          </cell>
          <cell r="X3">
            <v>13107.559169664082</v>
          </cell>
          <cell r="Y3">
            <v>14059.545204131431</v>
          </cell>
        </row>
        <row r="11">
          <cell r="L11">
            <v>1691.7280000000003</v>
          </cell>
          <cell r="M11">
            <v>1643.3136000000002</v>
          </cell>
          <cell r="N11">
            <v>1497.6127999999999</v>
          </cell>
          <cell r="O11">
            <v>1243.8400000000001</v>
          </cell>
          <cell r="P11">
            <v>1800.1000000000004</v>
          </cell>
          <cell r="Q11">
            <v>1681.2200000000003</v>
          </cell>
          <cell r="R11">
            <v>1395.8976</v>
          </cell>
          <cell r="S11">
            <v>1159.6463999999999</v>
          </cell>
          <cell r="T11">
            <v>1184.9983999999999</v>
          </cell>
          <cell r="U11">
            <v>1262.3232</v>
          </cell>
          <cell r="V11">
            <v>1278.7472</v>
          </cell>
          <cell r="W11">
            <v>626.67200000000014</v>
          </cell>
          <cell r="X11">
            <v>523.74879999999996</v>
          </cell>
          <cell r="Y11">
            <v>912.9928000000001</v>
          </cell>
        </row>
        <row r="12">
          <cell r="L12">
            <v>65.912000000000006</v>
          </cell>
          <cell r="M12">
            <v>53.993600000000001</v>
          </cell>
          <cell r="N12">
            <v>36.892799999999994</v>
          </cell>
          <cell r="O12">
            <v>29.840000000000003</v>
          </cell>
          <cell r="P12">
            <v>45.28</v>
          </cell>
          <cell r="Q12">
            <v>9.36</v>
          </cell>
          <cell r="R12">
            <v>0</v>
          </cell>
          <cell r="S12">
            <v>0</v>
          </cell>
          <cell r="T12">
            <v>0</v>
          </cell>
          <cell r="U12">
            <v>0.78080000000000005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L13">
            <v>3145.002</v>
          </cell>
          <cell r="M13">
            <v>3451.6370000000002</v>
          </cell>
          <cell r="N13">
            <v>4638.4989999999998</v>
          </cell>
          <cell r="O13">
            <v>3392.2589999999996</v>
          </cell>
          <cell r="P13">
            <v>2812.5499999999997</v>
          </cell>
          <cell r="Q13">
            <v>2699.538</v>
          </cell>
          <cell r="R13">
            <v>2557.9940000000001</v>
          </cell>
          <cell r="S13">
            <v>2704.7309999999998</v>
          </cell>
          <cell r="T13">
            <v>2114.5699999999997</v>
          </cell>
          <cell r="U13">
            <v>2132.2599999999998</v>
          </cell>
          <cell r="V13">
            <v>2094.3409999999999</v>
          </cell>
          <cell r="W13">
            <v>1033.0060000000001</v>
          </cell>
          <cell r="X13">
            <v>941.04200000000003</v>
          </cell>
          <cell r="Y13">
            <v>1756.0509999999999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L15">
            <v>25061.845999999998</v>
          </cell>
          <cell r="M15">
            <v>26619.685999999998</v>
          </cell>
          <cell r="N15">
            <v>31019.236999999997</v>
          </cell>
          <cell r="O15">
            <v>30492.412</v>
          </cell>
          <cell r="P15">
            <v>25004.976999999999</v>
          </cell>
          <cell r="Q15">
            <v>22347.313999999998</v>
          </cell>
          <cell r="R15">
            <v>27697.347000000002</v>
          </cell>
          <cell r="S15">
            <v>31802.325000000004</v>
          </cell>
          <cell r="T15">
            <v>27928.242000000002</v>
          </cell>
          <cell r="U15">
            <v>27260.915000000001</v>
          </cell>
          <cell r="V15">
            <v>26459.571999999996</v>
          </cell>
          <cell r="W15">
            <v>22071.926000000003</v>
          </cell>
          <cell r="X15">
            <v>21387.739000000001</v>
          </cell>
          <cell r="Y15">
            <v>22351.680199999999</v>
          </cell>
        </row>
        <row r="16">
          <cell r="L16">
            <v>0</v>
          </cell>
          <cell r="M16">
            <v>0</v>
          </cell>
          <cell r="N16">
            <v>1134.1159999999998</v>
          </cell>
          <cell r="O16">
            <v>1106.7610000000002</v>
          </cell>
          <cell r="P16">
            <v>444.46999999999997</v>
          </cell>
          <cell r="Q16">
            <v>216.065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1.976</v>
          </cell>
          <cell r="R18">
            <v>1.988</v>
          </cell>
          <cell r="S18">
            <v>1.992</v>
          </cell>
          <cell r="T18">
            <v>0.998</v>
          </cell>
          <cell r="U18">
            <v>1.9000000000000001</v>
          </cell>
          <cell r="V18">
            <v>1.843</v>
          </cell>
          <cell r="W18">
            <v>1.7719999999999998</v>
          </cell>
          <cell r="X18">
            <v>1.778</v>
          </cell>
          <cell r="Y18">
            <v>1.82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L20">
            <v>11.127000000000001</v>
          </cell>
          <cell r="M20">
            <v>7.6840000000000002</v>
          </cell>
          <cell r="N20">
            <v>10.404</v>
          </cell>
          <cell r="O20">
            <v>6.2280000000000006</v>
          </cell>
          <cell r="P20">
            <v>5.6979999999999995</v>
          </cell>
          <cell r="Q20">
            <v>0.52400000000000002</v>
          </cell>
          <cell r="R20">
            <v>9.4260000000000002</v>
          </cell>
          <cell r="S20">
            <v>7.8580000000000005</v>
          </cell>
          <cell r="T20">
            <v>6.8389999999999995</v>
          </cell>
          <cell r="U20">
            <v>5.2330000000000005</v>
          </cell>
          <cell r="V20">
            <v>9.4209999999999994</v>
          </cell>
          <cell r="W20">
            <v>6.8419999999999996</v>
          </cell>
          <cell r="X20">
            <v>7.3960000000000008</v>
          </cell>
          <cell r="Y20">
            <v>7.9009999999999998</v>
          </cell>
        </row>
        <row r="21">
          <cell r="L21">
            <v>29975.614999999998</v>
          </cell>
          <cell r="M21">
            <v>31776.314200000001</v>
          </cell>
          <cell r="N21">
            <v>38336.761599999998</v>
          </cell>
          <cell r="O21">
            <v>36271.340000000004</v>
          </cell>
          <cell r="P21">
            <v>30113.075000000001</v>
          </cell>
          <cell r="Q21">
            <v>26955.996999999999</v>
          </cell>
          <cell r="R21">
            <v>31662.652600000001</v>
          </cell>
          <cell r="S21">
            <v>35676.5524</v>
          </cell>
          <cell r="T21">
            <v>31235.647400000002</v>
          </cell>
          <cell r="U21">
            <v>30663.412000000004</v>
          </cell>
          <cell r="V21">
            <v>29843.924199999998</v>
          </cell>
          <cell r="W21">
            <v>23740.218000000004</v>
          </cell>
          <cell r="X21">
            <v>22861.703799999999</v>
          </cell>
          <cell r="Y21">
            <v>25030.445</v>
          </cell>
        </row>
        <row r="22">
          <cell r="L22">
            <v>1.7821872629183175E-3</v>
          </cell>
          <cell r="M22">
            <v>1.7550908489337967E-3</v>
          </cell>
          <cell r="N22">
            <v>1.7165922023550774E-3</v>
          </cell>
          <cell r="O22">
            <v>1.7453286446483301E-3</v>
          </cell>
          <cell r="P22">
            <v>1.7665688111607536E-3</v>
          </cell>
          <cell r="Q22">
            <v>1.7617182946749574E-3</v>
          </cell>
          <cell r="R22">
            <v>1.7710741622142642E-3</v>
          </cell>
          <cell r="S22">
            <v>1.7586721090413083E-3</v>
          </cell>
          <cell r="T22">
            <v>1.7386022328849753E-3</v>
          </cell>
          <cell r="U22">
            <v>1.7448559793436214E-3</v>
          </cell>
          <cell r="V22">
            <v>1.7423478889151459E-3</v>
          </cell>
          <cell r="W22">
            <v>1.7406469516771852E-3</v>
          </cell>
          <cell r="X22">
            <v>1.7441617851255439E-3</v>
          </cell>
          <cell r="Y22">
            <v>1.7803168336230921E-3</v>
          </cell>
        </row>
        <row r="24">
          <cell r="L24">
            <v>5.6436807051331569E-2</v>
          </cell>
          <cell r="M24">
            <v>5.1715047555767189E-2</v>
          </cell>
          <cell r="N24">
            <v>3.9064666327997821E-2</v>
          </cell>
          <cell r="O24">
            <v>3.4292639863870482E-2</v>
          </cell>
          <cell r="P24">
            <v>5.9778020012901383E-2</v>
          </cell>
          <cell r="Q24">
            <v>6.2369052793706733E-2</v>
          </cell>
          <cell r="R24">
            <v>4.4086565255116998E-2</v>
          </cell>
          <cell r="S24">
            <v>3.250444120828222E-2</v>
          </cell>
          <cell r="T24">
            <v>3.7937372797978243E-2</v>
          </cell>
          <cell r="U24">
            <v>4.1167082123802788E-2</v>
          </cell>
          <cell r="V24">
            <v>4.2847823611614724E-2</v>
          </cell>
          <cell r="W24">
            <v>2.6397061728750764E-2</v>
          </cell>
          <cell r="X24">
            <v>2.2909438621980572E-2</v>
          </cell>
          <cell r="Y24">
            <v>3.6475292388928764E-2</v>
          </cell>
        </row>
        <row r="25">
          <cell r="L25">
            <v>2.1988539684673694E-3</v>
          </cell>
          <cell r="M25">
            <v>1.6991775591141405E-3</v>
          </cell>
          <cell r="N25">
            <v>9.6233480503475795E-4</v>
          </cell>
          <cell r="O25">
            <v>8.226881058157763E-4</v>
          </cell>
          <cell r="P25">
            <v>1.5036657664486274E-3</v>
          </cell>
          <cell r="Q25">
            <v>3.472325657255415E-4</v>
          </cell>
          <cell r="R25">
            <v>0</v>
          </cell>
          <cell r="S25">
            <v>0</v>
          </cell>
          <cell r="T25">
            <v>0</v>
          </cell>
          <cell r="U25">
            <v>2.5463572025187542E-5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L26">
            <v>0.10491868140153256</v>
          </cell>
          <cell r="M26">
            <v>0.10862295036093267</v>
          </cell>
          <cell r="N26">
            <v>0.12099350092210188</v>
          </cell>
          <cell r="O26">
            <v>9.3524501714025432E-2</v>
          </cell>
          <cell r="P26">
            <v>9.3399627902497492E-2</v>
          </cell>
          <cell r="Q26">
            <v>0.10014610106982873</v>
          </cell>
          <cell r="R26">
            <v>8.07889987082131E-2</v>
          </cell>
          <cell r="S26">
            <v>7.5812566463120457E-2</v>
          </cell>
          <cell r="T26">
            <v>6.7697332247386027E-2</v>
          </cell>
          <cell r="U26">
            <v>6.9537597446755098E-2</v>
          </cell>
          <cell r="V26">
            <v>7.0176461579405838E-2</v>
          </cell>
          <cell r="W26">
            <v>4.3512911296770734E-2</v>
          </cell>
          <cell r="X26">
            <v>4.1162373908457339E-2</v>
          </cell>
          <cell r="Y26">
            <v>7.0156603288515237E-2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L28">
            <v>0.83607445585353291</v>
          </cell>
          <cell r="M28">
            <v>0.8377210091911792</v>
          </cell>
          <cell r="N28">
            <v>0.80912512443408879</v>
          </cell>
          <cell r="O28">
            <v>0.84067508947835945</v>
          </cell>
          <cell r="P28">
            <v>0.83036943254715767</v>
          </cell>
          <cell r="Q28">
            <v>0.82902939928358055</v>
          </cell>
          <cell r="R28">
            <v>0.87476394823597314</v>
          </cell>
          <cell r="S28">
            <v>0.89140690062866068</v>
          </cell>
          <cell r="T28">
            <v>0.89411439572083273</v>
          </cell>
          <cell r="U28">
            <v>0.8890372343430013</v>
          </cell>
          <cell r="V28">
            <v>0.88659828455133249</v>
          </cell>
          <cell r="W28">
            <v>0.929727182791666</v>
          </cell>
          <cell r="X28">
            <v>0.93552690504195934</v>
          </cell>
          <cell r="Y28">
            <v>0.89297973727594537</v>
          </cell>
        </row>
        <row r="29">
          <cell r="L29">
            <v>0</v>
          </cell>
          <cell r="M29">
            <v>0</v>
          </cell>
          <cell r="N29">
            <v>2.958298908585956E-2</v>
          </cell>
          <cell r="O29">
            <v>3.0513375022814159E-2</v>
          </cell>
          <cell r="P29">
            <v>1.476003363987238E-2</v>
          </cell>
          <cell r="Q29">
            <v>8.0154705463129413E-3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7.3304652764280984E-5</v>
          </cell>
          <cell r="R31">
            <v>6.2786906236655615E-5</v>
          </cell>
          <cell r="S31">
            <v>5.5834991499907372E-5</v>
          </cell>
          <cell r="T31">
            <v>3.1950674407984255E-5</v>
          </cell>
          <cell r="U31">
            <v>6.1963097909652055E-5</v>
          </cell>
          <cell r="V31">
            <v>6.1754613356108178E-5</v>
          </cell>
          <cell r="W31">
            <v>7.464126909028382E-5</v>
          </cell>
          <cell r="X31">
            <v>7.777198128164009E-5</v>
          </cell>
          <cell r="Y31">
            <v>7.2711451993762001E-5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L33">
            <v>3.7120172513558107E-4</v>
          </cell>
          <cell r="M33">
            <v>2.4181533300674627E-4</v>
          </cell>
          <cell r="N33">
            <v>2.7138442491710097E-4</v>
          </cell>
          <cell r="O33">
            <v>1.717058151146332E-4</v>
          </cell>
          <cell r="P33">
            <v>1.8922013112244429E-4</v>
          </cell>
          <cell r="Q33">
            <v>1.9439088081216215E-5</v>
          </cell>
          <cell r="R33">
            <v>2.9770089446011857E-4</v>
          </cell>
          <cell r="S33">
            <v>2.2025670843688362E-4</v>
          </cell>
          <cell r="T33">
            <v>2.1894855939499431E-4</v>
          </cell>
          <cell r="U33">
            <v>1.706594165058996E-4</v>
          </cell>
          <cell r="V33">
            <v>3.1567564429077326E-4</v>
          </cell>
          <cell r="W33">
            <v>2.8820291372219067E-4</v>
          </cell>
          <cell r="X33">
            <v>3.2351044632115305E-4</v>
          </cell>
          <cell r="Y33">
            <v>3.1565559461687557E-4</v>
          </cell>
        </row>
        <row r="37">
          <cell r="L37">
            <v>12889.015215028894</v>
          </cell>
          <cell r="M37">
            <v>13770.402598378139</v>
          </cell>
          <cell r="N37">
            <v>16699.522780645053</v>
          </cell>
          <cell r="O37">
            <v>16465.876719033346</v>
          </cell>
          <cell r="P37">
            <v>13339.878973290823</v>
          </cell>
          <cell r="Q37">
            <v>11831.915921630873</v>
          </cell>
          <cell r="R37">
            <v>14683.758635004704</v>
          </cell>
          <cell r="S37">
            <v>16957.777160855843</v>
          </cell>
          <cell r="T37">
            <v>14900.481730365182</v>
          </cell>
          <cell r="U37">
            <v>14593.856656708671</v>
          </cell>
          <cell r="V37">
            <v>14196.653040797552</v>
          </cell>
          <cell r="W37">
            <v>12529.336242704834</v>
          </cell>
          <cell r="X37">
            <v>12127.364779057996</v>
          </cell>
          <cell r="Y37">
            <v>12490.234968458843</v>
          </cell>
        </row>
        <row r="38">
          <cell r="L38">
            <v>29.802</v>
          </cell>
          <cell r="M38">
            <v>32.447000000000003</v>
          </cell>
          <cell r="N38">
            <v>32.734999999999999</v>
          </cell>
          <cell r="O38">
            <v>33.988</v>
          </cell>
          <cell r="P38">
            <v>35.164999999999999</v>
          </cell>
          <cell r="Q38">
            <v>36.04</v>
          </cell>
          <cell r="R38">
            <v>36.316000000000003</v>
          </cell>
          <cell r="S38">
            <v>36.081000000000003</v>
          </cell>
          <cell r="T38">
            <v>36.124000000000002</v>
          </cell>
          <cell r="U38">
            <v>33.369</v>
          </cell>
          <cell r="V38">
            <v>32.543999999999997</v>
          </cell>
          <cell r="W38">
            <v>26.771000000000001</v>
          </cell>
          <cell r="X38">
            <v>29.965</v>
          </cell>
          <cell r="Y38">
            <v>26.419</v>
          </cell>
        </row>
        <row r="39">
          <cell r="L39">
            <v>495.26499999999999</v>
          </cell>
          <cell r="M39">
            <v>507.673</v>
          </cell>
          <cell r="N39">
            <v>513.91300000000001</v>
          </cell>
          <cell r="O39">
            <v>519.73800000000006</v>
          </cell>
          <cell r="P39">
            <v>522.74199999999996</v>
          </cell>
          <cell r="Q39">
            <v>525.40800000000002</v>
          </cell>
          <cell r="R39">
            <v>533.03</v>
          </cell>
          <cell r="S39">
            <v>535.96100000000001</v>
          </cell>
          <cell r="T39">
            <v>537.74199999999996</v>
          </cell>
          <cell r="U39">
            <v>544.13599999999997</v>
          </cell>
          <cell r="V39">
            <v>539.10500000000002</v>
          </cell>
          <cell r="W39">
            <v>525.26800000000003</v>
          </cell>
          <cell r="X39">
            <v>522.72499999999991</v>
          </cell>
          <cell r="Y39">
            <v>505.08500000000004</v>
          </cell>
        </row>
        <row r="40">
          <cell r="L40">
            <v>15989.582953564006</v>
          </cell>
          <cell r="M40">
            <v>16645.541705596221</v>
          </cell>
          <cell r="N40">
            <v>19915.564987183127</v>
          </cell>
          <cell r="O40">
            <v>19402.650234268953</v>
          </cell>
          <cell r="P40">
            <v>15615.214557108979</v>
          </cell>
          <cell r="Q40">
            <v>13770.485770104424</v>
          </cell>
          <cell r="R40">
            <v>16823.412026495393</v>
          </cell>
          <cell r="S40">
            <v>19290.064402722848</v>
          </cell>
          <cell r="T40">
            <v>16867.497613871659</v>
          </cell>
          <cell r="U40">
            <v>16294.575165248782</v>
          </cell>
          <cell r="V40">
            <v>15976.923379407688</v>
          </cell>
          <cell r="W40">
            <v>14450.115931128332</v>
          </cell>
          <cell r="X40">
            <v>14037.378544682664</v>
          </cell>
          <cell r="Y40">
            <v>14947.81318504179</v>
          </cell>
        </row>
        <row r="41">
          <cell r="L41">
            <v>7919.080801496877</v>
          </cell>
          <cell r="M41">
            <v>8450.4920943051511</v>
          </cell>
          <cell r="N41">
            <v>10234.867749258243</v>
          </cell>
          <cell r="O41">
            <v>10084.294627458477</v>
          </cell>
          <cell r="P41">
            <v>8162.7284880122606</v>
          </cell>
          <cell r="Q41">
            <v>7235.1233874990248</v>
          </cell>
          <cell r="R41">
            <v>8967.3833124828398</v>
          </cell>
          <cell r="S41">
            <v>10338.722207347741</v>
          </cell>
          <cell r="T41">
            <v>9070.3619018785721</v>
          </cell>
          <cell r="U41">
            <v>8866.4649521178108</v>
          </cell>
          <cell r="V41">
            <v>8613.2392784555814</v>
          </cell>
          <cell r="W41">
            <v>7590.1834949119166</v>
          </cell>
          <cell r="X41">
            <v>7337.6886997692445</v>
          </cell>
          <cell r="Y41">
            <v>7549.9162225668324</v>
          </cell>
        </row>
        <row r="42">
          <cell r="L42">
            <v>1.6275898097406194</v>
          </cell>
          <cell r="M42">
            <v>1.6295385457680169</v>
          </cell>
          <cell r="N42">
            <v>1.6316305388367454</v>
          </cell>
          <cell r="O42">
            <v>1.632823844138636</v>
          </cell>
          <cell r="P42">
            <v>1.6342426423813676</v>
          </cell>
          <cell r="Q42">
            <v>1.6353440415507312</v>
          </cell>
          <cell r="R42">
            <v>1.6374630283244964</v>
          </cell>
          <cell r="S42">
            <v>1.6402198280174249</v>
          </cell>
          <cell r="T42">
            <v>1.6427659548269102</v>
          </cell>
          <cell r="U42">
            <v>1.645961128309974</v>
          </cell>
          <cell r="V42">
            <v>1.6482362305094487</v>
          </cell>
          <cell r="W42">
            <v>1.6507290306095868</v>
          </cell>
          <cell r="X42">
            <v>1.6527499700879076</v>
          </cell>
          <cell r="Y42">
            <v>1.6543541147020029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L48">
            <v>334.36500000000001</v>
          </cell>
          <cell r="M48">
            <v>358.96900000000005</v>
          </cell>
          <cell r="N48">
            <v>458.21299999999997</v>
          </cell>
          <cell r="O48">
            <v>330.39899999999994</v>
          </cell>
          <cell r="P48">
            <v>258.57</v>
          </cell>
          <cell r="Q48">
            <v>265.63499999999999</v>
          </cell>
          <cell r="R48">
            <v>269.33000000000004</v>
          </cell>
          <cell r="S48">
            <v>293.87599999999998</v>
          </cell>
          <cell r="T48">
            <v>245.63400000000001</v>
          </cell>
          <cell r="U48">
            <v>207.608</v>
          </cell>
          <cell r="V48">
            <v>173.26900000000001</v>
          </cell>
          <cell r="W48">
            <v>201.91499999999999</v>
          </cell>
          <cell r="X48">
            <v>182.63299999999998</v>
          </cell>
          <cell r="Y48">
            <v>173.453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L50">
            <v>24892.182999999997</v>
          </cell>
          <cell r="M50">
            <v>26431.883999999998</v>
          </cell>
          <cell r="N50">
            <v>30804.147000000001</v>
          </cell>
          <cell r="O50">
            <v>30249.652000000002</v>
          </cell>
          <cell r="P50">
            <v>24807.856</v>
          </cell>
          <cell r="Q50">
            <v>22162.118999999999</v>
          </cell>
          <cell r="R50">
            <v>27463.071000000004</v>
          </cell>
          <cell r="S50">
            <v>31528.117000000002</v>
          </cell>
          <cell r="T50">
            <v>27682.38</v>
          </cell>
          <cell r="U50">
            <v>27022.953000000001</v>
          </cell>
          <cell r="V50">
            <v>26203.512999999999</v>
          </cell>
          <cell r="W50">
            <v>21897.578000000001</v>
          </cell>
          <cell r="X50">
            <v>21196.332999999999</v>
          </cell>
          <cell r="Y50">
            <v>22150.989199999996</v>
          </cell>
        </row>
        <row r="51">
          <cell r="L51">
            <v>0</v>
          </cell>
          <cell r="M51">
            <v>0</v>
          </cell>
          <cell r="N51">
            <v>1132.9659999999999</v>
          </cell>
          <cell r="O51">
            <v>1105.3760000000002</v>
          </cell>
          <cell r="P51">
            <v>443.78199999999998</v>
          </cell>
          <cell r="Q51">
            <v>215.63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0.53800000000000003</v>
          </cell>
          <cell r="R53">
            <v>0.27699999999999997</v>
          </cell>
          <cell r="S53">
            <v>0.161</v>
          </cell>
          <cell r="T53">
            <v>4.3000000000000003E-2</v>
          </cell>
          <cell r="U53">
            <v>5.5E-2</v>
          </cell>
          <cell r="V53">
            <v>2.9000000000000001E-2</v>
          </cell>
          <cell r="W53">
            <v>2.5999999999999999E-2</v>
          </cell>
          <cell r="X53">
            <v>1.4E-2</v>
          </cell>
          <cell r="Y53">
            <v>7.0000000000000001E-3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L55">
            <v>11.127000000000001</v>
          </cell>
          <cell r="M55">
            <v>7.6840000000000002</v>
          </cell>
          <cell r="N55">
            <v>10.404</v>
          </cell>
          <cell r="O55">
            <v>6.2280000000000006</v>
          </cell>
          <cell r="P55">
            <v>5.6979999999999995</v>
          </cell>
          <cell r="Q55">
            <v>0.52400000000000002</v>
          </cell>
          <cell r="R55">
            <v>9.4260000000000002</v>
          </cell>
          <cell r="S55">
            <v>7.8580000000000005</v>
          </cell>
          <cell r="T55">
            <v>6.8389999999999995</v>
          </cell>
          <cell r="U55">
            <v>5.2330000000000005</v>
          </cell>
          <cell r="V55">
            <v>9.4209999999999994</v>
          </cell>
          <cell r="W55">
            <v>6.8419999999999996</v>
          </cell>
          <cell r="X55">
            <v>7.3960000000000008</v>
          </cell>
          <cell r="Y55">
            <v>7.9009999999999998</v>
          </cell>
        </row>
        <row r="56">
          <cell r="L56">
            <v>25237.674999999999</v>
          </cell>
          <cell r="M56">
            <v>26798.537</v>
          </cell>
          <cell r="N56">
            <v>32405.73</v>
          </cell>
          <cell r="O56">
            <v>31691.655000000002</v>
          </cell>
          <cell r="P56">
            <v>25515.905999999999</v>
          </cell>
          <cell r="Q56">
            <v>22644.446</v>
          </cell>
          <cell r="R56">
            <v>27742.104000000003</v>
          </cell>
          <cell r="S56">
            <v>31830.012000000002</v>
          </cell>
          <cell r="T56">
            <v>27934.896000000004</v>
          </cell>
          <cell r="U56">
            <v>27235.849000000002</v>
          </cell>
          <cell r="V56">
            <v>26386.231999999996</v>
          </cell>
          <cell r="W56">
            <v>22106.361000000004</v>
          </cell>
          <cell r="X56">
            <v>21386.376</v>
          </cell>
          <cell r="Y56">
            <v>22332.350200000001</v>
          </cell>
        </row>
        <row r="57">
          <cell r="L57">
            <v>1.9580762827071749E-3</v>
          </cell>
          <cell r="M57">
            <v>1.946096841290341E-3</v>
          </cell>
          <cell r="N57">
            <v>1.9405183265212003E-3</v>
          </cell>
          <cell r="O57">
            <v>1.924686765288773E-3</v>
          </cell>
          <cell r="P57">
            <v>1.9127539351060144E-3</v>
          </cell>
          <cell r="Q57">
            <v>1.9138443976433161E-3</v>
          </cell>
          <cell r="R57">
            <v>1.8893053672147284E-3</v>
          </cell>
          <cell r="S57">
            <v>1.8770155839454121E-3</v>
          </cell>
          <cell r="T57">
            <v>1.8747646220774483E-3</v>
          </cell>
          <cell r="U57">
            <v>1.8662543863948338E-3</v>
          </cell>
          <cell r="V57">
            <v>1.8586234321690269E-3</v>
          </cell>
          <cell r="W57">
            <v>1.7643680855696856E-3</v>
          </cell>
          <cell r="X57">
            <v>1.7634808872023725E-3</v>
          </cell>
          <cell r="Y57">
            <v>1.7879847942328636E-3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L61">
            <v>1.3248645130742037E-2</v>
          </cell>
          <cell r="M61">
            <v>1.3395096903983977E-2</v>
          </cell>
          <cell r="N61">
            <v>1.4139875879975547E-2</v>
          </cell>
          <cell r="O61">
            <v>1.0425425873151779E-2</v>
          </cell>
          <cell r="P61">
            <v>1.0133678968718571E-2</v>
          </cell>
          <cell r="Q61">
            <v>1.1730691048922106E-2</v>
          </cell>
          <cell r="R61">
            <v>9.7083480041744493E-3</v>
          </cell>
          <cell r="S61">
            <v>9.2326700976424377E-3</v>
          </cell>
          <cell r="T61">
            <v>8.7930880429982622E-3</v>
          </cell>
          <cell r="U61">
            <v>7.6226006393264991E-3</v>
          </cell>
          <cell r="V61">
            <v>6.5666443014675236E-3</v>
          </cell>
          <cell r="W61">
            <v>9.1337963765270973E-3</v>
          </cell>
          <cell r="X61">
            <v>8.539689005748332E-3</v>
          </cell>
          <cell r="Y61">
            <v>7.7668941444416356E-3</v>
          </cell>
        </row>
        <row r="62"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L63">
            <v>0.98631046639597342</v>
          </cell>
          <cell r="M63">
            <v>0.98631817102553021</v>
          </cell>
          <cell r="N63">
            <v>0.95057716644556378</v>
          </cell>
          <cell r="O63">
            <v>0.9544989682615187</v>
          </cell>
          <cell r="P63">
            <v>0.97225064240321313</v>
          </cell>
          <cell r="Q63">
            <v>0.97869998674288605</v>
          </cell>
          <cell r="R63">
            <v>0.98994189481807149</v>
          </cell>
          <cell r="S63">
            <v>0.99051539785784559</v>
          </cell>
          <cell r="T63">
            <v>0.99096055342393241</v>
          </cell>
          <cell r="U63">
            <v>0.99218324348912346</v>
          </cell>
          <cell r="V63">
            <v>0.99307521437695245</v>
          </cell>
          <cell r="W63">
            <v>0.99055552381506828</v>
          </cell>
          <cell r="X63">
            <v>0.99111382872909359</v>
          </cell>
          <cell r="Y63">
            <v>0.991879000715294</v>
          </cell>
        </row>
        <row r="64">
          <cell r="L64">
            <v>0</v>
          </cell>
          <cell r="M64">
            <v>0</v>
          </cell>
          <cell r="N64">
            <v>3.4961903342402713E-2</v>
          </cell>
          <cell r="O64">
            <v>3.4879087254988742E-2</v>
          </cell>
          <cell r="P64">
            <v>1.7392366941624569E-2</v>
          </cell>
          <cell r="Q64">
            <v>9.5224232909032081E-3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2.3758585217761568E-5</v>
          </cell>
          <cell r="R66">
            <v>9.9848230689352166E-6</v>
          </cell>
          <cell r="S66">
            <v>5.0581193623175506E-6</v>
          </cell>
          <cell r="T66">
            <v>1.5392933626815721E-6</v>
          </cell>
          <cell r="U66">
            <v>2.019397302430337E-6</v>
          </cell>
          <cell r="V66">
            <v>1.0990580238967052E-6</v>
          </cell>
          <cell r="W66">
            <v>1.1761320644315903E-6</v>
          </cell>
          <cell r="X66">
            <v>6.5462236332139677E-7</v>
          </cell>
          <cell r="Y66">
            <v>3.1344663402242367E-7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L68">
            <v>4.4088847328448442E-4</v>
          </cell>
          <cell r="M68">
            <v>2.867320704857881E-4</v>
          </cell>
          <cell r="N68">
            <v>3.2105433205794162E-4</v>
          </cell>
          <cell r="O68">
            <v>1.9651861034079791E-4</v>
          </cell>
          <cell r="P68">
            <v>2.2331168644374217E-4</v>
          </cell>
          <cell r="Q68">
            <v>2.3140332070830969E-5</v>
          </cell>
          <cell r="R68">
            <v>3.3977235468513848E-4</v>
          </cell>
          <cell r="S68">
            <v>2.468739251496355E-4</v>
          </cell>
          <cell r="T68">
            <v>2.4481923970649463E-4</v>
          </cell>
          <cell r="U68">
            <v>1.9213647424759918E-4</v>
          </cell>
          <cell r="V68">
            <v>3.5704226355623647E-4</v>
          </cell>
          <cell r="W68">
            <v>3.0950367634003615E-4</v>
          </cell>
          <cell r="X68">
            <v>3.458276427946465E-4</v>
          </cell>
          <cell r="Y68">
            <v>3.5379169363016703E-4</v>
          </cell>
        </row>
        <row r="72">
          <cell r="L72">
            <v>8130.8165946901872</v>
          </cell>
          <cell r="M72">
            <v>8497.3615666024889</v>
          </cell>
          <cell r="N72">
            <v>10056.807899679197</v>
          </cell>
          <cell r="O72">
            <v>9792.9304807430672</v>
          </cell>
          <cell r="P72">
            <v>7810.0656264368254</v>
          </cell>
          <cell r="Q72">
            <v>6848.2987176495235</v>
          </cell>
          <cell r="R72">
            <v>8281.1380239476621</v>
          </cell>
          <cell r="S72">
            <v>9226.7749160554558</v>
          </cell>
          <cell r="T72">
            <v>7838.2699143577638</v>
          </cell>
          <cell r="U72">
            <v>7339.7673174510164</v>
          </cell>
          <cell r="V72">
            <v>6917.302845780946</v>
          </cell>
          <cell r="W72">
            <v>5887.9935004947774</v>
          </cell>
          <cell r="X72">
            <v>5535.1980328642449</v>
          </cell>
          <cell r="Y72">
            <v>5532.9204010174908</v>
          </cell>
        </row>
        <row r="73">
          <cell r="L73">
            <v>17.536000000000001</v>
          </cell>
          <cell r="M73">
            <v>16.949000000000002</v>
          </cell>
          <cell r="N73">
            <v>16.692</v>
          </cell>
          <cell r="O73">
            <v>18.852</v>
          </cell>
          <cell r="P73">
            <v>19.413</v>
          </cell>
          <cell r="Q73">
            <v>18.774999999999999</v>
          </cell>
          <cell r="R73">
            <v>16.643999999999998</v>
          </cell>
          <cell r="S73">
            <v>14.587</v>
          </cell>
          <cell r="T73">
            <v>13.993</v>
          </cell>
          <cell r="U73">
            <v>11.917999999999999</v>
          </cell>
          <cell r="V73">
            <v>10.275</v>
          </cell>
          <cell r="W73">
            <v>7.6280000000000001</v>
          </cell>
          <cell r="X73">
            <v>8.5850000000000009</v>
          </cell>
          <cell r="Y73">
            <v>6.6619999999999999</v>
          </cell>
          <cell r="AB73" t="str">
            <v>NRNB CEUD, 2023</v>
          </cell>
        </row>
        <row r="74">
          <cell r="L74">
            <v>316.01299999999998</v>
          </cell>
          <cell r="M74">
            <v>318.21600000000001</v>
          </cell>
          <cell r="N74">
            <v>315.89499999999998</v>
          </cell>
          <cell r="O74">
            <v>316.76100000000002</v>
          </cell>
          <cell r="P74">
            <v>314.57900000000001</v>
          </cell>
          <cell r="Q74">
            <v>313.06700000000001</v>
          </cell>
          <cell r="R74">
            <v>311.49</v>
          </cell>
          <cell r="S74">
            <v>304.83100000000002</v>
          </cell>
          <cell r="T74">
            <v>297.88499999999999</v>
          </cell>
          <cell r="U74">
            <v>290.74799999999999</v>
          </cell>
          <cell r="V74">
            <v>280.56200000000001</v>
          </cell>
          <cell r="W74">
            <v>265.327</v>
          </cell>
          <cell r="X74">
            <v>258.95999999999998</v>
          </cell>
          <cell r="Y74">
            <v>234.50899999999999</v>
          </cell>
          <cell r="AB74" t="str">
            <v>NRNB CEUD, 2023</v>
          </cell>
        </row>
        <row r="75">
          <cell r="L75">
            <v>16245.342000000001</v>
          </cell>
          <cell r="M75">
            <v>16858.034</v>
          </cell>
          <cell r="N75">
            <v>20095.898000000001</v>
          </cell>
          <cell r="O75">
            <v>19512.646000000001</v>
          </cell>
          <cell r="P75">
            <v>15667.703</v>
          </cell>
          <cell r="Q75">
            <v>13802.919</v>
          </cell>
          <cell r="R75">
            <v>16773.227999999999</v>
          </cell>
          <cell r="S75">
            <v>19094.432000000001</v>
          </cell>
          <cell r="T75">
            <v>16597.12</v>
          </cell>
          <cell r="U75">
            <v>15921.058000000001</v>
          </cell>
          <cell r="V75">
            <v>15547.463</v>
          </cell>
          <cell r="W75">
            <v>13992.093000000001</v>
          </cell>
          <cell r="X75">
            <v>13475.427</v>
          </cell>
          <cell r="Y75">
            <v>13474.45</v>
          </cell>
          <cell r="AB75" t="str">
            <v>NRNB CEUD, 2023</v>
          </cell>
        </row>
        <row r="76">
          <cell r="L76">
            <v>5133.7392614460005</v>
          </cell>
          <cell r="M76">
            <v>5364.4961473439998</v>
          </cell>
          <cell r="N76">
            <v>6348.1936987099998</v>
          </cell>
          <cell r="O76">
            <v>6180.8452596060006</v>
          </cell>
          <cell r="P76">
            <v>4928.7303420369999</v>
          </cell>
          <cell r="Q76">
            <v>4321.2384425729997</v>
          </cell>
          <cell r="R76">
            <v>5224.6927897199994</v>
          </cell>
          <cell r="S76">
            <v>5820.5748009920007</v>
          </cell>
          <cell r="T76">
            <v>4944.0330911999999</v>
          </cell>
          <cell r="U76">
            <v>4629.0157713839999</v>
          </cell>
          <cell r="V76">
            <v>4362.0273142060005</v>
          </cell>
          <cell r="W76">
            <v>3712.4800594110002</v>
          </cell>
          <cell r="X76">
            <v>3489.5965759199999</v>
          </cell>
          <cell r="Y76">
            <v>3489.6218513648005</v>
          </cell>
        </row>
        <row r="77">
          <cell r="L77">
            <v>1.5838000686462623</v>
          </cell>
          <cell r="M77">
            <v>1.5839999383370968</v>
          </cell>
          <cell r="N77">
            <v>1.5841999121297787</v>
          </cell>
          <cell r="O77">
            <v>1.5843998788876523</v>
          </cell>
          <cell r="P77">
            <v>1.5845999039194738</v>
          </cell>
          <cell r="Q77">
            <v>1.5848000078356781</v>
          </cell>
          <cell r="R77">
            <v>1.5849999908590726</v>
          </cell>
          <cell r="S77">
            <v>1.5851999555925191</v>
          </cell>
          <cell r="T77">
            <v>1.585399969977807</v>
          </cell>
          <cell r="U77">
            <v>1.5855999806318539</v>
          </cell>
          <cell r="V77">
            <v>1.5857999841617385</v>
          </cell>
          <cell r="W77">
            <v>1.5860000340120159</v>
          </cell>
          <cell r="X77">
            <v>1.5861999839924021</v>
          </cell>
          <cell r="Y77">
            <v>1.5855358077992179</v>
          </cell>
        </row>
        <row r="78">
          <cell r="L78">
            <v>25729.373774782009</v>
          </cell>
          <cell r="M78">
            <v>26703.12481648468</v>
          </cell>
          <cell r="N78">
            <v>31835.919845768996</v>
          </cell>
          <cell r="O78">
            <v>30915.833959177635</v>
          </cell>
          <cell r="P78">
            <v>24827.040668438851</v>
          </cell>
          <cell r="Q78">
            <v>21874.866139355228</v>
          </cell>
          <cell r="R78">
            <v>26585.56622667714</v>
          </cell>
          <cell r="S78">
            <v>30268.492758464377</v>
          </cell>
          <cell r="T78">
            <v>26313.073549718058</v>
          </cell>
          <cell r="U78">
            <v>25244.429256438623</v>
          </cell>
          <cell r="V78">
            <v>24655.166579155215</v>
          </cell>
          <cell r="W78">
            <v>22191.459973899291</v>
          </cell>
          <cell r="X78">
            <v>21374.722091690783</v>
          </cell>
          <cell r="Y78">
            <v>21364.222965400171</v>
          </cell>
        </row>
        <row r="81"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 t="str">
            <v>NRNB CEUD, 2023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 t="str">
            <v>NRNB CEUD, 2023</v>
          </cell>
        </row>
        <row r="83">
          <cell r="L83">
            <v>246.441</v>
          </cell>
          <cell r="M83">
            <v>267.49600000000004</v>
          </cell>
          <cell r="N83">
            <v>344.36099999999999</v>
          </cell>
          <cell r="O83">
            <v>257.16299999999995</v>
          </cell>
          <cell r="P83">
            <v>204.78899999999999</v>
          </cell>
          <cell r="Q83">
            <v>211.55799999999999</v>
          </cell>
          <cell r="R83">
            <v>197.346</v>
          </cell>
          <cell r="S83">
            <v>198.90299999999999</v>
          </cell>
          <cell r="T83">
            <v>162.631</v>
          </cell>
          <cell r="U83">
            <v>117.446</v>
          </cell>
          <cell r="V83">
            <v>91.353999999999999</v>
          </cell>
          <cell r="W83">
            <v>101.32</v>
          </cell>
          <cell r="X83">
            <v>85.576999999999998</v>
          </cell>
          <cell r="Y83">
            <v>64.653999999999996</v>
          </cell>
          <cell r="AB83" t="str">
            <v>NRNB CEUD, 2023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 t="str">
            <v>NRNB CEUD, 2023</v>
          </cell>
        </row>
        <row r="85">
          <cell r="L85">
            <v>13490.413999999999</v>
          </cell>
          <cell r="M85">
            <v>13947.027</v>
          </cell>
          <cell r="N85">
            <v>15787.642</v>
          </cell>
          <cell r="O85">
            <v>15273.25</v>
          </cell>
          <cell r="P85">
            <v>12296.383</v>
          </cell>
          <cell r="Q85">
            <v>10810.885</v>
          </cell>
          <cell r="R85">
            <v>13035.640000000001</v>
          </cell>
          <cell r="S85">
            <v>14376.701000000001</v>
          </cell>
          <cell r="T85">
            <v>12146.481</v>
          </cell>
          <cell r="U85">
            <v>11311.344999999999</v>
          </cell>
          <cell r="V85">
            <v>10604.768999999998</v>
          </cell>
          <cell r="W85">
            <v>8519.6129999999994</v>
          </cell>
          <cell r="X85">
            <v>8023.9429999999993</v>
          </cell>
          <cell r="Y85">
            <v>8483.8151999999991</v>
          </cell>
          <cell r="AB85" t="str">
            <v>NRNB CEUD, 2023</v>
          </cell>
        </row>
        <row r="86">
          <cell r="L86">
            <v>0</v>
          </cell>
          <cell r="M86">
            <v>0</v>
          </cell>
          <cell r="N86">
            <v>580.66399999999999</v>
          </cell>
          <cell r="O86">
            <v>558.11200000000008</v>
          </cell>
          <cell r="P86">
            <v>219.96699999999998</v>
          </cell>
          <cell r="Q86">
            <v>105.18600000000001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 t="str">
            <v>NRNB CEUD, 2023</v>
          </cell>
        </row>
        <row r="87"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 t="str">
            <v>NRNB CEUD, 2023</v>
          </cell>
        </row>
        <row r="88"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0.53700000000000003</v>
          </cell>
          <cell r="R88">
            <v>0.27599999999999997</v>
          </cell>
          <cell r="S88">
            <v>0.161</v>
          </cell>
          <cell r="T88">
            <v>4.3000000000000003E-2</v>
          </cell>
          <cell r="U88">
            <v>5.5E-2</v>
          </cell>
          <cell r="V88">
            <v>2.9000000000000001E-2</v>
          </cell>
          <cell r="W88">
            <v>2.5999999999999999E-2</v>
          </cell>
          <cell r="X88">
            <v>1.4E-2</v>
          </cell>
          <cell r="Y88">
            <v>7.0000000000000001E-3</v>
          </cell>
          <cell r="AB88" t="str">
            <v>NRNB CEUD, 2023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 t="str">
            <v>NRNB CEUD, 2023</v>
          </cell>
        </row>
        <row r="90">
          <cell r="L90">
            <v>8.6420000000000012</v>
          </cell>
          <cell r="M90">
            <v>5.968</v>
          </cell>
          <cell r="N90">
            <v>8.0830000000000002</v>
          </cell>
          <cell r="O90">
            <v>4.8320000000000007</v>
          </cell>
          <cell r="P90">
            <v>4.4159999999999995</v>
          </cell>
          <cell r="Q90">
            <v>0.40900000000000003</v>
          </cell>
          <cell r="R90">
            <v>7.3529999999999998</v>
          </cell>
          <cell r="S90">
            <v>6.1310000000000002</v>
          </cell>
          <cell r="T90">
            <v>5.3489999999999993</v>
          </cell>
          <cell r="U90">
            <v>4.08</v>
          </cell>
          <cell r="V90">
            <v>7.3460000000000001</v>
          </cell>
          <cell r="W90">
            <v>5.3529999999999998</v>
          </cell>
          <cell r="X90">
            <v>5.7990000000000004</v>
          </cell>
          <cell r="Y90">
            <v>6.1840000000000002</v>
          </cell>
          <cell r="AB90" t="str">
            <v>NRNB CEUD, 2023</v>
          </cell>
        </row>
        <row r="91">
          <cell r="L91">
            <v>13745.496999999999</v>
          </cell>
          <cell r="M91">
            <v>14220.491</v>
          </cell>
          <cell r="N91">
            <v>16720.75</v>
          </cell>
          <cell r="O91">
            <v>16093.357000000002</v>
          </cell>
          <cell r="P91">
            <v>12725.555</v>
          </cell>
          <cell r="Q91">
            <v>11128.574999999999</v>
          </cell>
          <cell r="R91">
            <v>13240.615</v>
          </cell>
          <cell r="S91">
            <v>14581.896000000001</v>
          </cell>
          <cell r="T91">
            <v>12314.503999999999</v>
          </cell>
          <cell r="U91">
            <v>11432.925999999999</v>
          </cell>
          <cell r="V91">
            <v>10703.497999999998</v>
          </cell>
          <cell r="W91">
            <v>8626.3119999999981</v>
          </cell>
          <cell r="X91">
            <v>8115.3329999999996</v>
          </cell>
          <cell r="Y91">
            <v>8554.6601999999984</v>
          </cell>
        </row>
        <row r="92">
          <cell r="L92">
            <v>1.6905432363308339E-3</v>
          </cell>
          <cell r="M92">
            <v>1.6735184078657251E-3</v>
          </cell>
          <cell r="N92">
            <v>1.6626299484683779E-3</v>
          </cell>
          <cell r="O92">
            <v>1.6433647754005979E-3</v>
          </cell>
          <cell r="P92">
            <v>1.6293787541201187E-3</v>
          </cell>
          <cell r="Q92">
            <v>1.6250130811787302E-3</v>
          </cell>
          <cell r="R92">
            <v>1.598888336568037E-3</v>
          </cell>
          <cell r="S92">
            <v>1.5803892619756152E-3</v>
          </cell>
          <cell r="T92">
            <v>1.5710742465557209E-3</v>
          </cell>
          <cell r="U92">
            <v>1.5576687251130014E-3</v>
          </cell>
          <cell r="V92">
            <v>1.5473513649222914E-3</v>
          </cell>
          <cell r="W92">
            <v>1.4650681933115442E-3</v>
          </cell>
          <cell r="X92">
            <v>1.4661323681314862E-3</v>
          </cell>
          <cell r="Y92">
            <v>1.5461383103264627E-3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L96">
            <v>1.7928853354665895E-2</v>
          </cell>
          <cell r="M96">
            <v>1.8810602249950445E-2</v>
          </cell>
          <cell r="N96">
            <v>2.0594829777372425E-2</v>
          </cell>
          <cell r="O96">
            <v>1.5979450403045176E-2</v>
          </cell>
          <cell r="P96">
            <v>1.6092736230364803E-2</v>
          </cell>
          <cell r="Q96">
            <v>1.9010340497323332E-2</v>
          </cell>
          <cell r="R96">
            <v>1.4904594688388719E-2</v>
          </cell>
          <cell r="S96">
            <v>1.3640407255681976E-2</v>
          </cell>
          <cell r="T96">
            <v>1.3206459634915057E-2</v>
          </cell>
          <cell r="U96">
            <v>1.0272610878440043E-2</v>
          </cell>
          <cell r="V96">
            <v>8.5349667930988554E-3</v>
          </cell>
          <cell r="W96">
            <v>1.1745459705143985E-2</v>
          </cell>
          <cell r="X96">
            <v>1.0545100244192075E-2</v>
          </cell>
          <cell r="Y96">
            <v>7.557751972427848E-3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L98">
            <v>0.98144243165598155</v>
          </cell>
          <cell r="M98">
            <v>0.9807697216643223</v>
          </cell>
          <cell r="N98">
            <v>0.94419460849543235</v>
          </cell>
          <cell r="O98">
            <v>0.94904065074800725</v>
          </cell>
          <cell r="P98">
            <v>0.96627479115842096</v>
          </cell>
          <cell r="Q98">
            <v>0.97145276911015122</v>
          </cell>
          <cell r="R98">
            <v>0.98451922361612365</v>
          </cell>
          <cell r="S98">
            <v>0.98592809878770227</v>
          </cell>
          <cell r="T98">
            <v>0.98635568269741114</v>
          </cell>
          <cell r="U98">
            <v>0.98936571442865984</v>
          </cell>
          <cell r="V98">
            <v>0.99077600612435301</v>
          </cell>
          <cell r="W98">
            <v>0.98763098297395235</v>
          </cell>
          <cell r="X98">
            <v>0.98873860136115177</v>
          </cell>
          <cell r="Y98">
            <v>0.9917185489144269</v>
          </cell>
        </row>
        <row r="99">
          <cell r="L99">
            <v>0</v>
          </cell>
          <cell r="M99">
            <v>0</v>
          </cell>
          <cell r="N99">
            <v>3.4727150396961858E-2</v>
          </cell>
          <cell r="O99">
            <v>3.4679650740364491E-2</v>
          </cell>
          <cell r="P99">
            <v>1.7285454347570693E-2</v>
          </cell>
          <cell r="Q99">
            <v>9.4518840013209249E-3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4.8254156529474802E-5</v>
          </cell>
          <cell r="R101">
            <v>2.0844953198926182E-5</v>
          </cell>
          <cell r="S101">
            <v>1.1041088209653943E-5</v>
          </cell>
          <cell r="T101">
            <v>3.4918174536302889E-6</v>
          </cell>
          <cell r="U101">
            <v>4.810667015600381E-6</v>
          </cell>
          <cell r="V101">
            <v>2.709394629680877E-6</v>
          </cell>
          <cell r="W101">
            <v>3.0140342709607542E-6</v>
          </cell>
          <cell r="X101">
            <v>1.7251294555626986E-6</v>
          </cell>
          <cell r="Y101">
            <v>8.1826745146464167E-7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L103">
            <v>6.2871498935251316E-4</v>
          </cell>
          <cell r="M103">
            <v>4.1967608572727902E-4</v>
          </cell>
          <cell r="N103">
            <v>4.8341133023339266E-4</v>
          </cell>
          <cell r="O103">
            <v>3.0024810858293895E-4</v>
          </cell>
          <cell r="P103">
            <v>3.4701826364351098E-4</v>
          </cell>
          <cell r="Q103">
            <v>3.6752234675149339E-5</v>
          </cell>
          <cell r="R103">
            <v>5.5533674228878342E-4</v>
          </cell>
          <cell r="S103">
            <v>4.204528684061387E-4</v>
          </cell>
          <cell r="T103">
            <v>4.343658502201956E-4</v>
          </cell>
          <cell r="U103">
            <v>3.5686402588453738E-4</v>
          </cell>
          <cell r="V103">
            <v>6.8631768791847314E-4</v>
          </cell>
          <cell r="W103">
            <v>6.205432866328045E-4</v>
          </cell>
          <cell r="X103">
            <v>7.1457326520057778E-4</v>
          </cell>
          <cell r="Y103">
            <v>7.2288084569390625E-4</v>
          </cell>
        </row>
        <row r="107">
          <cell r="L107">
            <v>4758.1986203387069</v>
          </cell>
          <cell r="M107">
            <v>5273.0410317756496</v>
          </cell>
          <cell r="N107">
            <v>6642.7148809658565</v>
          </cell>
          <cell r="O107">
            <v>6672.9462382902775</v>
          </cell>
          <cell r="P107">
            <v>5529.8133468539963</v>
          </cell>
          <cell r="Q107">
            <v>4983.61720398135</v>
          </cell>
          <cell r="R107">
            <v>6402.620611057042</v>
          </cell>
          <cell r="S107">
            <v>7731.0022448003883</v>
          </cell>
          <cell r="T107">
            <v>7062.2118160074178</v>
          </cell>
          <cell r="U107">
            <v>7254.0893392576545</v>
          </cell>
          <cell r="V107">
            <v>7279.3501950166046</v>
          </cell>
          <cell r="W107">
            <v>6641.3427422100567</v>
          </cell>
          <cell r="X107">
            <v>6592.1667461937504</v>
          </cell>
          <cell r="Y107">
            <v>6957.3145674413518</v>
          </cell>
        </row>
        <row r="108">
          <cell r="L108">
            <v>12.266</v>
          </cell>
          <cell r="M108">
            <v>15.497999999999999</v>
          </cell>
          <cell r="N108">
            <v>16.042999999999999</v>
          </cell>
          <cell r="O108">
            <v>15.135999999999999</v>
          </cell>
          <cell r="P108">
            <v>15.752000000000001</v>
          </cell>
          <cell r="Q108">
            <v>17.265000000000001</v>
          </cell>
          <cell r="R108">
            <v>19.672000000000001</v>
          </cell>
          <cell r="S108">
            <v>21.494</v>
          </cell>
          <cell r="T108">
            <v>22.131</v>
          </cell>
          <cell r="U108">
            <v>21.451000000000001</v>
          </cell>
          <cell r="V108">
            <v>22.268999999999998</v>
          </cell>
          <cell r="W108">
            <v>19.143000000000001</v>
          </cell>
          <cell r="X108">
            <v>21.38</v>
          </cell>
          <cell r="Y108">
            <v>19.757000000000001</v>
          </cell>
          <cell r="AB108" t="str">
            <v>NRNB CEUD, 2023</v>
          </cell>
        </row>
        <row r="109">
          <cell r="L109">
            <v>179.25200000000001</v>
          </cell>
          <cell r="M109">
            <v>189.45699999999999</v>
          </cell>
          <cell r="N109">
            <v>198.018</v>
          </cell>
          <cell r="O109">
            <v>202.977</v>
          </cell>
          <cell r="P109">
            <v>208.16300000000001</v>
          </cell>
          <cell r="Q109">
            <v>212.34100000000001</v>
          </cell>
          <cell r="R109">
            <v>221.54</v>
          </cell>
          <cell r="S109">
            <v>231.13</v>
          </cell>
          <cell r="T109">
            <v>239.857</v>
          </cell>
          <cell r="U109">
            <v>253.38800000000001</v>
          </cell>
          <cell r="V109">
            <v>258.54300000000001</v>
          </cell>
          <cell r="W109">
            <v>259.94099999999997</v>
          </cell>
          <cell r="X109">
            <v>263.76499999999999</v>
          </cell>
          <cell r="Y109">
            <v>270.57600000000002</v>
          </cell>
          <cell r="AB109" t="str">
            <v>NRNB CEUD, 2023</v>
          </cell>
        </row>
        <row r="110">
          <cell r="L110">
            <v>15538.691563</v>
          </cell>
          <cell r="M110">
            <v>16288.635136000001</v>
          </cell>
          <cell r="N110">
            <v>19627.882569000001</v>
          </cell>
          <cell r="O110">
            <v>19230.993501000001</v>
          </cell>
          <cell r="P110">
            <v>15535.893247</v>
          </cell>
          <cell r="Q110">
            <v>13722.667525000001</v>
          </cell>
          <cell r="R110">
            <v>16893.971846</v>
          </cell>
          <cell r="S110">
            <v>19548.078598</v>
          </cell>
          <cell r="T110">
            <v>17203.287003000001</v>
          </cell>
          <cell r="U110">
            <v>16723.164399000001</v>
          </cell>
          <cell r="V110">
            <v>16442.959060000001</v>
          </cell>
          <cell r="W110">
            <v>14917.629137</v>
          </cell>
          <cell r="X110">
            <v>14589.093032999999</v>
          </cell>
          <cell r="Y110">
            <v>15006.114256999999</v>
          </cell>
          <cell r="AB110" t="str">
            <v>NRNB CEUD, 2023</v>
          </cell>
        </row>
        <row r="111">
          <cell r="L111">
            <v>2785.3415400508761</v>
          </cell>
          <cell r="M111">
            <v>3085.9959469611517</v>
          </cell>
          <cell r="N111">
            <v>3886.6740505482426</v>
          </cell>
          <cell r="O111">
            <v>3903.4493678524773</v>
          </cell>
          <cell r="P111">
            <v>3233.9981459752612</v>
          </cell>
          <cell r="Q111">
            <v>2913.8849449260251</v>
          </cell>
          <cell r="R111">
            <v>3742.6905227628404</v>
          </cell>
          <cell r="S111">
            <v>4518.1474063557398</v>
          </cell>
          <cell r="T111">
            <v>4126.3288106785712</v>
          </cell>
          <cell r="U111">
            <v>4237.4491807338118</v>
          </cell>
          <cell r="V111">
            <v>4251.21196424958</v>
          </cell>
          <cell r="W111">
            <v>3877.7034355009164</v>
          </cell>
          <cell r="X111">
            <v>3848.0921238492447</v>
          </cell>
          <cell r="Y111">
            <v>4060.2943712020319</v>
          </cell>
        </row>
        <row r="112">
          <cell r="L112">
            <v>1.7082998806142082</v>
          </cell>
          <cell r="M112">
            <v>1.7086999213230105</v>
          </cell>
          <cell r="N112">
            <v>1.7091000671972623</v>
          </cell>
          <cell r="O112">
            <v>1.7094998831665307</v>
          </cell>
          <cell r="P112">
            <v>1.709899974350912</v>
          </cell>
          <cell r="Q112">
            <v>1.7102999254172231</v>
          </cell>
          <cell r="R112">
            <v>1.7106999823032794</v>
          </cell>
          <cell r="S112">
            <v>1.7111000482022967</v>
          </cell>
          <cell r="T112">
            <v>1.711500013700082</v>
          </cell>
          <cell r="U112">
            <v>1.7119000204744501</v>
          </cell>
          <cell r="V112">
            <v>1.712299987916869</v>
          </cell>
          <cell r="W112">
            <v>1.712700017594857</v>
          </cell>
          <cell r="X112">
            <v>1.7131000334783071</v>
          </cell>
          <cell r="Y112">
            <v>1.7135000399938169</v>
          </cell>
        </row>
        <row r="113">
          <cell r="L113">
            <v>26544.744941973906</v>
          </cell>
          <cell r="M113">
            <v>27832.389575342426</v>
          </cell>
          <cell r="N113">
            <v>33546.015417617877</v>
          </cell>
          <cell r="O113">
            <v>32875.381143135812</v>
          </cell>
          <cell r="P113">
            <v>26564.823464563808</v>
          </cell>
          <cell r="Q113">
            <v>23469.87724453285</v>
          </cell>
          <cell r="R113">
            <v>28900.5173379843</v>
          </cell>
          <cell r="S113">
            <v>33448.718231300081</v>
          </cell>
          <cell r="T113">
            <v>29443.425941320944</v>
          </cell>
          <cell r="U113">
            <v>28628.385477045696</v>
          </cell>
          <cell r="V113">
            <v>28155.278599755573</v>
          </cell>
          <cell r="W113">
            <v>25549.423685413451</v>
          </cell>
          <cell r="X113">
            <v>24992.575763250436</v>
          </cell>
          <cell r="Y113">
            <v>25712.977379521286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 t="str">
            <v>NRCan CEUD, 2023</v>
          </cell>
        </row>
        <row r="117"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AB117" t="str">
            <v>NRCan CEUD, 2023</v>
          </cell>
        </row>
        <row r="118">
          <cell r="L118">
            <v>87.924000000000007</v>
          </cell>
          <cell r="M118">
            <v>91.472999999999999</v>
          </cell>
          <cell r="N118">
            <v>113.85199999999999</v>
          </cell>
          <cell r="O118">
            <v>73.23599999999999</v>
          </cell>
          <cell r="P118">
            <v>53.781000000000006</v>
          </cell>
          <cell r="Q118">
            <v>54.076999999999998</v>
          </cell>
          <cell r="R118">
            <v>71.984000000000009</v>
          </cell>
          <cell r="S118">
            <v>94.972999999999999</v>
          </cell>
          <cell r="T118">
            <v>83.003</v>
          </cell>
          <cell r="U118">
            <v>90.162000000000006</v>
          </cell>
          <cell r="V118">
            <v>81.915000000000006</v>
          </cell>
          <cell r="W118">
            <v>100.595</v>
          </cell>
          <cell r="X118">
            <v>97.055999999999997</v>
          </cell>
          <cell r="Y118">
            <v>108.79900000000001</v>
          </cell>
          <cell r="AB118" t="str">
            <v>NRCan CEUD, 2023</v>
          </cell>
        </row>
        <row r="119"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 t="str">
            <v>NRCan CEUD, 2023</v>
          </cell>
        </row>
        <row r="120">
          <cell r="L120">
            <v>11401.769</v>
          </cell>
          <cell r="M120">
            <v>12484.857</v>
          </cell>
          <cell r="N120">
            <v>15016.505000000001</v>
          </cell>
          <cell r="O120">
            <v>14976.402</v>
          </cell>
          <cell r="P120">
            <v>12511.473</v>
          </cell>
          <cell r="Q120">
            <v>11351.234</v>
          </cell>
          <cell r="R120">
            <v>14427.431</v>
          </cell>
          <cell r="S120">
            <v>17151.416000000001</v>
          </cell>
          <cell r="T120">
            <v>15535.899000000001</v>
          </cell>
          <cell r="U120">
            <v>15711.608</v>
          </cell>
          <cell r="V120">
            <v>15598.744000000001</v>
          </cell>
          <cell r="W120">
            <v>13377.965</v>
          </cell>
          <cell r="X120">
            <v>13172.39</v>
          </cell>
          <cell r="Y120">
            <v>13667.173999999999</v>
          </cell>
          <cell r="AB120" t="str">
            <v>NRCan CEUD, 2023</v>
          </cell>
        </row>
        <row r="121">
          <cell r="L121">
            <v>0</v>
          </cell>
          <cell r="M121">
            <v>0</v>
          </cell>
          <cell r="N121">
            <v>552.30199999999991</v>
          </cell>
          <cell r="O121">
            <v>547.26400000000001</v>
          </cell>
          <cell r="P121">
            <v>223.815</v>
          </cell>
          <cell r="Q121">
            <v>110.444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 t="str">
            <v>NRCan CEUD, 2023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 t="str">
            <v>NRCan CEUD, 2023</v>
          </cell>
        </row>
        <row r="123"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1E-3</v>
          </cell>
          <cell r="R123">
            <v>1E-3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AB123" t="str">
            <v>NRCan CEUD, 2023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 t="str">
            <v>NRCan CEUD, 2023</v>
          </cell>
        </row>
        <row r="125">
          <cell r="L125">
            <v>2.4849999999999999</v>
          </cell>
          <cell r="M125">
            <v>1.716</v>
          </cell>
          <cell r="N125">
            <v>2.3210000000000002</v>
          </cell>
          <cell r="O125">
            <v>1.3960000000000001</v>
          </cell>
          <cell r="P125">
            <v>1.282</v>
          </cell>
          <cell r="Q125">
            <v>0.115</v>
          </cell>
          <cell r="R125">
            <v>2.0730000000000004</v>
          </cell>
          <cell r="S125">
            <v>1.7270000000000001</v>
          </cell>
          <cell r="T125">
            <v>1.49</v>
          </cell>
          <cell r="U125">
            <v>1.153</v>
          </cell>
          <cell r="V125">
            <v>2.0750000000000002</v>
          </cell>
          <cell r="W125">
            <v>1.4890000000000001</v>
          </cell>
          <cell r="X125">
            <v>1.597</v>
          </cell>
          <cell r="Y125">
            <v>1.7170000000000001</v>
          </cell>
          <cell r="AB125" t="str">
            <v>NRCan CEUD, 2023</v>
          </cell>
        </row>
        <row r="126">
          <cell r="L126">
            <v>11492.178000000002</v>
          </cell>
          <cell r="M126">
            <v>12578.046</v>
          </cell>
          <cell r="N126">
            <v>15684.980000000001</v>
          </cell>
          <cell r="O126">
            <v>15598.298000000001</v>
          </cell>
          <cell r="P126">
            <v>12790.351000000001</v>
          </cell>
          <cell r="Q126">
            <v>11515.870999999999</v>
          </cell>
          <cell r="R126">
            <v>14501.489000000001</v>
          </cell>
          <cell r="S126">
            <v>17248.116000000002</v>
          </cell>
          <cell r="T126">
            <v>15620.392000000002</v>
          </cell>
          <cell r="U126">
            <v>15802.923000000001</v>
          </cell>
          <cell r="V126">
            <v>15682.734000000002</v>
          </cell>
          <cell r="W126">
            <v>13480.048999999999</v>
          </cell>
          <cell r="X126">
            <v>13271.043</v>
          </cell>
          <cell r="Y126">
            <v>13777.69</v>
          </cell>
        </row>
        <row r="127">
          <cell r="L127">
            <v>2.4152371342543799E-3</v>
          </cell>
          <cell r="M127">
            <v>2.3853495400858763E-3</v>
          </cell>
          <cell r="N127">
            <v>2.3612303525090321E-3</v>
          </cell>
          <cell r="O127">
            <v>2.3375428848047409E-3</v>
          </cell>
          <cell r="P127">
            <v>2.3129806012849685E-3</v>
          </cell>
          <cell r="Q127">
            <v>2.3107454944172102E-3</v>
          </cell>
          <cell r="R127">
            <v>2.2649302341851353E-3</v>
          </cell>
          <cell r="S127">
            <v>2.2310323362796204E-3</v>
          </cell>
          <cell r="T127">
            <v>2.2118271735484286E-3</v>
          </cell>
          <cell r="U127">
            <v>2.1784847499020724E-3</v>
          </cell>
          <cell r="V127">
            <v>2.154414003977484E-3</v>
          </cell>
          <cell r="W127">
            <v>2.0297174115597909E-3</v>
          </cell>
          <cell r="X127">
            <v>2.0131534154020853E-3</v>
          </cell>
          <cell r="Y127">
            <v>1.9803172425861626E-3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L131">
            <v>7.6507690709280689E-3</v>
          </cell>
          <cell r="M131">
            <v>7.2724332539410332E-3</v>
          </cell>
          <cell r="N131">
            <v>7.2586640212483526E-3</v>
          </cell>
          <cell r="O131">
            <v>4.6951276350791597E-3</v>
          </cell>
          <cell r="P131">
            <v>4.2048103292865067E-3</v>
          </cell>
          <cell r="Q131">
            <v>4.6958671211235351E-3</v>
          </cell>
          <cell r="R131">
            <v>4.9639040515080902E-3</v>
          </cell>
          <cell r="S131">
            <v>5.506282541235228E-3</v>
          </cell>
          <cell r="T131">
            <v>5.3137590913211394E-3</v>
          </cell>
          <cell r="U131">
            <v>5.7054001971660563E-3</v>
          </cell>
          <cell r="V131">
            <v>5.2232601789968507E-3</v>
          </cell>
          <cell r="W131">
            <v>7.4625099656536863E-3</v>
          </cell>
          <cell r="X131">
            <v>7.3133664023242182E-3</v>
          </cell>
          <cell r="Y131">
            <v>7.8967519228549925E-3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L133">
            <v>0.99213299689580148</v>
          </cell>
          <cell r="M133">
            <v>0.9925911385599957</v>
          </cell>
          <cell r="N133">
            <v>0.9573812016336648</v>
          </cell>
          <cell r="O133">
            <v>0.96013052193258519</v>
          </cell>
          <cell r="P133">
            <v>0.97819621994736494</v>
          </cell>
          <cell r="Q133">
            <v>0.9857034695855833</v>
          </cell>
          <cell r="R133">
            <v>0.99489307615238676</v>
          </cell>
          <cell r="S133">
            <v>0.99439359058113941</v>
          </cell>
          <cell r="T133">
            <v>0.99459085277757431</v>
          </cell>
          <cell r="U133">
            <v>0.99422163861710899</v>
          </cell>
          <cell r="V133">
            <v>0.99464442870739234</v>
          </cell>
          <cell r="W133">
            <v>0.99242703049521563</v>
          </cell>
          <cell r="X133">
            <v>0.99256629640940808</v>
          </cell>
          <cell r="Y133">
            <v>0.99197862631544176</v>
          </cell>
        </row>
        <row r="134">
          <cell r="L134">
            <v>0</v>
          </cell>
          <cell r="M134">
            <v>0</v>
          </cell>
          <cell r="N134">
            <v>3.5212158383370579E-2</v>
          </cell>
          <cell r="O134">
            <v>3.5084853488502397E-2</v>
          </cell>
          <cell r="P134">
            <v>1.7498737915792928E-2</v>
          </cell>
          <cell r="Q134">
            <v>9.5905902384630752E-3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8.6836679570307798E-8</v>
          </cell>
          <cell r="R136">
            <v>6.8958435923373106E-8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L138">
            <v>2.162340332702817E-4</v>
          </cell>
          <cell r="M138">
            <v>1.3642818606324065E-4</v>
          </cell>
          <cell r="N138">
            <v>1.4797596171624064E-4</v>
          </cell>
          <cell r="O138">
            <v>8.9496943833231038E-5</v>
          </cell>
          <cell r="P138">
            <v>1.0023180755555496E-4</v>
          </cell>
          <cell r="Q138">
            <v>9.9862181505853974E-6</v>
          </cell>
          <cell r="R138">
            <v>1.4295083766915247E-4</v>
          </cell>
          <cell r="S138">
            <v>1.001268776253592E-4</v>
          </cell>
          <cell r="T138">
            <v>9.5388131104520282E-5</v>
          </cell>
          <cell r="U138">
            <v>7.2961185724944682E-5</v>
          </cell>
          <cell r="V138">
            <v>1.3231111361067528E-4</v>
          </cell>
          <cell r="W138">
            <v>1.104595391307554E-4</v>
          </cell>
          <cell r="X138">
            <v>1.2033718826771943E-4</v>
          </cell>
          <cell r="Y138">
            <v>1.2462176170315923E-4</v>
          </cell>
        </row>
        <row r="142">
          <cell r="L142">
            <v>83.387219000000002</v>
          </cell>
          <cell r="M142">
            <v>94.291910999999999</v>
          </cell>
          <cell r="N142">
            <v>104.77777500000001</v>
          </cell>
          <cell r="O142">
            <v>116.746899</v>
          </cell>
          <cell r="P142">
            <v>90.428276999999994</v>
          </cell>
          <cell r="Q142">
            <v>80.056406999999993</v>
          </cell>
          <cell r="R142">
            <v>101.56301999999999</v>
          </cell>
          <cell r="S142">
            <v>118.851049</v>
          </cell>
          <cell r="T142">
            <v>105.888576</v>
          </cell>
          <cell r="U142">
            <v>103.337485</v>
          </cell>
          <cell r="V142">
            <v>103.747269</v>
          </cell>
          <cell r="W142">
            <v>92.390653999999998</v>
          </cell>
          <cell r="X142">
            <v>102.196117</v>
          </cell>
          <cell r="Y142">
            <v>90.958956000000001</v>
          </cell>
        </row>
        <row r="144">
          <cell r="L144">
            <v>19.399000000000001</v>
          </cell>
          <cell r="M144">
            <v>21.085999999999999</v>
          </cell>
          <cell r="N144">
            <v>19.594000000000001</v>
          </cell>
          <cell r="O144">
            <v>22.38</v>
          </cell>
          <cell r="P144">
            <v>21.405999999999999</v>
          </cell>
          <cell r="Q144">
            <v>21.122</v>
          </cell>
          <cell r="R144">
            <v>22.126999999999999</v>
          </cell>
          <cell r="S144">
            <v>21.283999999999999</v>
          </cell>
          <cell r="T144">
            <v>21.294</v>
          </cell>
          <cell r="U144">
            <v>21.585000000000001</v>
          </cell>
          <cell r="V144">
            <v>21.99</v>
          </cell>
          <cell r="W144">
            <v>20.838999999999999</v>
          </cell>
          <cell r="X144">
            <v>23.218</v>
          </cell>
          <cell r="Y144">
            <v>23.859000000000002</v>
          </cell>
          <cell r="AB144" t="str">
            <v>NRNB CEUD, 2023</v>
          </cell>
        </row>
        <row r="145">
          <cell r="L145">
            <v>3990.7270600000002</v>
          </cell>
          <cell r="M145">
            <v>4151.548315</v>
          </cell>
          <cell r="N145">
            <v>4964.5646429999997</v>
          </cell>
          <cell r="O145">
            <v>4843.1198299999996</v>
          </cell>
          <cell r="P145">
            <v>3921.9078500000001</v>
          </cell>
          <cell r="Q145">
            <v>3518.8323569999998</v>
          </cell>
          <cell r="R145">
            <v>4261.3713859999998</v>
          </cell>
          <cell r="S145">
            <v>4873.682675</v>
          </cell>
          <cell r="T145">
            <v>4285.1255890000002</v>
          </cell>
          <cell r="U145">
            <v>4125.5622530000001</v>
          </cell>
          <cell r="V145">
            <v>4058.6643880000001</v>
          </cell>
          <cell r="W145">
            <v>3656.2700070000001</v>
          </cell>
          <cell r="X145">
            <v>3654.2304730000001</v>
          </cell>
          <cell r="Y145">
            <v>3717.7920509999999</v>
          </cell>
          <cell r="AB145" t="str">
            <v>NRNB CEUD, 2023</v>
          </cell>
        </row>
        <row r="146">
          <cell r="L146">
            <v>77.416114236940004</v>
          </cell>
          <cell r="M146">
            <v>87.539547770089996</v>
          </cell>
          <cell r="N146">
            <v>97.275679614941993</v>
          </cell>
          <cell r="O146">
            <v>108.38902179539998</v>
          </cell>
          <cell r="P146">
            <v>83.952359437099986</v>
          </cell>
          <cell r="Q146">
            <v>74.324777044553997</v>
          </cell>
          <cell r="R146">
            <v>94.29136465802199</v>
          </cell>
          <cell r="S146">
            <v>103.73146205469999</v>
          </cell>
          <cell r="T146">
            <v>91.247464292166015</v>
          </cell>
          <cell r="U146">
            <v>89.05026123100501</v>
          </cell>
          <cell r="V146">
            <v>89.250029892119997</v>
          </cell>
          <cell r="W146">
            <v>76.193010675872998</v>
          </cell>
          <cell r="X146">
            <v>84.843923122114006</v>
          </cell>
          <cell r="Y146">
            <v>88.702800544808994</v>
          </cell>
        </row>
        <row r="147">
          <cell r="L147">
            <v>1.0771299983461429</v>
          </cell>
          <cell r="M147">
            <v>1.0771350024293489</v>
          </cell>
          <cell r="N147">
            <v>1.0771220043360732</v>
          </cell>
          <cell r="O147">
            <v>1.0771099975454776</v>
          </cell>
          <cell r="P147">
            <v>1.0771380054869333</v>
          </cell>
          <cell r="Q147">
            <v>1.0771160060394149</v>
          </cell>
          <cell r="R147">
            <v>1.0771189956614904</v>
          </cell>
          <cell r="S147">
            <v>1.1457570022229813</v>
          </cell>
          <cell r="T147">
            <v>1.1604549980803247</v>
          </cell>
          <cell r="U147">
            <v>1.1604399983952045</v>
          </cell>
          <cell r="V147">
            <v>1.162433997225585</v>
          </cell>
          <cell r="W147">
            <v>1.2125869968970275</v>
          </cell>
          <cell r="X147">
            <v>1.2045189948714579</v>
          </cell>
          <cell r="Y147">
            <v>1.0254349968809755</v>
          </cell>
        </row>
        <row r="148">
          <cell r="L148">
            <v>4298.5318315377081</v>
          </cell>
          <cell r="M148">
            <v>4471.7780043630846</v>
          </cell>
          <cell r="N148">
            <v>5347.4418189241615</v>
          </cell>
          <cell r="O148">
            <v>5216.5727882037536</v>
          </cell>
          <cell r="P148">
            <v>4224.4359992525469</v>
          </cell>
          <cell r="Q148">
            <v>3790.1906542941006</v>
          </cell>
          <cell r="R148">
            <v>4590.004067428933</v>
          </cell>
          <cell r="S148">
            <v>5584.0560514940807</v>
          </cell>
          <cell r="T148">
            <v>4972.6954071569453</v>
          </cell>
          <cell r="U148">
            <v>4787.4674542506364</v>
          </cell>
          <cell r="V148">
            <v>4717.9294679399727</v>
          </cell>
          <cell r="W148">
            <v>4433.5454676328036</v>
          </cell>
          <cell r="X148">
            <v>4401.590016366612</v>
          </cell>
          <cell r="Y148">
            <v>3812.3540802213006</v>
          </cell>
        </row>
        <row r="155">
          <cell r="L155">
            <v>146.316</v>
          </cell>
          <cell r="M155">
            <v>165.45000000000002</v>
          </cell>
          <cell r="N155">
            <v>183.851</v>
          </cell>
          <cell r="O155">
            <v>204.85500000000002</v>
          </cell>
          <cell r="P155">
            <v>158.67000000000002</v>
          </cell>
          <cell r="Q155">
            <v>140.47399999999999</v>
          </cell>
          <cell r="R155">
            <v>178.21100000000001</v>
          </cell>
          <cell r="S155">
            <v>196.05199999999999</v>
          </cell>
          <cell r="T155">
            <v>169.26400000000001</v>
          </cell>
          <cell r="U155">
            <v>165.18799999999999</v>
          </cell>
          <cell r="V155">
            <v>165.55900000000003</v>
          </cell>
          <cell r="W155">
            <v>135.07900000000001</v>
          </cell>
          <cell r="X155">
            <v>150.416</v>
          </cell>
          <cell r="Y155">
            <v>157.25700000000001</v>
          </cell>
          <cell r="AB155" t="str">
            <v>NRCan CEUD, 2023</v>
          </cell>
        </row>
        <row r="161">
          <cell r="L161">
            <v>146.316</v>
          </cell>
          <cell r="M161">
            <v>165.45000000000002</v>
          </cell>
          <cell r="N161">
            <v>183.851</v>
          </cell>
          <cell r="O161">
            <v>204.85500000000002</v>
          </cell>
          <cell r="P161">
            <v>158.67000000000002</v>
          </cell>
          <cell r="Q161">
            <v>140.47399999999999</v>
          </cell>
          <cell r="R161">
            <v>178.21100000000001</v>
          </cell>
          <cell r="S161">
            <v>196.05199999999999</v>
          </cell>
          <cell r="T161">
            <v>169.26400000000001</v>
          </cell>
          <cell r="U161">
            <v>165.18799999999999</v>
          </cell>
          <cell r="V161">
            <v>165.55900000000003</v>
          </cell>
          <cell r="W161">
            <v>135.07900000000001</v>
          </cell>
          <cell r="X161">
            <v>150.416</v>
          </cell>
          <cell r="Y161">
            <v>157.25700000000001</v>
          </cell>
        </row>
        <row r="162">
          <cell r="L162">
            <v>1.754657389401606E-3</v>
          </cell>
          <cell r="M162">
            <v>1.7546574064025494E-3</v>
          </cell>
          <cell r="N162">
            <v>1.7546755502299987E-3</v>
          </cell>
          <cell r="O162">
            <v>1.7546932873994368E-3</v>
          </cell>
          <cell r="P162">
            <v>1.7546502627712351E-3</v>
          </cell>
          <cell r="Q162">
            <v>1.7546877915717602E-3</v>
          </cell>
          <cell r="R162">
            <v>1.7546839390951551E-3</v>
          </cell>
          <cell r="S162">
            <v>1.6495605352208544E-3</v>
          </cell>
          <cell r="T162">
            <v>1.5985104946543054E-3</v>
          </cell>
          <cell r="U162">
            <v>1.5985293236041112E-3</v>
          </cell>
          <cell r="V162">
            <v>1.5957914034344367E-3</v>
          </cell>
          <cell r="W162">
            <v>1.4620418208101441E-3</v>
          </cell>
          <cell r="X162">
            <v>1.4718367430731248E-3</v>
          </cell>
          <cell r="Y162">
            <v>1.7288786823806553E-3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</row>
        <row r="169"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7">
          <cell r="L177">
            <v>1677.436348</v>
          </cell>
          <cell r="M177">
            <v>1924.467326</v>
          </cell>
          <cell r="N177">
            <v>2543.3869639999998</v>
          </cell>
          <cell r="O177">
            <v>1950.698079</v>
          </cell>
          <cell r="P177">
            <v>1446.2717210000001</v>
          </cell>
          <cell r="Q177">
            <v>1335.0732760000001</v>
          </cell>
          <cell r="R177">
            <v>1201.2450980000001</v>
          </cell>
          <cell r="S177">
            <v>1449.797881</v>
          </cell>
          <cell r="T177">
            <v>1184.999153</v>
          </cell>
          <cell r="U177">
            <v>1162.7653</v>
          </cell>
          <cell r="V177">
            <v>1124.2161980000001</v>
          </cell>
          <cell r="W177">
            <v>446.29447599999997</v>
          </cell>
          <cell r="X177">
            <v>418.160144</v>
          </cell>
          <cell r="Y177">
            <v>332.54556700000001</v>
          </cell>
          <cell r="AB177" t="str">
            <v>NRCan CEUD, 2023</v>
          </cell>
        </row>
        <row r="178">
          <cell r="AB178" t="str">
            <v>NRCan CEUD, 2023</v>
          </cell>
        </row>
        <row r="179">
          <cell r="L179">
            <v>1.784</v>
          </cell>
          <cell r="M179">
            <v>1.7629999999999999</v>
          </cell>
          <cell r="N179">
            <v>1.7809999999999999</v>
          </cell>
          <cell r="O179">
            <v>1.829</v>
          </cell>
          <cell r="P179">
            <v>1.8620000000000001</v>
          </cell>
          <cell r="Q179">
            <v>1.9179999999999999</v>
          </cell>
          <cell r="R179">
            <v>1.8480000000000001</v>
          </cell>
          <cell r="S179">
            <v>1.917</v>
          </cell>
          <cell r="T179">
            <v>2.125</v>
          </cell>
          <cell r="U179">
            <v>2.1179999999999999</v>
          </cell>
          <cell r="V179">
            <v>2.23</v>
          </cell>
          <cell r="W179">
            <v>1.095</v>
          </cell>
          <cell r="X179">
            <v>1.1479999999999999</v>
          </cell>
          <cell r="Y179">
            <v>0.96</v>
          </cell>
          <cell r="AB179" t="str">
            <v>NRCan CEUD, 2023</v>
          </cell>
        </row>
        <row r="180">
          <cell r="L180">
            <v>43551.042655999998</v>
          </cell>
          <cell r="M180">
            <v>50026.887500999997</v>
          </cell>
          <cell r="N180">
            <v>64764.934054999998</v>
          </cell>
          <cell r="O180">
            <v>47869.750544000002</v>
          </cell>
          <cell r="P180">
            <v>34862.219368999999</v>
          </cell>
          <cell r="Q180">
            <v>31242.178795</v>
          </cell>
          <cell r="R180">
            <v>29175.242526000002</v>
          </cell>
          <cell r="S180">
            <v>33944.558265</v>
          </cell>
          <cell r="T180">
            <v>25029.024240999999</v>
          </cell>
          <cell r="U180">
            <v>24640.579676000001</v>
          </cell>
          <cell r="V180">
            <v>22627.146507000001</v>
          </cell>
          <cell r="W180">
            <v>18293.306288</v>
          </cell>
          <cell r="X180">
            <v>16348.787990999999</v>
          </cell>
          <cell r="Y180">
            <v>15547.649551</v>
          </cell>
          <cell r="AB180" t="str">
            <v>NRCan CEUD, 2023</v>
          </cell>
        </row>
        <row r="181">
          <cell r="L181">
            <v>77.695060098303998</v>
          </cell>
          <cell r="M181">
            <v>88.197402664262995</v>
          </cell>
          <cell r="N181">
            <v>115.34634755195499</v>
          </cell>
          <cell r="O181">
            <v>87.553773744975999</v>
          </cell>
          <cell r="P181">
            <v>64.913452465077995</v>
          </cell>
          <cell r="Q181">
            <v>59.922498928809993</v>
          </cell>
          <cell r="R181">
            <v>53.915848188048002</v>
          </cell>
          <cell r="S181">
            <v>65.071718194005001</v>
          </cell>
          <cell r="T181">
            <v>53.186676512124997</v>
          </cell>
          <cell r="U181">
            <v>52.188747753768006</v>
          </cell>
          <cell r="V181">
            <v>50.458536710610005</v>
          </cell>
          <cell r="W181">
            <v>20.031170385359996</v>
          </cell>
          <cell r="X181">
            <v>18.768408613667997</v>
          </cell>
          <cell r="Y181">
            <v>14.92574356896</v>
          </cell>
        </row>
        <row r="182">
          <cell r="L182">
            <v>21.590000006147324</v>
          </cell>
          <cell r="M182">
            <v>21.819999998478202</v>
          </cell>
          <cell r="N182">
            <v>22.050000004156111</v>
          </cell>
          <cell r="O182">
            <v>22.279999999565234</v>
          </cell>
          <cell r="P182">
            <v>22.280000001202559</v>
          </cell>
          <cell r="Q182">
            <v>22.279999997765671</v>
          </cell>
          <cell r="R182">
            <v>22.280000006867937</v>
          </cell>
          <cell r="S182">
            <v>22.279999994430277</v>
          </cell>
          <cell r="T182">
            <v>22.280000005825801</v>
          </cell>
          <cell r="U182">
            <v>22.280000000882353</v>
          </cell>
          <cell r="V182">
            <v>22.280000001736262</v>
          </cell>
          <cell r="W182">
            <v>22.279999990723422</v>
          </cell>
          <cell r="X182">
            <v>22.280000004660867</v>
          </cell>
          <cell r="Y182">
            <v>22.280000018998798</v>
          </cell>
        </row>
        <row r="183">
          <cell r="L183">
            <v>940267.01121076231</v>
          </cell>
          <cell r="M183">
            <v>1091586.6851956891</v>
          </cell>
          <cell r="N183">
            <v>1428066.7961819202</v>
          </cell>
          <cell r="O183">
            <v>1066538.042099508</v>
          </cell>
          <cell r="P183">
            <v>776730.24758324388</v>
          </cell>
          <cell r="Q183">
            <v>696075.74348279473</v>
          </cell>
          <cell r="R183">
            <v>650024.40367965377</v>
          </cell>
          <cell r="S183">
            <v>756284.75795513822</v>
          </cell>
          <cell r="T183">
            <v>557646.66023529414</v>
          </cell>
          <cell r="U183">
            <v>548992.11520302168</v>
          </cell>
          <cell r="V183">
            <v>504132.82421524666</v>
          </cell>
          <cell r="W183">
            <v>407574.86392694071</v>
          </cell>
          <cell r="X183">
            <v>364250.99651567952</v>
          </cell>
          <cell r="Y183">
            <v>346401.63229166664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B186" t="str">
            <v>NRCan CEUD, 2023</v>
          </cell>
        </row>
        <row r="187"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 t="str">
            <v>NRCan CEUD, 2023</v>
          </cell>
        </row>
        <row r="188">
          <cell r="L188">
            <v>733.99899999999991</v>
          </cell>
          <cell r="M188">
            <v>807.20299999999997</v>
          </cell>
          <cell r="N188">
            <v>1105.741</v>
          </cell>
          <cell r="O188">
            <v>781.221</v>
          </cell>
          <cell r="P188">
            <v>563.95399999999995</v>
          </cell>
          <cell r="Q188">
            <v>533.34800000000007</v>
          </cell>
          <cell r="R188">
            <v>481.90300000000002</v>
          </cell>
          <cell r="S188">
            <v>599.44399999999996</v>
          </cell>
          <cell r="T188">
            <v>245.54300000000001</v>
          </cell>
          <cell r="U188">
            <v>370.084</v>
          </cell>
          <cell r="V188">
            <v>410.42599999999999</v>
          </cell>
          <cell r="W188">
            <v>179.476</v>
          </cell>
          <cell r="X188">
            <v>158.97800000000001</v>
          </cell>
          <cell r="Y188">
            <v>127.98599999999999</v>
          </cell>
          <cell r="AB188" t="str">
            <v>NRCan CEUD, 2023</v>
          </cell>
        </row>
        <row r="189"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 t="str">
            <v>NRCan CEUD, 2023</v>
          </cell>
        </row>
        <row r="190">
          <cell r="L190">
            <v>16.401</v>
          </cell>
          <cell r="M190">
            <v>15.157999999999999</v>
          </cell>
          <cell r="N190">
            <v>22.013999999999999</v>
          </cell>
          <cell r="O190">
            <v>27.997</v>
          </cell>
          <cell r="P190">
            <v>22.917999999999999</v>
          </cell>
          <cell r="Q190">
            <v>29.536999999999999</v>
          </cell>
          <cell r="R190">
            <v>35.227000000000004</v>
          </cell>
          <cell r="S190">
            <v>48.467000000000006</v>
          </cell>
          <cell r="T190">
            <v>40.497999999999998</v>
          </cell>
          <cell r="U190">
            <v>33.378999999999998</v>
          </cell>
          <cell r="V190">
            <v>44.956000000000003</v>
          </cell>
          <cell r="W190">
            <v>20.059000000000001</v>
          </cell>
          <cell r="X190">
            <v>22.451999999999998</v>
          </cell>
          <cell r="Y190">
            <v>23.707999999999998</v>
          </cell>
          <cell r="AB190" t="str">
            <v>NRCan CEUD, 2023</v>
          </cell>
        </row>
        <row r="191">
          <cell r="L191">
            <v>0</v>
          </cell>
          <cell r="M191">
            <v>0</v>
          </cell>
          <cell r="N191">
            <v>0.80999999999999994</v>
          </cell>
          <cell r="O191">
            <v>1.0230000000000001</v>
          </cell>
          <cell r="P191">
            <v>0.41</v>
          </cell>
          <cell r="Q191">
            <v>0.28699999999999998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 t="str">
            <v>NRCan CEUD, 2023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 t="str">
            <v>NRCan CEUD, 2023</v>
          </cell>
        </row>
        <row r="193"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0.14300000000000002</v>
          </cell>
          <cell r="R193">
            <v>0.56300000000000006</v>
          </cell>
          <cell r="S193">
            <v>0.77800000000000002</v>
          </cell>
          <cell r="T193">
            <v>0.47600000000000003</v>
          </cell>
          <cell r="U193">
            <v>0.92400000000000004</v>
          </cell>
          <cell r="V193">
            <v>0.94799999999999995</v>
          </cell>
          <cell r="W193">
            <v>1.1789999999999998</v>
          </cell>
          <cell r="X193">
            <v>1.3089999999999999</v>
          </cell>
          <cell r="Y193">
            <v>1.4670000000000001</v>
          </cell>
          <cell r="AB193" t="str">
            <v>NRCan CEUD, 2023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 t="str">
            <v>NRCan CEUD, 2023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 t="str">
            <v>NRCan CEUD, 2023</v>
          </cell>
        </row>
        <row r="196">
          <cell r="L196">
            <v>750.39999999999986</v>
          </cell>
          <cell r="M196">
            <v>822.36099999999999</v>
          </cell>
          <cell r="N196">
            <v>1128.5649999999998</v>
          </cell>
          <cell r="O196">
            <v>810.24099999999999</v>
          </cell>
          <cell r="P196">
            <v>587.28199999999993</v>
          </cell>
          <cell r="Q196">
            <v>563.31500000000017</v>
          </cell>
          <cell r="R196">
            <v>517.69299999999998</v>
          </cell>
          <cell r="S196">
            <v>648.68899999999996</v>
          </cell>
          <cell r="T196">
            <v>286.517</v>
          </cell>
          <cell r="U196">
            <v>404.387</v>
          </cell>
          <cell r="V196">
            <v>456.33</v>
          </cell>
          <cell r="W196">
            <v>200.714</v>
          </cell>
          <cell r="X196">
            <v>182.739</v>
          </cell>
          <cell r="Y196">
            <v>153.161</v>
          </cell>
        </row>
        <row r="197">
          <cell r="L197">
            <v>4.4734931426441223E-4</v>
          </cell>
          <cell r="M197">
            <v>4.2731876446521698E-4</v>
          </cell>
          <cell r="N197">
            <v>4.4372524353317394E-4</v>
          </cell>
          <cell r="O197">
            <v>4.1535951089640663E-4</v>
          </cell>
          <cell r="P197">
            <v>4.0606615719066517E-4</v>
          </cell>
          <cell r="Q197">
            <v>4.2193564213025274E-4</v>
          </cell>
          <cell r="R197">
            <v>4.3096367332688999E-4</v>
          </cell>
          <cell r="S197">
            <v>4.4743409305617542E-4</v>
          </cell>
          <cell r="T197">
            <v>2.4178667071165407E-4</v>
          </cell>
          <cell r="U197">
            <v>3.4778041621985107E-4</v>
          </cell>
          <cell r="V197">
            <v>4.059094690254587E-4</v>
          </cell>
          <cell r="W197">
            <v>4.4973444842727565E-4</v>
          </cell>
          <cell r="X197">
            <v>4.3700721511134735E-4</v>
          </cell>
          <cell r="Y197">
            <v>4.605714680899655E-4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L201">
            <v>0.97814365671641801</v>
          </cell>
          <cell r="M201">
            <v>0.98156770566697593</v>
          </cell>
          <cell r="N201">
            <v>0.97977608733214316</v>
          </cell>
          <cell r="O201">
            <v>0.96418349602155407</v>
          </cell>
          <cell r="P201">
            <v>0.96027802656985917</v>
          </cell>
          <cell r="Q201">
            <v>0.94680241072934312</v>
          </cell>
          <cell r="R201">
            <v>0.93086636288302149</v>
          </cell>
          <cell r="S201">
            <v>0.92408534752400606</v>
          </cell>
          <cell r="T201">
            <v>0.85699277878799518</v>
          </cell>
          <cell r="U201">
            <v>0.91517284185693404</v>
          </cell>
          <cell r="V201">
            <v>0.89940613152762261</v>
          </cell>
          <cell r="W201">
            <v>0.89418774973345161</v>
          </cell>
          <cell r="X201">
            <v>0.86997302163194501</v>
          </cell>
          <cell r="Y201">
            <v>0.83563048034421283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L203">
            <v>2.1856343283582092E-2</v>
          </cell>
          <cell r="M203">
            <v>1.8432294333024062E-2</v>
          </cell>
          <cell r="N203">
            <v>1.9506187060559208E-2</v>
          </cell>
          <cell r="O203">
            <v>3.455391667417472E-2</v>
          </cell>
          <cell r="P203">
            <v>3.9023842038407447E-2</v>
          </cell>
          <cell r="Q203">
            <v>5.2434250818813616E-2</v>
          </cell>
          <cell r="R203">
            <v>6.8046119997759294E-2</v>
          </cell>
          <cell r="S203">
            <v>7.471531041839774E-2</v>
          </cell>
          <cell r="T203">
            <v>0.14134588872562534</v>
          </cell>
          <cell r="U203">
            <v>8.2542218221654001E-2</v>
          </cell>
          <cell r="V203">
            <v>9.8516424517344908E-2</v>
          </cell>
          <cell r="W203">
            <v>9.9938220552627133E-2</v>
          </cell>
          <cell r="X203">
            <v>0.1228637565051795</v>
          </cell>
          <cell r="Y203">
            <v>0.15479136333661964</v>
          </cell>
        </row>
        <row r="204">
          <cell r="L204">
            <v>0</v>
          </cell>
          <cell r="M204">
            <v>0</v>
          </cell>
          <cell r="N204">
            <v>7.1772560729776319E-4</v>
          </cell>
          <cell r="O204">
            <v>1.2625873042711984E-3</v>
          </cell>
          <cell r="P204">
            <v>6.9813139173344326E-4</v>
          </cell>
          <cell r="Q204">
            <v>5.0948403646272492E-4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2.5385441538038214E-4</v>
          </cell>
          <cell r="R206">
            <v>1.0875171192193057E-3</v>
          </cell>
          <cell r="S206">
            <v>1.1993420575961671E-3</v>
          </cell>
          <cell r="T206">
            <v>1.6613324863795169E-3</v>
          </cell>
          <cell r="U206">
            <v>2.2849399214119148E-3</v>
          </cell>
          <cell r="V206">
            <v>2.0774439550325422E-3</v>
          </cell>
          <cell r="W206">
            <v>5.8740297139212999E-3</v>
          </cell>
          <cell r="X206">
            <v>7.1632218628754664E-3</v>
          </cell>
          <cell r="Y206">
            <v>9.5781563191674121E-3</v>
          </cell>
        </row>
        <row r="207"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12">
          <cell r="L212">
            <v>1006.505767</v>
          </cell>
          <cell r="M212">
            <v>1132.725682</v>
          </cell>
          <cell r="N212">
            <v>1689.2822639999999</v>
          </cell>
          <cell r="O212">
            <v>1274.485142</v>
          </cell>
          <cell r="P212">
            <v>1005.9909</v>
          </cell>
          <cell r="Q212">
            <v>944.35013300000003</v>
          </cell>
          <cell r="R212">
            <v>921.79911500000003</v>
          </cell>
          <cell r="S212">
            <v>840.89084700000001</v>
          </cell>
          <cell r="T212">
            <v>893.53733299999999</v>
          </cell>
          <cell r="U212">
            <v>830.35805200000004</v>
          </cell>
          <cell r="V212">
            <v>816.29798800000003</v>
          </cell>
          <cell r="W212">
            <v>313.21250300000003</v>
          </cell>
          <cell r="X212">
            <v>271.48172499999998</v>
          </cell>
          <cell r="Y212">
            <v>653.03839040000003</v>
          </cell>
          <cell r="AB212" t="str">
            <v>NRCan CEUD, 2023</v>
          </cell>
        </row>
        <row r="213">
          <cell r="AB213" t="str">
            <v>NRCan CEUD, 2023</v>
          </cell>
        </row>
        <row r="214">
          <cell r="L214">
            <v>1.012</v>
          </cell>
          <cell r="M214">
            <v>0.99399999999999999</v>
          </cell>
          <cell r="N214">
            <v>1.0289999999999999</v>
          </cell>
          <cell r="O214">
            <v>1.0840000000000001</v>
          </cell>
          <cell r="P214">
            <v>1.079</v>
          </cell>
          <cell r="Q214">
            <v>1.0169999999999999</v>
          </cell>
          <cell r="R214">
            <v>1.133</v>
          </cell>
          <cell r="S214">
            <v>1.0980000000000001</v>
          </cell>
          <cell r="T214">
            <v>1.141</v>
          </cell>
          <cell r="U214">
            <v>1.2609999999999999</v>
          </cell>
          <cell r="V214">
            <v>1.345</v>
          </cell>
          <cell r="W214">
            <v>0.62</v>
          </cell>
          <cell r="X214">
            <v>0.58799999999999997</v>
          </cell>
          <cell r="Y214">
            <v>1.345</v>
          </cell>
          <cell r="AB214" t="str">
            <v>NRCan CEUD, 2023</v>
          </cell>
        </row>
        <row r="215">
          <cell r="L215">
            <v>82332.029429999995</v>
          </cell>
          <cell r="M215">
            <v>93560.185593999995</v>
          </cell>
          <cell r="N215">
            <v>133578.00858299999</v>
          </cell>
          <cell r="O215">
            <v>94893.002445999999</v>
          </cell>
          <cell r="P215">
            <v>75249.098452000006</v>
          </cell>
          <cell r="Q215">
            <v>74944.676005999994</v>
          </cell>
          <cell r="R215">
            <v>65665.169664000001</v>
          </cell>
          <cell r="S215">
            <v>61811.029716999998</v>
          </cell>
          <cell r="T215">
            <v>63205.628128999997</v>
          </cell>
          <cell r="U215">
            <v>53147.031034</v>
          </cell>
          <cell r="V215">
            <v>48984.100237999999</v>
          </cell>
          <cell r="W215">
            <v>40773.321744000001</v>
          </cell>
          <cell r="X215">
            <v>37264.214191999999</v>
          </cell>
          <cell r="Y215">
            <v>48984.100237999999</v>
          </cell>
          <cell r="AB215" t="str">
            <v>NRCan CEUD, 2023</v>
          </cell>
        </row>
        <row r="216">
          <cell r="L216">
            <v>83.320013783160007</v>
          </cell>
          <cell r="M216">
            <v>92.998824480435999</v>
          </cell>
          <cell r="N216">
            <v>137.45177083190697</v>
          </cell>
          <cell r="O216">
            <v>102.864014651464</v>
          </cell>
          <cell r="P216">
            <v>81.193777229708004</v>
          </cell>
          <cell r="Q216">
            <v>76.218735498101992</v>
          </cell>
          <cell r="R216">
            <v>74.398637229312001</v>
          </cell>
          <cell r="S216">
            <v>67.868510629266012</v>
          </cell>
          <cell r="T216">
            <v>72.117621695189001</v>
          </cell>
          <cell r="U216">
            <v>67.018406133873995</v>
          </cell>
          <cell r="V216">
            <v>65.883614820109997</v>
          </cell>
          <cell r="W216">
            <v>25.27945948128</v>
          </cell>
          <cell r="X216">
            <v>21.911357944895997</v>
          </cell>
          <cell r="Y216">
            <v>65.883614820109997</v>
          </cell>
        </row>
        <row r="217">
          <cell r="L217">
            <v>12.080000005994084</v>
          </cell>
          <cell r="M217">
            <v>12.179999998153628</v>
          </cell>
          <cell r="N217">
            <v>12.290000003462039</v>
          </cell>
          <cell r="O217">
            <v>12.390000004553205</v>
          </cell>
          <cell r="P217">
            <v>12.390000001526198</v>
          </cell>
          <cell r="Q217">
            <v>12.390000002342159</v>
          </cell>
          <cell r="R217">
            <v>12.389999996355099</v>
          </cell>
          <cell r="S217">
            <v>12.390000004470322</v>
          </cell>
          <cell r="T217">
            <v>12.390000002726216</v>
          </cell>
          <cell r="U217">
            <v>12.390000000019416</v>
          </cell>
          <cell r="V217">
            <v>12.390000005750096</v>
          </cell>
          <cell r="W217">
            <v>12.390000001065721</v>
          </cell>
          <cell r="X217">
            <v>12.390000002863291</v>
          </cell>
          <cell r="Y217">
            <v>9.9120000046000776</v>
          </cell>
        </row>
        <row r="218">
          <cell r="L218">
            <v>994570.91600790503</v>
          </cell>
          <cell r="M218">
            <v>1139563.060362173</v>
          </cell>
          <cell r="N218">
            <v>1641673.7259475221</v>
          </cell>
          <cell r="O218">
            <v>1175724.3007380073</v>
          </cell>
          <cell r="P218">
            <v>932336.32993512508</v>
          </cell>
          <cell r="Q218">
            <v>928564.53588987223</v>
          </cell>
          <cell r="R218">
            <v>813591.45189761696</v>
          </cell>
          <cell r="S218">
            <v>765838.65846994519</v>
          </cell>
          <cell r="T218">
            <v>783117.73269062222</v>
          </cell>
          <cell r="U218">
            <v>658491.71451229195</v>
          </cell>
          <cell r="V218">
            <v>606913.00223048322</v>
          </cell>
          <cell r="W218">
            <v>505181.45645161299</v>
          </cell>
          <cell r="X218">
            <v>461703.61394557828</v>
          </cell>
          <cell r="Y218">
            <v>485530.40178438666</v>
          </cell>
        </row>
        <row r="221"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 t="str">
            <v>NRCan CEUD, 2023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 t="str">
            <v>NRCan CEUD, 2023</v>
          </cell>
        </row>
        <row r="223">
          <cell r="L223">
            <v>1691.751</v>
          </cell>
          <cell r="M223">
            <v>1881.5160000000001</v>
          </cell>
          <cell r="N223">
            <v>2596.375</v>
          </cell>
          <cell r="O223">
            <v>1906.981</v>
          </cell>
          <cell r="P223">
            <v>1673.3890000000001</v>
          </cell>
          <cell r="Q223">
            <v>1570.268</v>
          </cell>
          <cell r="R223">
            <v>1533.2539999999999</v>
          </cell>
          <cell r="S223">
            <v>1543.953</v>
          </cell>
          <cell r="T223">
            <v>1458.423</v>
          </cell>
          <cell r="U223">
            <v>1416.4090000000001</v>
          </cell>
          <cell r="V223">
            <v>1382.973</v>
          </cell>
          <cell r="W223">
            <v>590.97500000000002</v>
          </cell>
          <cell r="X223">
            <v>545.23500000000001</v>
          </cell>
          <cell r="Y223">
            <v>1382.973</v>
          </cell>
          <cell r="AB223" t="str">
            <v>NRCan CEUD, 2023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 t="str">
            <v>NRCan CEUD, 2023</v>
          </cell>
        </row>
        <row r="225">
          <cell r="L225">
            <v>1.4469999999999998</v>
          </cell>
          <cell r="M225">
            <v>1.694</v>
          </cell>
          <cell r="N225">
            <v>2.4620000000000002</v>
          </cell>
          <cell r="O225">
            <v>2.085</v>
          </cell>
          <cell r="P225">
            <v>5.6890000000000001</v>
          </cell>
          <cell r="Q225">
            <v>6.0529999999999999</v>
          </cell>
          <cell r="R225">
            <v>8.6950000000000003</v>
          </cell>
          <cell r="S225">
            <v>12.898</v>
          </cell>
          <cell r="T225">
            <v>18.844000000000001</v>
          </cell>
          <cell r="U225">
            <v>23.303000000000001</v>
          </cell>
          <cell r="V225">
            <v>26.192</v>
          </cell>
          <cell r="W225">
            <v>11.906000000000001</v>
          </cell>
          <cell r="X225">
            <v>13.347</v>
          </cell>
          <cell r="Y225">
            <v>13.504</v>
          </cell>
          <cell r="AB225" t="str">
            <v>NRCan CEUD, 2023</v>
          </cell>
        </row>
        <row r="226">
          <cell r="L226">
            <v>0</v>
          </cell>
          <cell r="M226">
            <v>0</v>
          </cell>
          <cell r="N226">
            <v>9.0999999999999998E-2</v>
          </cell>
          <cell r="O226">
            <v>7.5999999999999998E-2</v>
          </cell>
          <cell r="P226">
            <v>0.10199999999999999</v>
          </cell>
          <cell r="Q226">
            <v>5.8999999999999997E-2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B226" t="str">
            <v>NRCan CEUD, 2023</v>
          </cell>
        </row>
        <row r="227"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AB227" t="str">
            <v>NRCan CEUD, 2023</v>
          </cell>
        </row>
        <row r="228"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1.2949999999999999</v>
          </cell>
          <cell r="R228">
            <v>1.1479999999999999</v>
          </cell>
          <cell r="S228">
            <v>1.0529999999999999</v>
          </cell>
          <cell r="T228">
            <v>0.47899999999999998</v>
          </cell>
          <cell r="U228">
            <v>0.92100000000000004</v>
          </cell>
          <cell r="V228">
            <v>0.86599999999999999</v>
          </cell>
          <cell r="W228">
            <v>0.56700000000000006</v>
          </cell>
          <cell r="X228">
            <v>0.45500000000000002</v>
          </cell>
          <cell r="Y228">
            <v>0.34600000000000003</v>
          </cell>
          <cell r="AB228" t="str">
            <v>NRCan CEUD, 2023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B229" t="str">
            <v>NRCan CEUD, 2023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 t="str">
            <v>NRCan CEUD, 2023</v>
          </cell>
        </row>
        <row r="231">
          <cell r="L231">
            <v>1693.1979999999999</v>
          </cell>
          <cell r="M231">
            <v>1883.21</v>
          </cell>
          <cell r="N231">
            <v>2598.9279999999999</v>
          </cell>
          <cell r="O231">
            <v>1909.1420000000001</v>
          </cell>
          <cell r="P231">
            <v>1679.1800000000003</v>
          </cell>
          <cell r="Q231">
            <v>1577.6750000000002</v>
          </cell>
          <cell r="R231">
            <v>1543.0969999999998</v>
          </cell>
          <cell r="S231">
            <v>1557.904</v>
          </cell>
          <cell r="T231">
            <v>1477.7460000000001</v>
          </cell>
          <cell r="U231">
            <v>1440.6330000000003</v>
          </cell>
          <cell r="V231">
            <v>1410.0309999999999</v>
          </cell>
          <cell r="W231">
            <v>603.44799999999998</v>
          </cell>
          <cell r="X231">
            <v>559.03700000000003</v>
          </cell>
          <cell r="Y231">
            <v>1396.8229999999999</v>
          </cell>
        </row>
        <row r="232">
          <cell r="L232">
            <v>1.6822536497200218E-3</v>
          </cell>
          <cell r="M232">
            <v>1.6625472785916759E-3</v>
          </cell>
          <cell r="N232">
            <v>1.5384806052755669E-3</v>
          </cell>
          <cell r="O232">
            <v>1.4979711705419003E-3</v>
          </cell>
          <cell r="P232">
            <v>1.6691801088856771E-3</v>
          </cell>
          <cell r="Q232">
            <v>1.6706462411225182E-3</v>
          </cell>
          <cell r="R232">
            <v>1.6740057295455309E-3</v>
          </cell>
          <cell r="S232">
            <v>1.8526827893989432E-3</v>
          </cell>
          <cell r="T232">
            <v>1.6538156218258427E-3</v>
          </cell>
          <cell r="U232">
            <v>1.734953971398353E-3</v>
          </cell>
          <cell r="V232">
            <v>1.7273483712175949E-3</v>
          </cell>
          <cell r="W232">
            <v>1.9266408403881628E-3</v>
          </cell>
          <cell r="X232">
            <v>2.0592067477101825E-3</v>
          </cell>
          <cell r="Y232">
            <v>2.1389600068449513E-3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L236">
            <v>0.99914540414056718</v>
          </cell>
          <cell r="M236">
            <v>0.99910047206631236</v>
          </cell>
          <cell r="N236">
            <v>0.9990176719016457</v>
          </cell>
          <cell r="O236">
            <v>0.99886807791143872</v>
          </cell>
          <cell r="P236">
            <v>0.99655129289295952</v>
          </cell>
          <cell r="Q236">
            <v>0.99530511670654598</v>
          </cell>
          <cell r="R236">
            <v>0.99362126943413154</v>
          </cell>
          <cell r="S236">
            <v>0.99104501946204637</v>
          </cell>
          <cell r="T236">
            <v>0.9869240045312252</v>
          </cell>
          <cell r="U236">
            <v>0.98318516929710753</v>
          </cell>
          <cell r="V236">
            <v>0.9808103509780991</v>
          </cell>
          <cell r="W236">
            <v>0.97933044769391897</v>
          </cell>
          <cell r="X236">
            <v>0.97531111536445703</v>
          </cell>
          <cell r="Y236">
            <v>0.99008464207705638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L238">
            <v>8.5459585943286015E-4</v>
          </cell>
          <cell r="M238">
            <v>8.9952793368769282E-4</v>
          </cell>
          <cell r="N238">
            <v>9.4731366163279638E-4</v>
          </cell>
          <cell r="O238">
            <v>1.0921136301018991E-3</v>
          </cell>
          <cell r="P238">
            <v>3.3879631725008629E-3</v>
          </cell>
          <cell r="Q238">
            <v>3.8366583738729454E-3</v>
          </cell>
          <cell r="R238">
            <v>5.6347721497741242E-3</v>
          </cell>
          <cell r="S238">
            <v>8.2790723947046806E-3</v>
          </cell>
          <cell r="T238">
            <v>1.2751853160150662E-2</v>
          </cell>
          <cell r="U238">
            <v>1.6175528396198059E-2</v>
          </cell>
          <cell r="V238">
            <v>1.8575478127785844E-2</v>
          </cell>
          <cell r="W238">
            <v>1.9729951876549429E-2</v>
          </cell>
          <cell r="X238">
            <v>2.387498501888068E-2</v>
          </cell>
          <cell r="Y238">
            <v>9.6676529524499528E-3</v>
          </cell>
        </row>
        <row r="239">
          <cell r="L239">
            <v>0</v>
          </cell>
          <cell r="M239">
            <v>0</v>
          </cell>
          <cell r="N239">
            <v>3.501443672160214E-5</v>
          </cell>
          <cell r="O239">
            <v>3.9808458459349798E-5</v>
          </cell>
          <cell r="P239">
            <v>6.0743934539477587E-5</v>
          </cell>
          <cell r="Q239">
            <v>3.7396802256485012E-5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8.2082811732454386E-4</v>
          </cell>
          <cell r="R241">
            <v>7.4395841609438689E-4</v>
          </cell>
          <cell r="S241">
            <v>6.7590814324887795E-4</v>
          </cell>
          <cell r="T241">
            <v>3.2414230862408015E-4</v>
          </cell>
          <cell r="U241">
            <v>6.3930230669434886E-4</v>
          </cell>
          <cell r="V241">
            <v>6.1417089411509396E-4</v>
          </cell>
          <cell r="W241">
            <v>9.3960042953162507E-4</v>
          </cell>
          <cell r="X241">
            <v>8.1389961666222452E-4</v>
          </cell>
          <cell r="Y241">
            <v>2.4770497049375623E-4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7">
          <cell r="L247">
            <v>401.53301800000003</v>
          </cell>
          <cell r="M247">
            <v>382.675861</v>
          </cell>
          <cell r="N247">
            <v>533.46742500000005</v>
          </cell>
          <cell r="O247">
            <v>377.885198</v>
          </cell>
          <cell r="P247">
            <v>366.19742000000002</v>
          </cell>
          <cell r="Q247">
            <v>313.34210100000001</v>
          </cell>
          <cell r="R247">
            <v>290.91501899999997</v>
          </cell>
          <cell r="S247">
            <v>311.96216800000002</v>
          </cell>
          <cell r="T247">
            <v>255.54292899999999</v>
          </cell>
          <cell r="U247">
            <v>239.594607</v>
          </cell>
          <cell r="V247">
            <v>225.14678599999999</v>
          </cell>
          <cell r="W247">
            <v>74.560821000000004</v>
          </cell>
          <cell r="X247">
            <v>60.088259000000001</v>
          </cell>
          <cell r="Y247">
            <v>66.806087000000005</v>
          </cell>
          <cell r="AB247" t="str">
            <v>NRCan CEUD, 2023</v>
          </cell>
        </row>
        <row r="248">
          <cell r="AB248" t="str">
            <v>NRCan CEUD, 2023</v>
          </cell>
        </row>
        <row r="249">
          <cell r="L249">
            <v>0.28899999999999998</v>
          </cell>
          <cell r="M249">
            <v>0.28499999999999998</v>
          </cell>
          <cell r="N249">
            <v>0.28499999999999998</v>
          </cell>
          <cell r="O249">
            <v>0.30299999999999999</v>
          </cell>
          <cell r="P249">
            <v>0.36399999999999999</v>
          </cell>
          <cell r="Q249">
            <v>0.33200000000000002</v>
          </cell>
          <cell r="R249">
            <v>0.33400000000000002</v>
          </cell>
          <cell r="S249">
            <v>0.40600000000000003</v>
          </cell>
          <cell r="T249">
            <v>0.247</v>
          </cell>
          <cell r="U249">
            <v>0.25600000000000001</v>
          </cell>
          <cell r="V249">
            <v>0.27400000000000002</v>
          </cell>
          <cell r="W249">
            <v>0.107</v>
          </cell>
          <cell r="X249">
            <v>9.4E-2</v>
          </cell>
          <cell r="Y249">
            <v>0.105</v>
          </cell>
          <cell r="AB249" t="str">
            <v>NRCan CEUD, 2023</v>
          </cell>
        </row>
        <row r="250">
          <cell r="L250">
            <v>82309.692337999993</v>
          </cell>
          <cell r="M250">
            <v>79545.161019000006</v>
          </cell>
          <cell r="N250">
            <v>110889.545438</v>
          </cell>
          <cell r="O250">
            <v>73883.049050999995</v>
          </cell>
          <cell r="P250">
            <v>59599.340457999999</v>
          </cell>
          <cell r="Q250">
            <v>55912.411743999997</v>
          </cell>
          <cell r="R250">
            <v>51599.706849000002</v>
          </cell>
          <cell r="S250">
            <v>45520.125837</v>
          </cell>
          <cell r="T250">
            <v>61290.684634999998</v>
          </cell>
          <cell r="U250">
            <v>55445.286237</v>
          </cell>
          <cell r="V250">
            <v>48679.123126999999</v>
          </cell>
          <cell r="W250">
            <v>41281.404004999997</v>
          </cell>
          <cell r="X250">
            <v>37869.47885</v>
          </cell>
          <cell r="Y250">
            <v>37692.443671000001</v>
          </cell>
          <cell r="AB250" t="str">
            <v>NRCan CEUD, 2023</v>
          </cell>
        </row>
        <row r="251">
          <cell r="L251">
            <v>23.787501085681996</v>
          </cell>
          <cell r="M251">
            <v>22.670370890415001</v>
          </cell>
          <cell r="N251">
            <v>31.603520449829997</v>
          </cell>
          <cell r="O251">
            <v>22.386563862452995</v>
          </cell>
          <cell r="P251">
            <v>21.694159926712</v>
          </cell>
          <cell r="Q251">
            <v>18.562920699008</v>
          </cell>
          <cell r="R251">
            <v>17.234302087566</v>
          </cell>
          <cell r="S251">
            <v>18.481171089822002</v>
          </cell>
          <cell r="T251">
            <v>15.138799104844999</v>
          </cell>
          <cell r="U251">
            <v>14.193993276672002</v>
          </cell>
          <cell r="V251">
            <v>13.338079736798001</v>
          </cell>
          <cell r="W251">
            <v>4.4171102285349999</v>
          </cell>
          <cell r="X251">
            <v>3.5597310118999999</v>
          </cell>
          <cell r="Y251">
            <v>3.957706585455</v>
          </cell>
        </row>
        <row r="252">
          <cell r="L252">
            <v>16.879999986282204</v>
          </cell>
          <cell r="M252">
            <v>16.880000016311811</v>
          </cell>
          <cell r="N252">
            <v>16.879999993888962</v>
          </cell>
          <cell r="O252">
            <v>16.880000000080113</v>
          </cell>
          <cell r="P252">
            <v>16.880000020148348</v>
          </cell>
          <cell r="Q252">
            <v>16.879999978491799</v>
          </cell>
          <cell r="R252">
            <v>16.879999986183709</v>
          </cell>
          <cell r="S252">
            <v>16.880000000205865</v>
          </cell>
          <cell r="T252">
            <v>16.880000007280394</v>
          </cell>
          <cell r="U252">
            <v>16.880000034505908</v>
          </cell>
          <cell r="V252">
            <v>16.880000003212587</v>
          </cell>
          <cell r="W252">
            <v>16.880000077500718</v>
          </cell>
          <cell r="X252">
            <v>16.87999986491339</v>
          </cell>
          <cell r="Y252">
            <v>16.87999995894582</v>
          </cell>
        </row>
        <row r="253">
          <cell r="L253">
            <v>1389387.6055363324</v>
          </cell>
          <cell r="M253">
            <v>1342722.3192982457</v>
          </cell>
          <cell r="N253">
            <v>1871815.5263157899</v>
          </cell>
          <cell r="O253">
            <v>1247145.867986799</v>
          </cell>
          <cell r="P253">
            <v>1006036.8681318682</v>
          </cell>
          <cell r="Q253">
            <v>943801.50903614459</v>
          </cell>
          <cell r="R253">
            <v>871003.05089820339</v>
          </cell>
          <cell r="S253">
            <v>768379.72413793101</v>
          </cell>
          <cell r="T253">
            <v>1034586.7570850203</v>
          </cell>
          <cell r="U253">
            <v>935916.43359375</v>
          </cell>
          <cell r="V253">
            <v>821703.5985401459</v>
          </cell>
          <cell r="W253">
            <v>696830.10280373844</v>
          </cell>
          <cell r="X253">
            <v>639236.79787234054</v>
          </cell>
          <cell r="Y253">
            <v>636248.44761904771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B256" t="str">
            <v>NRCan CEUD, 2023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B257" t="str">
            <v>NRCan CEUD, 2023</v>
          </cell>
        </row>
        <row r="258">
          <cell r="L258">
            <v>271.34399999999999</v>
          </cell>
          <cell r="M258">
            <v>288.10200000000003</v>
          </cell>
          <cell r="N258">
            <v>369.48199999999997</v>
          </cell>
          <cell r="O258">
            <v>287.49900000000002</v>
          </cell>
          <cell r="P258">
            <v>259.37900000000002</v>
          </cell>
          <cell r="Q258">
            <v>275.81600000000003</v>
          </cell>
          <cell r="R258">
            <v>225.11600000000001</v>
          </cell>
          <cell r="S258">
            <v>217.845</v>
          </cell>
          <cell r="T258">
            <v>116.718</v>
          </cell>
          <cell r="U258">
            <v>91.286999999999992</v>
          </cell>
          <cell r="V258">
            <v>82.673000000000002</v>
          </cell>
          <cell r="W258">
            <v>40.182000000000002</v>
          </cell>
          <cell r="X258">
            <v>26.678000000000001</v>
          </cell>
          <cell r="Y258">
            <v>33.757000000000005</v>
          </cell>
          <cell r="AB258" t="str">
            <v>NRCan CEUD, 2023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B259" t="str">
            <v>NRCan CEUD, 2023</v>
          </cell>
        </row>
        <row r="260">
          <cell r="L260">
            <v>5.4990000000000006</v>
          </cell>
          <cell r="M260">
            <v>5.5</v>
          </cell>
          <cell r="N260">
            <v>6.7629999999999999</v>
          </cell>
          <cell r="O260">
            <v>7.8230000000000004</v>
          </cell>
          <cell r="P260">
            <v>9.8440000000000012</v>
          </cell>
          <cell r="Q260">
            <v>9.1310000000000002</v>
          </cell>
          <cell r="R260">
            <v>12.142999999999999</v>
          </cell>
          <cell r="S260">
            <v>16.791</v>
          </cell>
          <cell r="T260">
            <v>17.256</v>
          </cell>
          <cell r="U260">
            <v>16.091999999999999</v>
          </cell>
          <cell r="V260">
            <v>19.352</v>
          </cell>
          <cell r="W260">
            <v>7.3039999999999994</v>
          </cell>
          <cell r="X260">
            <v>5.1910000000000007</v>
          </cell>
          <cell r="Y260">
            <v>6.2220000000000004</v>
          </cell>
          <cell r="AB260" t="str">
            <v>NRCan CEUD, 2023</v>
          </cell>
        </row>
        <row r="261">
          <cell r="L261">
            <v>0</v>
          </cell>
          <cell r="M261">
            <v>0</v>
          </cell>
          <cell r="N261">
            <v>0.24899999999999997</v>
          </cell>
          <cell r="O261">
            <v>0.28600000000000003</v>
          </cell>
          <cell r="P261">
            <v>0.17599999999999999</v>
          </cell>
          <cell r="Q261">
            <v>8.8999999999999996E-2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B261" t="str">
            <v>NRCan CEUD, 2023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 t="str">
            <v>NRCan CEUD, 2023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B263" t="str">
            <v>NRCan CEUD, 2023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B264" t="str">
            <v>NRCan CEUD, 2023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B265" t="str">
            <v>NRCan CEUD, 2023</v>
          </cell>
        </row>
        <row r="266">
          <cell r="L266">
            <v>276.84300000000002</v>
          </cell>
          <cell r="M266">
            <v>293.60200000000003</v>
          </cell>
          <cell r="N266">
            <v>376.49399999999997</v>
          </cell>
          <cell r="O266">
            <v>295.608</v>
          </cell>
          <cell r="P266">
            <v>269.399</v>
          </cell>
          <cell r="Q266">
            <v>285.036</v>
          </cell>
          <cell r="R266">
            <v>237.25900000000001</v>
          </cell>
          <cell r="S266">
            <v>234.636</v>
          </cell>
          <cell r="T266">
            <v>133.97399999999999</v>
          </cell>
          <cell r="U266">
            <v>107.37899999999999</v>
          </cell>
          <cell r="V266">
            <v>102.02500000000001</v>
          </cell>
          <cell r="W266">
            <v>47.486000000000004</v>
          </cell>
          <cell r="X266">
            <v>31.869</v>
          </cell>
          <cell r="Y266">
            <v>39.979000000000006</v>
          </cell>
        </row>
        <row r="267">
          <cell r="L267">
            <v>6.8946509400131075E-4</v>
          </cell>
          <cell r="M267">
            <v>7.6723417890212846E-4</v>
          </cell>
          <cell r="N267">
            <v>7.0574880931108383E-4</v>
          </cell>
          <cell r="O267">
            <v>7.8226932826302455E-4</v>
          </cell>
          <cell r="P267">
            <v>7.3566602408067208E-4</v>
          </cell>
          <cell r="Q267">
            <v>9.0966390756408433E-4</v>
          </cell>
          <cell r="R267">
            <v>8.1556119314692393E-4</v>
          </cell>
          <cell r="S267">
            <v>7.5212966208133283E-4</v>
          </cell>
          <cell r="T267">
            <v>5.2427199032378628E-4</v>
          </cell>
          <cell r="U267">
            <v>4.4816951994249184E-4</v>
          </cell>
          <cell r="V267">
            <v>4.5314881821142234E-4</v>
          </cell>
          <cell r="W267">
            <v>6.3687603439881656E-4</v>
          </cell>
          <cell r="X267">
            <v>5.3036983481248817E-4</v>
          </cell>
          <cell r="Y267">
            <v>5.9843349304382993E-4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L271">
            <v>0.98013675621200458</v>
          </cell>
          <cell r="M271">
            <v>0.9812671575806704</v>
          </cell>
          <cell r="N271">
            <v>0.98137553320902859</v>
          </cell>
          <cell r="O271">
            <v>0.97256840139644396</v>
          </cell>
          <cell r="P271">
            <v>0.96280609801818129</v>
          </cell>
          <cell r="Q271">
            <v>0.96765320871749538</v>
          </cell>
          <cell r="R271">
            <v>0.94881964435490329</v>
          </cell>
          <cell r="S271">
            <v>0.92843809134148214</v>
          </cell>
          <cell r="T271">
            <v>0.87119888933673706</v>
          </cell>
          <cell r="U271">
            <v>0.85013829519738493</v>
          </cell>
          <cell r="V271">
            <v>0.81032099975496197</v>
          </cell>
          <cell r="W271">
            <v>0.84618624436676071</v>
          </cell>
          <cell r="X271">
            <v>0.83711443722739975</v>
          </cell>
          <cell r="Y271">
            <v>0.84436829335401087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L273">
            <v>1.9863243787995363E-2</v>
          </cell>
          <cell r="M273">
            <v>1.8732842419329567E-2</v>
          </cell>
          <cell r="N273">
            <v>1.7963101669614921E-2</v>
          </cell>
          <cell r="O273">
            <v>2.6464101106871262E-2</v>
          </cell>
          <cell r="P273">
            <v>3.6540595919064292E-2</v>
          </cell>
          <cell r="Q273">
            <v>3.2034550021751637E-2</v>
          </cell>
          <cell r="R273">
            <v>5.1180355645096702E-2</v>
          </cell>
          <cell r="S273">
            <v>7.1561908658517873E-2</v>
          </cell>
          <cell r="T273">
            <v>0.12880111066326302</v>
          </cell>
          <cell r="U273">
            <v>0.14986170480261504</v>
          </cell>
          <cell r="V273">
            <v>0.18967900024503798</v>
          </cell>
          <cell r="W273">
            <v>0.15381375563323924</v>
          </cell>
          <cell r="X273">
            <v>0.16288556277260036</v>
          </cell>
          <cell r="Y273">
            <v>0.15563170664598913</v>
          </cell>
        </row>
        <row r="274">
          <cell r="L274">
            <v>0</v>
          </cell>
          <cell r="M274">
            <v>0</v>
          </cell>
          <cell r="N274">
            <v>6.6136512135651557E-4</v>
          </cell>
          <cell r="O274">
            <v>9.6749749668479886E-4</v>
          </cell>
          <cell r="P274">
            <v>6.5330606275450166E-4</v>
          </cell>
          <cell r="Q274">
            <v>3.1224126075302767E-4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84">
          <cell r="L284">
            <v>11370.064104366775</v>
          </cell>
          <cell r="M284">
            <v>15996.966303248913</v>
          </cell>
          <cell r="N284">
            <v>13849.665668755139</v>
          </cell>
          <cell r="O284">
            <v>13440.043974013941</v>
          </cell>
          <cell r="P284">
            <v>10530.19561201089</v>
          </cell>
          <cell r="Q284">
            <v>11410.369383146301</v>
          </cell>
          <cell r="R284">
            <v>9965.4963349575755</v>
          </cell>
          <cell r="S284">
            <v>9717.7628179533713</v>
          </cell>
          <cell r="T284">
            <v>8944.1666865740608</v>
          </cell>
          <cell r="U284">
            <v>9408.6584052443031</v>
          </cell>
          <cell r="V284">
            <v>8872.313179760391</v>
          </cell>
          <cell r="W284">
            <v>7895.015124006939</v>
          </cell>
          <cell r="X284">
            <v>7426.5097317161317</v>
          </cell>
          <cell r="Y284">
            <v>7902.5872802653575</v>
          </cell>
          <cell r="AB284" t="str">
            <v>NRCan CEUD, 2023</v>
          </cell>
        </row>
        <row r="285">
          <cell r="L285">
            <v>113700.64104366774</v>
          </cell>
          <cell r="M285">
            <v>159969.66303248913</v>
          </cell>
          <cell r="N285">
            <v>138496.65668755138</v>
          </cell>
          <cell r="O285">
            <v>134400.43974013941</v>
          </cell>
          <cell r="P285">
            <v>105301.95612010889</v>
          </cell>
          <cell r="Q285">
            <v>114103.693831463</v>
          </cell>
          <cell r="R285">
            <v>99654.963349575744</v>
          </cell>
          <cell r="S285">
            <v>97177.628179533713</v>
          </cell>
          <cell r="T285">
            <v>89441.666865740597</v>
          </cell>
          <cell r="U285">
            <v>94086.584052443024</v>
          </cell>
          <cell r="V285">
            <v>88723.131797603899</v>
          </cell>
          <cell r="W285">
            <v>78950.15124006939</v>
          </cell>
          <cell r="X285">
            <v>74265.097317161315</v>
          </cell>
          <cell r="Y285">
            <v>79025.872802653568</v>
          </cell>
          <cell r="AB285" t="str">
            <v>NRCan CEUD, 2023</v>
          </cell>
        </row>
        <row r="287">
          <cell r="L287">
            <v>53.596893035813714</v>
          </cell>
          <cell r="M287">
            <v>65.794738550398876</v>
          </cell>
          <cell r="N287">
            <v>55.242343509328634</v>
          </cell>
          <cell r="O287">
            <v>49.758123316493005</v>
          </cell>
          <cell r="P287">
            <v>37.236169266930055</v>
          </cell>
          <cell r="Q287">
            <v>36.451074277770971</v>
          </cell>
          <cell r="R287">
            <v>32.653538754235633</v>
          </cell>
          <cell r="S287">
            <v>34.565292602944133</v>
          </cell>
          <cell r="T287">
            <v>32.271593946927325</v>
          </cell>
          <cell r="U287">
            <v>32.099542288485928</v>
          </cell>
          <cell r="V287">
            <v>33.99814448952273</v>
          </cell>
          <cell r="W287">
            <v>4.4225145578553651</v>
          </cell>
          <cell r="X287">
            <v>9.4899990736546371</v>
          </cell>
          <cell r="Y287">
            <v>21.10773647805987</v>
          </cell>
          <cell r="AB287" t="str">
            <v>NRCan CEUD, 2023</v>
          </cell>
        </row>
        <row r="289">
          <cell r="L289">
            <v>113754.23793670355</v>
          </cell>
          <cell r="M289">
            <v>160035.45777103954</v>
          </cell>
          <cell r="N289">
            <v>138551.89903106072</v>
          </cell>
          <cell r="O289">
            <v>134450.19786345589</v>
          </cell>
          <cell r="P289">
            <v>105339.19228937583</v>
          </cell>
          <cell r="Q289">
            <v>114140.14490574077</v>
          </cell>
          <cell r="R289">
            <v>99687.616888329983</v>
          </cell>
          <cell r="S289">
            <v>97212.193472136656</v>
          </cell>
          <cell r="T289">
            <v>89473.938459687517</v>
          </cell>
          <cell r="U289">
            <v>94118.683594731512</v>
          </cell>
          <cell r="V289">
            <v>88757.129942093408</v>
          </cell>
          <cell r="W289">
            <v>78954.573754627258</v>
          </cell>
          <cell r="X289">
            <v>74274.587316234974</v>
          </cell>
          <cell r="Y289">
            <v>79046.980539131619</v>
          </cell>
        </row>
        <row r="290">
          <cell r="L290">
            <v>0.99952883607672161</v>
          </cell>
          <cell r="M290">
            <v>0.99958887399413365</v>
          </cell>
          <cell r="N290">
            <v>0.99960128772037293</v>
          </cell>
          <cell r="O290">
            <v>0.99962991409378943</v>
          </cell>
          <cell r="P290">
            <v>0.99964651172599994</v>
          </cell>
          <cell r="Q290">
            <v>0.99968064632905551</v>
          </cell>
          <cell r="R290">
            <v>0.99967244137463118</v>
          </cell>
          <cell r="S290">
            <v>0.99964443459849661</v>
          </cell>
          <cell r="T290">
            <v>0.9996393185043323</v>
          </cell>
          <cell r="U290">
            <v>0.99965894611927741</v>
          </cell>
          <cell r="V290">
            <v>0.99961695308859477</v>
          </cell>
          <cell r="W290">
            <v>0.99994398659447381</v>
          </cell>
          <cell r="X290">
            <v>0.99987223087442745</v>
          </cell>
          <cell r="Y290">
            <v>0.99973297226112767</v>
          </cell>
        </row>
        <row r="291">
          <cell r="L291">
            <v>4.711639232785043E-4</v>
          </cell>
          <cell r="M291">
            <v>4.1112600586634039E-4</v>
          </cell>
          <cell r="N291">
            <v>3.9871227962703237E-4</v>
          </cell>
          <cell r="O291">
            <v>3.7008590621061082E-4</v>
          </cell>
          <cell r="P291">
            <v>3.5348827400004255E-4</v>
          </cell>
          <cell r="Q291">
            <v>3.1935367094437284E-4</v>
          </cell>
          <cell r="R291">
            <v>3.2755862536882702E-4</v>
          </cell>
          <cell r="S291">
            <v>3.5556540150337597E-4</v>
          </cell>
          <cell r="T291">
            <v>3.6068149566778368E-4</v>
          </cell>
          <cell r="U291">
            <v>3.410538807226025E-4</v>
          </cell>
          <cell r="V291">
            <v>3.8304691140535608E-4</v>
          </cell>
          <cell r="W291">
            <v>5.6013405526062722E-5</v>
          </cell>
          <cell r="X291">
            <v>1.277691255725134E-4</v>
          </cell>
          <cell r="Y291">
            <v>2.6702773887246259E-4</v>
          </cell>
        </row>
        <row r="296">
          <cell r="L296">
            <v>113.54300000000001</v>
          </cell>
          <cell r="M296">
            <v>115.84700000000001</v>
          </cell>
          <cell r="N296">
            <v>108.688</v>
          </cell>
          <cell r="O296">
            <v>86.159000000000006</v>
          </cell>
          <cell r="P296">
            <v>57.258000000000003</v>
          </cell>
          <cell r="Q296">
            <v>54.470999999999997</v>
          </cell>
          <cell r="R296">
            <v>48.391000000000005</v>
          </cell>
          <cell r="S296">
            <v>49.613</v>
          </cell>
          <cell r="T296">
            <v>48.252000000000002</v>
          </cell>
          <cell r="U296">
            <v>46.872</v>
          </cell>
          <cell r="V296">
            <v>45</v>
          </cell>
          <cell r="W296">
            <v>20.458000000000002</v>
          </cell>
          <cell r="X296">
            <v>27.518000000000001</v>
          </cell>
          <cell r="Y296">
            <v>37.881999999999998</v>
          </cell>
          <cell r="AB296" t="str">
            <v>NRCan CEUD, 2023</v>
          </cell>
        </row>
        <row r="304">
          <cell r="L304">
            <v>113.54300000000001</v>
          </cell>
          <cell r="M304">
            <v>115.84700000000001</v>
          </cell>
          <cell r="N304">
            <v>108.688</v>
          </cell>
          <cell r="O304">
            <v>86.159000000000006</v>
          </cell>
          <cell r="P304">
            <v>57.258000000000003</v>
          </cell>
          <cell r="Q304">
            <v>54.470999999999997</v>
          </cell>
          <cell r="R304">
            <v>48.391000000000005</v>
          </cell>
          <cell r="S304">
            <v>49.613</v>
          </cell>
          <cell r="T304">
            <v>48.252000000000002</v>
          </cell>
          <cell r="U304">
            <v>46.872</v>
          </cell>
          <cell r="V304">
            <v>45</v>
          </cell>
          <cell r="W304">
            <v>20.458000000000002</v>
          </cell>
          <cell r="X304">
            <v>27.518000000000001</v>
          </cell>
          <cell r="Y304">
            <v>37.881999999999998</v>
          </cell>
        </row>
        <row r="305">
          <cell r="L305">
            <v>2.1184623504972573E-3</v>
          </cell>
          <cell r="M305">
            <v>1.7607334956010355E-3</v>
          </cell>
          <cell r="N305">
            <v>1.9674762708364489E-3</v>
          </cell>
          <cell r="O305">
            <v>1.7315564626900113E-3</v>
          </cell>
          <cell r="P305">
            <v>1.5376984562923772E-3</v>
          </cell>
          <cell r="Q305">
            <v>1.4943592494671178E-3</v>
          </cell>
          <cell r="R305">
            <v>1.4819527024072696E-3</v>
          </cell>
          <cell r="S305">
            <v>1.4353415308792775E-3</v>
          </cell>
          <cell r="T305">
            <v>1.4951849009798978E-3</v>
          </cell>
          <cell r="U305">
            <v>1.4602077368814363E-3</v>
          </cell>
          <cell r="V305">
            <v>1.323601645785926E-3</v>
          </cell>
          <cell r="W305">
            <v>4.6258751062022083E-3</v>
          </cell>
          <cell r="X305">
            <v>2.8996841608123262E-3</v>
          </cell>
          <cell r="Y305">
            <v>1.7946974105620417E-3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V309">
            <v>1</v>
          </cell>
          <cell r="W309">
            <v>1</v>
          </cell>
          <cell r="X309">
            <v>1</v>
          </cell>
          <cell r="Y309">
            <v>1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22">
          <cell r="L322">
            <v>9.3969729562397415</v>
          </cell>
          <cell r="M322">
            <v>11.243678456619133</v>
          </cell>
          <cell r="N322">
            <v>10.636006413348248</v>
          </cell>
          <cell r="O322">
            <v>7.9960903640210237</v>
          </cell>
          <cell r="P322">
            <v>11.08019570643336</v>
          </cell>
          <cell r="Q322">
            <v>10.829355065398316</v>
          </cell>
          <cell r="R322">
            <v>8.3952100708953505</v>
          </cell>
          <cell r="S322">
            <v>7.1277793608083364</v>
          </cell>
          <cell r="T322">
            <v>8.243245218964466</v>
          </cell>
          <cell r="U322">
            <v>8.4643680384447624</v>
          </cell>
          <cell r="V322">
            <v>8.1832873995356756</v>
          </cell>
          <cell r="W322">
            <v>5.9200278194374238</v>
          </cell>
          <cell r="X322">
            <v>6.1178825720911805</v>
          </cell>
          <cell r="Y322">
            <v>6.2500511057590842</v>
          </cell>
          <cell r="AB322" t="str">
            <v>NRCan CEUD, 2023</v>
          </cell>
        </row>
        <row r="323">
          <cell r="L323">
            <v>93.969729562397404</v>
          </cell>
          <cell r="M323">
            <v>112.43678456619132</v>
          </cell>
          <cell r="N323">
            <v>106.36006413348248</v>
          </cell>
          <cell r="O323">
            <v>79.960903640210233</v>
          </cell>
          <cell r="P323">
            <v>110.80195706433359</v>
          </cell>
          <cell r="Q323">
            <v>108.29355065398315</v>
          </cell>
          <cell r="R323">
            <v>83.952100708953509</v>
          </cell>
          <cell r="S323">
            <v>71.277793608083357</v>
          </cell>
          <cell r="T323">
            <v>82.432452189644664</v>
          </cell>
          <cell r="U323">
            <v>84.64368038444762</v>
          </cell>
          <cell r="V323">
            <v>81.832873995356749</v>
          </cell>
          <cell r="W323">
            <v>59.200278194374235</v>
          </cell>
          <cell r="X323">
            <v>61.178825720911803</v>
          </cell>
          <cell r="Y323">
            <v>62.500511057590835</v>
          </cell>
          <cell r="AB323" t="str">
            <v>NRCan CEUD, 2023</v>
          </cell>
        </row>
        <row r="325">
          <cell r="L325">
            <v>708.09081441445551</v>
          </cell>
          <cell r="M325">
            <v>734.86658941863413</v>
          </cell>
          <cell r="N325">
            <v>707.38333104170113</v>
          </cell>
          <cell r="O325">
            <v>546.50406427035523</v>
          </cell>
          <cell r="P325">
            <v>760.07751276912279</v>
          </cell>
          <cell r="Q325">
            <v>759.78007939751183</v>
          </cell>
          <cell r="R325">
            <v>645.72043224776644</v>
          </cell>
          <cell r="S325">
            <v>572.22951866729807</v>
          </cell>
          <cell r="T325">
            <v>593.23248895090967</v>
          </cell>
          <cell r="U325">
            <v>611.5946391298927</v>
          </cell>
          <cell r="V325">
            <v>628.50851922350409</v>
          </cell>
          <cell r="W325">
            <v>178.51520206519723</v>
          </cell>
          <cell r="X325">
            <v>118.77814653243344</v>
          </cell>
          <cell r="Y325">
            <v>404.85349879452895</v>
          </cell>
          <cell r="AB325" t="str">
            <v>NRCan CEUD, 2023</v>
          </cell>
        </row>
        <row r="327">
          <cell r="L327">
            <v>802.06054397685284</v>
          </cell>
          <cell r="M327">
            <v>847.3033739848255</v>
          </cell>
          <cell r="N327">
            <v>813.74339517518365</v>
          </cell>
          <cell r="O327">
            <v>626.46496791056541</v>
          </cell>
          <cell r="P327">
            <v>870.87946983345637</v>
          </cell>
          <cell r="Q327">
            <v>868.073630051495</v>
          </cell>
          <cell r="R327">
            <v>729.67253295671992</v>
          </cell>
          <cell r="S327">
            <v>643.50731227538142</v>
          </cell>
          <cell r="T327">
            <v>675.66494114055433</v>
          </cell>
          <cell r="U327">
            <v>696.23831951434022</v>
          </cell>
          <cell r="V327">
            <v>710.34139321886084</v>
          </cell>
          <cell r="W327">
            <v>237.71548025957151</v>
          </cell>
          <cell r="X327">
            <v>179.95697225334524</v>
          </cell>
          <cell r="Y327">
            <v>467.3540098521197</v>
          </cell>
        </row>
        <row r="328">
          <cell r="L328">
            <v>0.11716039427206798</v>
          </cell>
          <cell r="M328">
            <v>0.13269955958915486</v>
          </cell>
          <cell r="N328">
            <v>0.13070467270654179</v>
          </cell>
          <cell r="O328">
            <v>0.12763826827683925</v>
          </cell>
          <cell r="P328">
            <v>0.12722995650078067</v>
          </cell>
          <cell r="Q328">
            <v>0.1247515727986796</v>
          </cell>
          <cell r="R328">
            <v>0.11505448940056659</v>
          </cell>
          <cell r="S328">
            <v>0.11076454338343379</v>
          </cell>
          <cell r="T328">
            <v>0.12200196749959349</v>
          </cell>
          <cell r="U328">
            <v>0.1215728551733416</v>
          </cell>
          <cell r="V328">
            <v>0.11520217570953732</v>
          </cell>
          <cell r="W328">
            <v>0.24903838037695722</v>
          </cell>
          <cell r="X328">
            <v>0.33996363105500371</v>
          </cell>
          <cell r="Y328">
            <v>0.13373269457422066</v>
          </cell>
        </row>
        <row r="329">
          <cell r="L329">
            <v>0.88283960572793208</v>
          </cell>
          <cell r="M329">
            <v>0.86730044041084509</v>
          </cell>
          <cell r="N329">
            <v>0.86929532729345815</v>
          </cell>
          <cell r="O329">
            <v>0.87236173172316078</v>
          </cell>
          <cell r="P329">
            <v>0.87277004349921938</v>
          </cell>
          <cell r="Q329">
            <v>0.87524842720132034</v>
          </cell>
          <cell r="R329">
            <v>0.88494551059943349</v>
          </cell>
          <cell r="S329">
            <v>0.88923545661656622</v>
          </cell>
          <cell r="T329">
            <v>0.87799803250040653</v>
          </cell>
          <cell r="U329">
            <v>0.87842714482665851</v>
          </cell>
          <cell r="V329">
            <v>0.88479782429046272</v>
          </cell>
          <cell r="W329">
            <v>0.75096161962304264</v>
          </cell>
          <cell r="X329">
            <v>0.66003636894499629</v>
          </cell>
          <cell r="Y329">
            <v>0.86626730542577945</v>
          </cell>
        </row>
        <row r="332">
          <cell r="L332">
            <v>1691.7280000000003</v>
          </cell>
          <cell r="M332">
            <v>1643.3136000000002</v>
          </cell>
          <cell r="N332">
            <v>1497.6127999999999</v>
          </cell>
          <cell r="O332">
            <v>1243.8400000000001</v>
          </cell>
          <cell r="P332">
            <v>1800.1000000000004</v>
          </cell>
          <cell r="Q332">
            <v>1681.2200000000003</v>
          </cell>
          <cell r="R332">
            <v>1395.8976</v>
          </cell>
          <cell r="S332">
            <v>1159.6463999999999</v>
          </cell>
          <cell r="T332">
            <v>1184.9983999999999</v>
          </cell>
          <cell r="U332">
            <v>1262.3232</v>
          </cell>
          <cell r="V332">
            <v>1278.7472</v>
          </cell>
          <cell r="W332">
            <v>626.67200000000014</v>
          </cell>
          <cell r="X332">
            <v>523.74879999999996</v>
          </cell>
          <cell r="Y332">
            <v>912.9928000000001</v>
          </cell>
          <cell r="AB332" t="str">
            <v>NRCan CEUD, 2023</v>
          </cell>
        </row>
        <row r="333">
          <cell r="L333">
            <v>65.912000000000006</v>
          </cell>
          <cell r="M333">
            <v>53.993600000000001</v>
          </cell>
          <cell r="N333">
            <v>36.892799999999994</v>
          </cell>
          <cell r="O333">
            <v>29.840000000000003</v>
          </cell>
          <cell r="P333">
            <v>45.28</v>
          </cell>
          <cell r="Q333">
            <v>9.36</v>
          </cell>
          <cell r="R333">
            <v>0</v>
          </cell>
          <cell r="S333">
            <v>0</v>
          </cell>
          <cell r="T333">
            <v>0</v>
          </cell>
          <cell r="U333">
            <v>0.78080000000000005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AB333" t="str">
            <v>NRCan CEUD, 2023</v>
          </cell>
        </row>
        <row r="342">
          <cell r="L342">
            <v>1757.6400000000003</v>
          </cell>
          <cell r="M342">
            <v>1697.3072000000002</v>
          </cell>
          <cell r="N342">
            <v>1534.5056</v>
          </cell>
          <cell r="O342">
            <v>1273.68</v>
          </cell>
          <cell r="P342">
            <v>1845.3800000000003</v>
          </cell>
          <cell r="Q342">
            <v>1690.5800000000002</v>
          </cell>
          <cell r="R342">
            <v>1395.8976</v>
          </cell>
          <cell r="S342">
            <v>1159.6463999999999</v>
          </cell>
          <cell r="T342">
            <v>1184.9983999999999</v>
          </cell>
          <cell r="U342">
            <v>1263.104</v>
          </cell>
          <cell r="V342">
            <v>1278.7472</v>
          </cell>
          <cell r="W342">
            <v>626.67200000000014</v>
          </cell>
          <cell r="X342">
            <v>523.74879999999996</v>
          </cell>
          <cell r="Y342">
            <v>912.9928000000001</v>
          </cell>
        </row>
        <row r="343">
          <cell r="L343">
            <v>2.191405640383583E-3</v>
          </cell>
          <cell r="M343">
            <v>2.0031871135100634E-3</v>
          </cell>
          <cell r="N343">
            <v>1.8857364730679625E-3</v>
          </cell>
          <cell r="O343">
            <v>2.0331224653280717E-3</v>
          </cell>
          <cell r="P343">
            <v>2.1189843875328734E-3</v>
          </cell>
          <cell r="Q343">
            <v>1.9475076093484296E-3</v>
          </cell>
          <cell r="R343">
            <v>1.9130466571677803E-3</v>
          </cell>
          <cell r="S343">
            <v>1.8020718302323544E-3</v>
          </cell>
          <cell r="T343">
            <v>1.7538254952220351E-3</v>
          </cell>
          <cell r="U343">
            <v>1.8141833975485232E-3</v>
          </cell>
          <cell r="V343">
            <v>1.8001868006106883E-3</v>
          </cell>
          <cell r="W343">
            <v>2.6362271372302329E-3</v>
          </cell>
          <cell r="X343">
            <v>2.910411269104156E-3</v>
          </cell>
          <cell r="Y343">
            <v>1.9535358224248242E-3</v>
          </cell>
          <cell r="Z343" t="e">
            <v>#DIV/0!</v>
          </cell>
        </row>
        <row r="345">
          <cell r="L345">
            <v>0.96249971552763935</v>
          </cell>
          <cell r="M345">
            <v>0.96818866967629669</v>
          </cell>
          <cell r="N345">
            <v>0.97595785900031906</v>
          </cell>
          <cell r="O345">
            <v>0.97657182337792858</v>
          </cell>
          <cell r="P345">
            <v>0.97546304826106278</v>
          </cell>
          <cell r="Q345">
            <v>0.99446343858320818</v>
          </cell>
          <cell r="R345">
            <v>1</v>
          </cell>
          <cell r="S345">
            <v>1</v>
          </cell>
          <cell r="T345">
            <v>1</v>
          </cell>
          <cell r="U345">
            <v>0.99938184029185251</v>
          </cell>
          <cell r="V345">
            <v>1</v>
          </cell>
          <cell r="W345">
            <v>1</v>
          </cell>
          <cell r="X345">
            <v>1</v>
          </cell>
          <cell r="Y345">
            <v>1</v>
          </cell>
        </row>
        <row r="346">
          <cell r="L346">
            <v>3.7500284472360659E-2</v>
          </cell>
          <cell r="M346">
            <v>3.1811330323703334E-2</v>
          </cell>
          <cell r="N346">
            <v>2.4042140999680935E-2</v>
          </cell>
          <cell r="O346">
            <v>2.342817662207148E-2</v>
          </cell>
          <cell r="P346">
            <v>2.4536951738937236E-2</v>
          </cell>
          <cell r="Q346">
            <v>5.536561416791869E-3</v>
          </cell>
          <cell r="R346">
            <v>0</v>
          </cell>
          <cell r="S346">
            <v>0</v>
          </cell>
          <cell r="T346">
            <v>0</v>
          </cell>
          <cell r="U346">
            <v>6.1815970814754762E-4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</sheetData>
      <sheetData sheetId="17">
        <row r="3">
          <cell r="L3">
            <v>20788.012651372068</v>
          </cell>
          <cell r="M3">
            <v>20785.651780804808</v>
          </cell>
          <cell r="N3">
            <v>23049.384320927213</v>
          </cell>
          <cell r="O3">
            <v>22721.423156957695</v>
          </cell>
          <cell r="P3">
            <v>20399.574422422207</v>
          </cell>
          <cell r="Q3">
            <v>18795.571239164619</v>
          </cell>
          <cell r="R3">
            <v>23563.623381873935</v>
          </cell>
          <cell r="S3">
            <v>24322.371312492491</v>
          </cell>
          <cell r="T3">
            <v>25096.779097007024</v>
          </cell>
          <cell r="U3">
            <v>25227.284674640865</v>
          </cell>
          <cell r="V3">
            <v>24664.511040209356</v>
          </cell>
          <cell r="W3">
            <v>19736.461751124811</v>
          </cell>
          <cell r="X3">
            <v>20192.45993994263</v>
          </cell>
          <cell r="Y3">
            <v>21817.717136033276</v>
          </cell>
        </row>
        <row r="11">
          <cell r="L11">
            <v>5572.3615234676827</v>
          </cell>
          <cell r="M11">
            <v>4021.3437648148956</v>
          </cell>
          <cell r="N11">
            <v>3316.948811017658</v>
          </cell>
          <cell r="O11">
            <v>2534.1092130810725</v>
          </cell>
          <cell r="P11">
            <v>3632.7581470193163</v>
          </cell>
          <cell r="Q11">
            <v>3790.5995640632996</v>
          </cell>
          <cell r="R11">
            <v>4766.1480054464473</v>
          </cell>
          <cell r="S11">
            <v>5098.437580119069</v>
          </cell>
          <cell r="T11">
            <v>4254.8514940746427</v>
          </cell>
          <cell r="U11">
            <v>4471.5358145784121</v>
          </cell>
          <cell r="V11">
            <v>4311.8298400725134</v>
          </cell>
          <cell r="W11">
            <v>2284.3655015049903</v>
          </cell>
          <cell r="X11">
            <v>1997.2801745016209</v>
          </cell>
          <cell r="Y11">
            <v>3534.2387257891014</v>
          </cell>
        </row>
        <row r="12">
          <cell r="L12">
            <v>15.166771992630842</v>
          </cell>
          <cell r="M12">
            <v>15.108904095942012</v>
          </cell>
          <cell r="N12">
            <v>11.141588760158895</v>
          </cell>
          <cell r="O12">
            <v>11.153027762992732</v>
          </cell>
          <cell r="P12">
            <v>0.65606045664663126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L13">
            <v>1943.5369999999998</v>
          </cell>
          <cell r="M13">
            <v>1797.3220000000001</v>
          </cell>
          <cell r="N13">
            <v>2200.5509999999999</v>
          </cell>
          <cell r="O13">
            <v>1750.8710000000001</v>
          </cell>
          <cell r="P13">
            <v>1902.6479999999999</v>
          </cell>
          <cell r="Q13">
            <v>1792.4069999999999</v>
          </cell>
          <cell r="R13">
            <v>1817.7749999999999</v>
          </cell>
          <cell r="S13">
            <v>1573.5409999999999</v>
          </cell>
          <cell r="T13">
            <v>1510.2990000000002</v>
          </cell>
          <cell r="U13">
            <v>1499.471</v>
          </cell>
          <cell r="V13">
            <v>1447.4829999999999</v>
          </cell>
          <cell r="W13">
            <v>1150.635</v>
          </cell>
          <cell r="X13">
            <v>1105.0430000000001</v>
          </cell>
          <cell r="Y13">
            <v>1300.6790000000001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L15">
            <v>29657.932000000001</v>
          </cell>
          <cell r="M15">
            <v>30727.779000000002</v>
          </cell>
          <cell r="N15">
            <v>32953.720999999998</v>
          </cell>
          <cell r="O15">
            <v>33637.676999999996</v>
          </cell>
          <cell r="P15">
            <v>29457.778999999999</v>
          </cell>
          <cell r="Q15">
            <v>26570.237000000005</v>
          </cell>
          <cell r="R15">
            <v>33740.406999999999</v>
          </cell>
          <cell r="S15">
            <v>34659.288000000008</v>
          </cell>
          <cell r="T15">
            <v>35703.622999999992</v>
          </cell>
          <cell r="U15">
            <v>36263.555999999997</v>
          </cell>
          <cell r="V15">
            <v>35556.402000000002</v>
          </cell>
          <cell r="W15">
            <v>29168.675999999999</v>
          </cell>
          <cell r="X15">
            <v>30354.071999999996</v>
          </cell>
          <cell r="Y15">
            <v>31569.315000000002</v>
          </cell>
        </row>
        <row r="16">
          <cell r="L16">
            <v>0</v>
          </cell>
          <cell r="M16">
            <v>0</v>
          </cell>
          <cell r="N16">
            <v>1183.893</v>
          </cell>
          <cell r="O16">
            <v>1206.3599999999999</v>
          </cell>
          <cell r="P16">
            <v>332.029</v>
          </cell>
          <cell r="Q16">
            <v>67.290999999999997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164.49400000000003</v>
          </cell>
          <cell r="R18">
            <v>193.30099999999999</v>
          </cell>
          <cell r="S18">
            <v>228.75200000000001</v>
          </cell>
          <cell r="T18">
            <v>290.19099999999997</v>
          </cell>
          <cell r="U18">
            <v>283.69399999999996</v>
          </cell>
          <cell r="V18">
            <v>241.46700000000001</v>
          </cell>
          <cell r="W18">
            <v>248.60300000000001</v>
          </cell>
          <cell r="X18">
            <v>243.24100000000001</v>
          </cell>
          <cell r="Y18">
            <v>278.28000000000003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L20">
            <v>42.527000000000001</v>
          </cell>
          <cell r="M20">
            <v>43.722999999999999</v>
          </cell>
          <cell r="N20">
            <v>32.829000000000001</v>
          </cell>
          <cell r="O20">
            <v>26.448</v>
          </cell>
          <cell r="P20">
            <v>23.337000000000003</v>
          </cell>
          <cell r="Q20">
            <v>20.225000000000001</v>
          </cell>
          <cell r="R20">
            <v>25.135000000000005</v>
          </cell>
          <cell r="S20">
            <v>21.831</v>
          </cell>
          <cell r="T20">
            <v>17.363</v>
          </cell>
          <cell r="U20">
            <v>24.24</v>
          </cell>
          <cell r="V20">
            <v>23.753999999999998</v>
          </cell>
          <cell r="W20">
            <v>21.330000000000002</v>
          </cell>
          <cell r="X20">
            <v>23.600999999999999</v>
          </cell>
          <cell r="Y20">
            <v>30.152999999999999</v>
          </cell>
        </row>
        <row r="21">
          <cell r="L21">
            <v>37231.524295460316</v>
          </cell>
          <cell r="M21">
            <v>36605.276668910839</v>
          </cell>
          <cell r="N21">
            <v>39699.084399777814</v>
          </cell>
          <cell r="O21">
            <v>39166.618240844058</v>
          </cell>
          <cell r="P21">
            <v>35349.207207475964</v>
          </cell>
          <cell r="Q21">
            <v>32405.253564063303</v>
          </cell>
          <cell r="R21">
            <v>40542.76600544645</v>
          </cell>
          <cell r="S21">
            <v>41581.849580119073</v>
          </cell>
          <cell r="T21">
            <v>41776.327494074634</v>
          </cell>
          <cell r="U21">
            <v>42542.496814578408</v>
          </cell>
          <cell r="V21">
            <v>41580.93584007251</v>
          </cell>
          <cell r="W21">
            <v>32873.609501504994</v>
          </cell>
          <cell r="X21">
            <v>33723.237174501621</v>
          </cell>
          <cell r="Y21">
            <v>36712.665725789098</v>
          </cell>
        </row>
        <row r="22">
          <cell r="L22">
            <v>1.7910093148323597E-3</v>
          </cell>
          <cell r="M22">
            <v>1.7610838983993364E-3</v>
          </cell>
          <cell r="N22">
            <v>1.7223490157927495E-3</v>
          </cell>
          <cell r="O22">
            <v>1.7237748696586621E-3</v>
          </cell>
          <cell r="P22">
            <v>1.7328404247797372E-3</v>
          </cell>
          <cell r="Q22">
            <v>1.7240898481733816E-3</v>
          </cell>
          <cell r="R22">
            <v>1.720565863254865E-3</v>
          </cell>
          <cell r="S22">
            <v>1.7096133039775504E-3</v>
          </cell>
          <cell r="T22">
            <v>1.6646091250433314E-3</v>
          </cell>
          <cell r="U22">
            <v>1.6863684444542401E-3</v>
          </cell>
          <cell r="V22">
            <v>1.6858609429672101E-3</v>
          </cell>
          <cell r="W22">
            <v>1.6656283135264344E-3</v>
          </cell>
          <cell r="X22">
            <v>1.6700905820688945E-3</v>
          </cell>
          <cell r="Y22">
            <v>1.6826996837884527E-3</v>
          </cell>
        </row>
        <row r="24">
          <cell r="L24">
            <v>0.14966783200297623</v>
          </cell>
          <cell r="M24">
            <v>0.10985694224325467</v>
          </cell>
          <cell r="N24">
            <v>8.3552274848843172E-2</v>
          </cell>
          <cell r="O24">
            <v>6.4700740755770217E-2</v>
          </cell>
          <cell r="P24">
            <v>0.10276774032575837</v>
          </cell>
          <cell r="Q24">
            <v>0.11697484658064794</v>
          </cell>
          <cell r="R24">
            <v>0.1175585307821911</v>
          </cell>
          <cell r="S24">
            <v>0.12261209233359141</v>
          </cell>
          <cell r="T24">
            <v>0.10184838518125203</v>
          </cell>
          <cell r="U24">
            <v>0.10510750777199593</v>
          </cell>
          <cell r="V24">
            <v>0.10369727744119465</v>
          </cell>
          <cell r="W24">
            <v>6.9489342245803859E-2</v>
          </cell>
          <cell r="X24">
            <v>5.9225636144200851E-2</v>
          </cell>
          <cell r="Y24">
            <v>9.6267559326438337E-2</v>
          </cell>
        </row>
        <row r="25">
          <cell r="L25">
            <v>4.0736371340241217E-4</v>
          </cell>
          <cell r="M25">
            <v>4.1275208032436831E-4</v>
          </cell>
          <cell r="N25">
            <v>2.806510258010195E-4</v>
          </cell>
          <cell r="O25">
            <v>2.8475850772743098E-4</v>
          </cell>
          <cell r="P25">
            <v>1.8559410761208863E-5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L26">
            <v>5.2201381404010302E-2</v>
          </cell>
          <cell r="M26">
            <v>4.9100079648530026E-2</v>
          </cell>
          <cell r="N26">
            <v>5.54307746203919E-2</v>
          </cell>
          <cell r="O26">
            <v>4.4703144632848142E-2</v>
          </cell>
          <cell r="P26">
            <v>5.382434714398944E-2</v>
          </cell>
          <cell r="Q26">
            <v>5.5312234988580337E-2</v>
          </cell>
          <cell r="R26">
            <v>4.4835988737320066E-2</v>
          </cell>
          <cell r="S26">
            <v>3.7842015588270855E-2</v>
          </cell>
          <cell r="T26">
            <v>3.6152028926291192E-2</v>
          </cell>
          <cell r="U26">
            <v>3.5246426803190435E-2</v>
          </cell>
          <cell r="V26">
            <v>3.4811217466756174E-2</v>
          </cell>
          <cell r="W26">
            <v>3.5001784636619307E-2</v>
          </cell>
          <cell r="X26">
            <v>3.2767998940372516E-2</v>
          </cell>
          <cell r="Y26">
            <v>3.5428617734133319E-2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L28">
            <v>0.79658119191258114</v>
          </cell>
          <cell r="M28">
            <v>0.83943578074625935</v>
          </cell>
          <cell r="N28">
            <v>0.83008768333670768</v>
          </cell>
          <cell r="O28">
            <v>0.85883536825044737</v>
          </cell>
          <cell r="P28">
            <v>0.83333634123964195</v>
          </cell>
          <cell r="Q28">
            <v>0.81993609300023496</v>
          </cell>
          <cell r="R28">
            <v>0.8322176882422716</v>
          </cell>
          <cell r="S28">
            <v>0.83351963296435838</v>
          </cell>
          <cell r="T28">
            <v>0.854637665435384</v>
          </cell>
          <cell r="U28">
            <v>0.85240779726810134</v>
          </cell>
          <cell r="V28">
            <v>0.85511307722260244</v>
          </cell>
          <cell r="W28">
            <v>0.88729763607688472</v>
          </cell>
          <cell r="X28">
            <v>0.90009366072812624</v>
          </cell>
          <cell r="Y28">
            <v>0.85990255340744404</v>
          </cell>
        </row>
        <row r="29">
          <cell r="L29">
            <v>0</v>
          </cell>
          <cell r="M29">
            <v>0</v>
          </cell>
          <cell r="N29">
            <v>2.9821670144277331E-2</v>
          </cell>
          <cell r="O29">
            <v>3.0800718933195349E-2</v>
          </cell>
          <cell r="P29">
            <v>9.3928273426675205E-3</v>
          </cell>
          <cell r="Q29">
            <v>2.0765460102624904E-3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5.0761522255891303E-3</v>
          </cell>
          <cell r="R31">
            <v>4.7678296042759447E-3</v>
          </cell>
          <cell r="S31">
            <v>5.5012463925936065E-3</v>
          </cell>
          <cell r="T31">
            <v>6.9463023058012781E-3</v>
          </cell>
          <cell r="U31">
            <v>6.668484956030697E-3</v>
          </cell>
          <cell r="V31">
            <v>5.807156455754723E-3</v>
          </cell>
          <cell r="W31">
            <v>7.5623883038647968E-3</v>
          </cell>
          <cell r="X31">
            <v>7.2128603414121899E-3</v>
          </cell>
          <cell r="Y31">
            <v>7.5799453539686732E-3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L33">
            <v>1.1422309670298771E-3</v>
          </cell>
          <cell r="M33">
            <v>1.1944452816316042E-3</v>
          </cell>
          <cell r="N33">
            <v>8.2694602397892427E-4</v>
          </cell>
          <cell r="O33">
            <v>6.7526892001156425E-4</v>
          </cell>
          <cell r="P33">
            <v>6.6018453718148698E-4</v>
          </cell>
          <cell r="Q33">
            <v>6.241271946851566E-4</v>
          </cell>
          <cell r="R33">
            <v>6.1996263394124146E-4</v>
          </cell>
          <cell r="S33">
            <v>5.2501272118587387E-4</v>
          </cell>
          <cell r="T33">
            <v>4.1561815127149916E-4</v>
          </cell>
          <cell r="U33">
            <v>5.6978320068166446E-4</v>
          </cell>
          <cell r="V33">
            <v>5.7127141369213051E-4</v>
          </cell>
          <cell r="W33">
            <v>6.4884873682713451E-4</v>
          </cell>
          <cell r="X33">
            <v>6.9984384588810719E-4</v>
          </cell>
          <cell r="Y33">
            <v>8.213241780157301E-4</v>
          </cell>
        </row>
        <row r="37">
          <cell r="L37">
            <v>16757.981257386084</v>
          </cell>
          <cell r="M37">
            <v>17351.756272212653</v>
          </cell>
          <cell r="N37">
            <v>19432.389244816484</v>
          </cell>
          <cell r="O37">
            <v>19914.277732648072</v>
          </cell>
          <cell r="P37">
            <v>17188.789997511994</v>
          </cell>
          <cell r="Q37">
            <v>15480.043898375274</v>
          </cell>
          <cell r="R37">
            <v>19657.312606938696</v>
          </cell>
          <cell r="S37">
            <v>20174.850828011469</v>
          </cell>
          <cell r="T37">
            <v>20841.998327900226</v>
          </cell>
          <cell r="U37">
            <v>21129.299602868832</v>
          </cell>
          <cell r="V37">
            <v>20780.323660239712</v>
          </cell>
          <cell r="W37">
            <v>17761.251923338463</v>
          </cell>
          <cell r="X37">
            <v>18399.325642749129</v>
          </cell>
          <cell r="Y37">
            <v>18745.590893571003</v>
          </cell>
        </row>
        <row r="38">
          <cell r="L38">
            <v>42.739999999999995</v>
          </cell>
          <cell r="M38">
            <v>43.820999999999998</v>
          </cell>
          <cell r="N38">
            <v>43.018000000000001</v>
          </cell>
          <cell r="O38">
            <v>43.61</v>
          </cell>
          <cell r="P38">
            <v>47.224000000000004</v>
          </cell>
          <cell r="Q38">
            <v>47.563000000000002</v>
          </cell>
          <cell r="R38">
            <v>48.19</v>
          </cell>
          <cell r="S38">
            <v>46.975999999999999</v>
          </cell>
          <cell r="T38">
            <v>49.570999999999998</v>
          </cell>
          <cell r="U38">
            <v>45.269999999999996</v>
          </cell>
          <cell r="V38">
            <v>43.254999999999995</v>
          </cell>
          <cell r="W38">
            <v>34.326000000000001</v>
          </cell>
          <cell r="X38">
            <v>36.03</v>
          </cell>
          <cell r="Y38">
            <v>26.302999999999997</v>
          </cell>
        </row>
        <row r="39">
          <cell r="L39">
            <v>518.78600000000006</v>
          </cell>
          <cell r="M39">
            <v>534.03200000000004</v>
          </cell>
          <cell r="N39">
            <v>539.80999999999995</v>
          </cell>
          <cell r="O39">
            <v>544.08500000000004</v>
          </cell>
          <cell r="P39">
            <v>543.06799999999998</v>
          </cell>
          <cell r="Q39">
            <v>548.76499999999999</v>
          </cell>
          <cell r="R39">
            <v>562.50299999999993</v>
          </cell>
          <cell r="S39">
            <v>564.43599999999992</v>
          </cell>
          <cell r="T39">
            <v>572.32999999999993</v>
          </cell>
          <cell r="U39">
            <v>580.96199999999999</v>
          </cell>
          <cell r="V39">
            <v>585.42100000000005</v>
          </cell>
          <cell r="W39">
            <v>604.178</v>
          </cell>
          <cell r="X39">
            <v>645.21699999999998</v>
          </cell>
          <cell r="Y39">
            <v>654.26499999999999</v>
          </cell>
        </row>
        <row r="40">
          <cell r="L40">
            <v>19895.114585890962</v>
          </cell>
          <cell r="M40">
            <v>19993.192434387016</v>
          </cell>
          <cell r="N40">
            <v>22128.678105620354</v>
          </cell>
          <cell r="O40">
            <v>22490.03244320914</v>
          </cell>
          <cell r="P40">
            <v>19433.237419797872</v>
          </cell>
          <cell r="Q40">
            <v>17299.796506070175</v>
          </cell>
          <cell r="R40">
            <v>21407.118198108306</v>
          </cell>
          <cell r="S40">
            <v>21857.524320248529</v>
          </cell>
          <cell r="T40">
            <v>22228.990230071926</v>
          </cell>
          <cell r="U40">
            <v>22158.668350356162</v>
          </cell>
          <cell r="V40">
            <v>21599.754300499233</v>
          </cell>
          <cell r="W40">
            <v>17864.001765073488</v>
          </cell>
          <cell r="X40">
            <v>17308.68588622714</v>
          </cell>
          <cell r="Y40">
            <v>17350.15089153283</v>
          </cell>
        </row>
        <row r="41">
          <cell r="L41">
            <v>10321.30691555603</v>
          </cell>
          <cell r="M41">
            <v>10677.004542120569</v>
          </cell>
          <cell r="N41">
            <v>11945.281728194923</v>
          </cell>
          <cell r="O41">
            <v>12236.489301863447</v>
          </cell>
          <cell r="P41">
            <v>10553.56937909479</v>
          </cell>
          <cell r="Q41">
            <v>9493.5228296536006</v>
          </cell>
          <cell r="R41">
            <v>12041.568207790515</v>
          </cell>
          <cell r="S41">
            <v>12337.173597223798</v>
          </cell>
          <cell r="T41">
            <v>12722.317978377065</v>
          </cell>
          <cell r="U41">
            <v>12873.344282159616</v>
          </cell>
          <cell r="V41">
            <v>12644.949762352562</v>
          </cell>
          <cell r="W41">
            <v>10793.036858418569</v>
          </cell>
          <cell r="X41">
            <v>11167.858381453816</v>
          </cell>
          <cell r="Y41">
            <v>11351.596473048729</v>
          </cell>
        </row>
        <row r="42">
          <cell r="L42">
            <v>1.6236297781368028</v>
          </cell>
          <cell r="M42">
            <v>1.6251520924019769</v>
          </cell>
          <cell r="N42">
            <v>1.6267836696517124</v>
          </cell>
          <cell r="O42">
            <v>1.627450263010928</v>
          </cell>
          <cell r="P42">
            <v>1.6287181502365151</v>
          </cell>
          <cell r="Q42">
            <v>1.6305900534649169</v>
          </cell>
          <cell r="R42">
            <v>1.6324545331413756</v>
          </cell>
          <cell r="S42">
            <v>1.635289531189815</v>
          </cell>
          <cell r="T42">
            <v>1.6382233460383102</v>
          </cell>
          <cell r="U42">
            <v>1.6413217218272211</v>
          </cell>
          <cell r="V42">
            <v>1.6433694123568889</v>
          </cell>
          <cell r="W42">
            <v>1.6456213535011406</v>
          </cell>
          <cell r="X42">
            <v>1.6475249787644541</v>
          </cell>
          <cell r="Y42">
            <v>1.6513616334122956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L48">
            <v>436.86</v>
          </cell>
          <cell r="M48">
            <v>403.90400000000005</v>
          </cell>
          <cell r="N48">
            <v>489.93900000000002</v>
          </cell>
          <cell r="O48">
            <v>425.22300000000001</v>
          </cell>
          <cell r="P48">
            <v>464.70299999999997</v>
          </cell>
          <cell r="Q48">
            <v>464.12599999999998</v>
          </cell>
          <cell r="R48">
            <v>492.94</v>
          </cell>
          <cell r="S48">
            <v>429.98099999999999</v>
          </cell>
          <cell r="T48">
            <v>443.36299999999994</v>
          </cell>
          <cell r="U48">
            <v>360.95299999999997</v>
          </cell>
          <cell r="V48">
            <v>336.51299999999998</v>
          </cell>
          <cell r="W48">
            <v>353.44799999999998</v>
          </cell>
          <cell r="X48">
            <v>334.40199999999999</v>
          </cell>
          <cell r="Y48">
            <v>286.38499999999999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L50">
            <v>29498.485000000001</v>
          </cell>
          <cell r="M50">
            <v>30548.726000000002</v>
          </cell>
          <cell r="N50">
            <v>32747.894</v>
          </cell>
          <cell r="O50">
            <v>33410.243999999999</v>
          </cell>
          <cell r="P50">
            <v>29264.984</v>
          </cell>
          <cell r="Q50">
            <v>26386.938000000002</v>
          </cell>
          <cell r="R50">
            <v>33522.514999999999</v>
          </cell>
          <cell r="S50">
            <v>34419.326000000001</v>
          </cell>
          <cell r="T50">
            <v>35459.000999999997</v>
          </cell>
          <cell r="U50">
            <v>36018.843999999997</v>
          </cell>
          <cell r="V50">
            <v>35304.626000000004</v>
          </cell>
          <cell r="W50">
            <v>28977.679</v>
          </cell>
          <cell r="X50">
            <v>30136.570999999996</v>
          </cell>
          <cell r="Y50">
            <v>31339.587000000003</v>
          </cell>
        </row>
        <row r="51">
          <cell r="L51">
            <v>0</v>
          </cell>
          <cell r="M51">
            <v>0</v>
          </cell>
          <cell r="N51">
            <v>1183.1120000000001</v>
          </cell>
          <cell r="O51">
            <v>1205.4090000000001</v>
          </cell>
          <cell r="P51">
            <v>331.71600000000001</v>
          </cell>
          <cell r="Q51">
            <v>67.207999999999998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66.38000000000001</v>
          </cell>
          <cell r="R53">
            <v>45.118999999999993</v>
          </cell>
          <cell r="S53">
            <v>32.445</v>
          </cell>
          <cell r="T53">
            <v>23.522000000000002</v>
          </cell>
          <cell r="U53">
            <v>16.100999999999999</v>
          </cell>
          <cell r="V53">
            <v>8.2540000000000013</v>
          </cell>
          <cell r="W53">
            <v>4.1150000000000002</v>
          </cell>
          <cell r="X53">
            <v>2.3299999999999996</v>
          </cell>
          <cell r="Y53">
            <v>1.127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L55">
            <v>42.527000000000001</v>
          </cell>
          <cell r="M55">
            <v>43.722999999999999</v>
          </cell>
          <cell r="N55">
            <v>32.829000000000001</v>
          </cell>
          <cell r="O55">
            <v>26.448</v>
          </cell>
          <cell r="P55">
            <v>23.337000000000003</v>
          </cell>
          <cell r="Q55">
            <v>20.225000000000001</v>
          </cell>
          <cell r="R55">
            <v>25.135000000000005</v>
          </cell>
          <cell r="S55">
            <v>21.831</v>
          </cell>
          <cell r="T55">
            <v>17.363</v>
          </cell>
          <cell r="U55">
            <v>24.24</v>
          </cell>
          <cell r="V55">
            <v>23.753999999999998</v>
          </cell>
          <cell r="W55">
            <v>21.330000000000002</v>
          </cell>
          <cell r="X55">
            <v>23.600999999999999</v>
          </cell>
          <cell r="Y55">
            <v>30.152999999999999</v>
          </cell>
        </row>
        <row r="56">
          <cell r="L56">
            <v>29977.871999999999</v>
          </cell>
          <cell r="M56">
            <v>30996.353000000003</v>
          </cell>
          <cell r="N56">
            <v>34453.773999999998</v>
          </cell>
          <cell r="O56">
            <v>35067.323999999993</v>
          </cell>
          <cell r="P56">
            <v>30084.74</v>
          </cell>
          <cell r="Q56">
            <v>27004.877</v>
          </cell>
          <cell r="R56">
            <v>34085.709000000003</v>
          </cell>
          <cell r="S56">
            <v>34903.582999999999</v>
          </cell>
          <cell r="T56">
            <v>35943.248999999989</v>
          </cell>
          <cell r="U56">
            <v>36420.137999999999</v>
          </cell>
          <cell r="V56">
            <v>35673.147000000004</v>
          </cell>
          <cell r="W56">
            <v>29356.572000000004</v>
          </cell>
          <cell r="X56">
            <v>30496.903999999995</v>
          </cell>
          <cell r="Y56">
            <v>31657.252</v>
          </cell>
        </row>
        <row r="57">
          <cell r="L57">
            <v>1.7888713168710132E-3</v>
          </cell>
          <cell r="M57">
            <v>1.7863524886894591E-3</v>
          </cell>
          <cell r="N57">
            <v>1.7730076094060545E-3</v>
          </cell>
          <cell r="O57">
            <v>1.7609136756443621E-3</v>
          </cell>
          <cell r="P57">
            <v>1.750253508499123E-3</v>
          </cell>
          <cell r="Q57">
            <v>1.7444961511274739E-3</v>
          </cell>
          <cell r="R57">
            <v>1.7339963850383255E-3</v>
          </cell>
          <cell r="S57">
            <v>1.7300540805753391E-3</v>
          </cell>
          <cell r="T57">
            <v>1.724558674006053E-3</v>
          </cell>
          <cell r="U57">
            <v>1.7236793781396831E-3</v>
          </cell>
          <cell r="V57">
            <v>1.7166790846600555E-3</v>
          </cell>
          <cell r="W57">
            <v>1.6528436242394138E-3</v>
          </cell>
          <cell r="X57">
            <v>1.6575011819532812E-3</v>
          </cell>
          <cell r="Y57">
            <v>1.6887838948228186E-3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L61">
            <v>1.4572748859558811E-2</v>
          </cell>
          <cell r="M61">
            <v>1.3030694288453871E-2</v>
          </cell>
          <cell r="N61">
            <v>1.4220183832401062E-2</v>
          </cell>
          <cell r="O61">
            <v>1.2125903875642182E-2</v>
          </cell>
          <cell r="P61">
            <v>1.544646887425319E-2</v>
          </cell>
          <cell r="Q61">
            <v>1.7186747416031555E-2</v>
          </cell>
          <cell r="R61">
            <v>1.446177927529687E-2</v>
          </cell>
          <cell r="S61">
            <v>1.2319107754639402E-2</v>
          </cell>
          <cell r="T61">
            <v>1.2335084121082101E-2</v>
          </cell>
          <cell r="U61">
            <v>9.9108081358725217E-3</v>
          </cell>
          <cell r="V61">
            <v>9.4332299866899862E-3</v>
          </cell>
          <cell r="W61">
            <v>1.2039825358355872E-2</v>
          </cell>
          <cell r="X61">
            <v>1.0965113048852436E-2</v>
          </cell>
          <cell r="Y61">
            <v>9.0464263922844599E-3</v>
          </cell>
        </row>
        <row r="62"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L63">
            <v>0.98400863810479944</v>
          </cell>
          <cell r="M63">
            <v>0.98555872040817183</v>
          </cell>
          <cell r="N63">
            <v>0.95048786237467053</v>
          </cell>
          <cell r="O63">
            <v>0.95274575271269646</v>
          </cell>
          <cell r="P63">
            <v>0.97275176717498635</v>
          </cell>
          <cell r="Q63">
            <v>0.97711750362721528</v>
          </cell>
          <cell r="R63">
            <v>0.98347712233299878</v>
          </cell>
          <cell r="S63">
            <v>0.98612586564536953</v>
          </cell>
          <cell r="T63">
            <v>0.98652742828006468</v>
          </cell>
          <cell r="U63">
            <v>0.98898153543514855</v>
          </cell>
          <cell r="V63">
            <v>0.98966951247670976</v>
          </cell>
          <cell r="W63">
            <v>0.9870934181279748</v>
          </cell>
          <cell r="X63">
            <v>0.98818460391913887</v>
          </cell>
          <cell r="Y63">
            <v>0.98996549037168491</v>
          </cell>
        </row>
        <row r="64">
          <cell r="L64">
            <v>0</v>
          </cell>
          <cell r="M64">
            <v>0</v>
          </cell>
          <cell r="N64">
            <v>3.4339111877845378E-2</v>
          </cell>
          <cell r="O64">
            <v>3.437413701712741E-2</v>
          </cell>
          <cell r="P64">
            <v>1.1026055069779562E-2</v>
          </cell>
          <cell r="Q64">
            <v>2.4887356457872407E-3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2.4580745174288335E-3</v>
          </cell>
          <cell r="R66">
            <v>1.3236925774376585E-3</v>
          </cell>
          <cell r="S66">
            <v>9.2956072733277849E-4</v>
          </cell>
          <cell r="T66">
            <v>6.5442052831673645E-4</v>
          </cell>
          <cell r="U66">
            <v>4.4209058186435207E-4</v>
          </cell>
          <cell r="V66">
            <v>2.3137852121653298E-4</v>
          </cell>
          <cell r="W66">
            <v>1.4017304200231553E-4</v>
          </cell>
          <cell r="X66">
            <v>7.6401197970784178E-5</v>
          </cell>
          <cell r="Y66">
            <v>3.5600057768753903E-5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L68">
            <v>1.418613035641756E-3</v>
          </cell>
          <cell r="M68">
            <v>1.4105853033742387E-3</v>
          </cell>
          <cell r="N68">
            <v>9.5284191508309085E-4</v>
          </cell>
          <cell r="O68">
            <v>7.5420639453412542E-4</v>
          </cell>
          <cell r="P68">
            <v>7.7570888098085614E-4</v>
          </cell>
          <cell r="Q68">
            <v>7.4893879353718224E-4</v>
          </cell>
          <cell r="R68">
            <v>7.3740581426661844E-4</v>
          </cell>
          <cell r="S68">
            <v>6.2546587265840297E-4</v>
          </cell>
          <cell r="T68">
            <v>4.8306707053666755E-4</v>
          </cell>
          <cell r="U68">
            <v>6.655658471145826E-4</v>
          </cell>
          <cell r="V68">
            <v>6.658790153837562E-4</v>
          </cell>
          <cell r="W68">
            <v>7.2658347166692345E-4</v>
          </cell>
          <cell r="X68">
            <v>7.7388183403797326E-4</v>
          </cell>
          <cell r="Y68">
            <v>9.5248317826196656E-4</v>
          </cell>
        </row>
        <row r="72">
          <cell r="L72">
            <v>11117.226137509779</v>
          </cell>
          <cell r="M72">
            <v>11331.133658378425</v>
          </cell>
          <cell r="N72">
            <v>12471.817873775459</v>
          </cell>
          <cell r="O72">
            <v>12715.717935535355</v>
          </cell>
          <cell r="P72">
            <v>10834.939362652471</v>
          </cell>
          <cell r="Q72">
            <v>9555.8766396820156</v>
          </cell>
          <cell r="R72">
            <v>11880.539261662869</v>
          </cell>
          <cell r="S72">
            <v>11776.144773263961</v>
          </cell>
          <cell r="T72">
            <v>11720.754396564533</v>
          </cell>
          <cell r="U72">
            <v>11406.508106538193</v>
          </cell>
          <cell r="V72">
            <v>10926.64627030794</v>
          </cell>
          <cell r="W72">
            <v>9062.6393753303328</v>
          </cell>
          <cell r="X72">
            <v>9153.8693457329282</v>
          </cell>
          <cell r="Y72">
            <v>8739.8608115824245</v>
          </cell>
        </row>
        <row r="73">
          <cell r="L73">
            <v>27.861999999999998</v>
          </cell>
          <cell r="M73">
            <v>25.247</v>
          </cell>
          <cell r="N73">
            <v>25.244</v>
          </cell>
          <cell r="O73">
            <v>26.837</v>
          </cell>
          <cell r="P73">
            <v>28.690999999999999</v>
          </cell>
          <cell r="Q73">
            <v>27</v>
          </cell>
          <cell r="R73">
            <v>24.596</v>
          </cell>
          <cell r="S73">
            <v>21.427</v>
          </cell>
          <cell r="T73">
            <v>21.341000000000001</v>
          </cell>
          <cell r="U73">
            <v>18.991</v>
          </cell>
          <cell r="V73">
            <v>16.905999999999999</v>
          </cell>
          <cell r="W73">
            <v>11.307</v>
          </cell>
          <cell r="X73">
            <v>12.442</v>
          </cell>
          <cell r="Y73">
            <v>8.0649999999999995</v>
          </cell>
          <cell r="AB73" t="str">
            <v>NRNS CEUD, 2023</v>
          </cell>
        </row>
        <row r="74">
          <cell r="L74">
            <v>347.637</v>
          </cell>
          <cell r="M74">
            <v>354.30900000000003</v>
          </cell>
          <cell r="N74">
            <v>353.11099999999999</v>
          </cell>
          <cell r="O74">
            <v>354.786</v>
          </cell>
          <cell r="P74">
            <v>350.18599999999998</v>
          </cell>
          <cell r="Q74">
            <v>347.75700000000001</v>
          </cell>
          <cell r="R74">
            <v>350.904</v>
          </cell>
          <cell r="S74">
            <v>343.42599999999999</v>
          </cell>
          <cell r="T74">
            <v>337.96699999999998</v>
          </cell>
          <cell r="U74">
            <v>331.45800000000003</v>
          </cell>
          <cell r="V74">
            <v>326.52999999999997</v>
          </cell>
          <cell r="W74">
            <v>329.31299999999999</v>
          </cell>
          <cell r="X74">
            <v>345.55</v>
          </cell>
          <cell r="Y74">
            <v>331.02699999999999</v>
          </cell>
          <cell r="AB74" t="str">
            <v>NRNS CEUD, 2023</v>
          </cell>
        </row>
        <row r="75">
          <cell r="L75">
            <v>20191.57</v>
          </cell>
          <cell r="M75">
            <v>20189.986000000001</v>
          </cell>
          <cell r="N75">
            <v>22295.054</v>
          </cell>
          <cell r="O75">
            <v>22620.885999999999</v>
          </cell>
          <cell r="P75">
            <v>19525.766</v>
          </cell>
          <cell r="Q75">
            <v>17338.846000000001</v>
          </cell>
          <cell r="R75">
            <v>21360.851999999999</v>
          </cell>
          <cell r="S75">
            <v>21631.464</v>
          </cell>
          <cell r="T75">
            <v>21874.716</v>
          </cell>
          <cell r="U75">
            <v>21703.54</v>
          </cell>
          <cell r="V75">
            <v>21101.599999999999</v>
          </cell>
          <cell r="W75">
            <v>17351.723999999998</v>
          </cell>
          <cell r="X75">
            <v>16700.745999999999</v>
          </cell>
          <cell r="Y75">
            <v>16293.41</v>
          </cell>
          <cell r="AB75" t="str">
            <v>NRNS CEUD, 2023</v>
          </cell>
        </row>
        <row r="76">
          <cell r="L76">
            <v>7019.3368200899995</v>
          </cell>
          <cell r="M76">
            <v>7153.4937496740004</v>
          </cell>
          <cell r="N76">
            <v>7872.6288129939994</v>
          </cell>
          <cell r="O76">
            <v>8025.5736603959995</v>
          </cell>
          <cell r="P76">
            <v>6837.6498924759999</v>
          </cell>
          <cell r="Q76">
            <v>6029.7050684220012</v>
          </cell>
          <cell r="R76">
            <v>7495.6084102079994</v>
          </cell>
          <cell r="S76">
            <v>7428.8071556639998</v>
          </cell>
          <cell r="T76">
            <v>7392.9321423720003</v>
          </cell>
          <cell r="U76">
            <v>7193.8119613200006</v>
          </cell>
          <cell r="V76">
            <v>6890.3054479999992</v>
          </cell>
          <cell r="W76">
            <v>5714.1482856119992</v>
          </cell>
          <cell r="X76">
            <v>5770.9427802999999</v>
          </cell>
          <cell r="Y76">
            <v>5512.2443583999993</v>
          </cell>
        </row>
        <row r="77">
          <cell r="L77">
            <v>1.5838000686462625</v>
          </cell>
          <cell r="M77">
            <v>1.5839999383370968</v>
          </cell>
          <cell r="N77">
            <v>1.5841999121297787</v>
          </cell>
          <cell r="O77">
            <v>1.5843998788876523</v>
          </cell>
          <cell r="P77">
            <v>1.584599903919474</v>
          </cell>
          <cell r="Q77">
            <v>1.5848000078356781</v>
          </cell>
          <cell r="R77">
            <v>1.5849999908590728</v>
          </cell>
          <cell r="S77">
            <v>1.5851999555925191</v>
          </cell>
          <cell r="T77">
            <v>1.585399969977807</v>
          </cell>
          <cell r="U77">
            <v>1.5855999806318539</v>
          </cell>
          <cell r="V77">
            <v>1.5857999841617385</v>
          </cell>
          <cell r="W77">
            <v>1.5860000340120159</v>
          </cell>
          <cell r="X77">
            <v>1.5861999839924021</v>
          </cell>
          <cell r="Y77">
            <v>1.5855358077992179</v>
          </cell>
        </row>
        <row r="78">
          <cell r="L78">
            <v>31979.409952075814</v>
          </cell>
          <cell r="M78">
            <v>31980.936579026849</v>
          </cell>
          <cell r="N78">
            <v>35319.822587728675</v>
          </cell>
          <cell r="O78">
            <v>35840.529038731387</v>
          </cell>
          <cell r="P78">
            <v>30940.526927554132</v>
          </cell>
          <cell r="Q78">
            <v>27478.603276661619</v>
          </cell>
          <cell r="R78">
            <v>33856.95022474201</v>
          </cell>
          <cell r="S78">
            <v>34290.195772201179</v>
          </cell>
          <cell r="T78">
            <v>34680.174089673055</v>
          </cell>
          <cell r="U78">
            <v>34413.132603642669</v>
          </cell>
          <cell r="V78">
            <v>33462.916945787336</v>
          </cell>
          <cell r="W78">
            <v>27519.834854167111</v>
          </cell>
          <cell r="X78">
            <v>26490.723037861171</v>
          </cell>
          <cell r="Y78">
            <v>25833.784986153853</v>
          </cell>
        </row>
        <row r="81"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 t="str">
            <v>NRNS CEUD, 2023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 t="str">
            <v>NRNS CEUD, 2023</v>
          </cell>
        </row>
        <row r="83">
          <cell r="L83">
            <v>368.30500000000001</v>
          </cell>
          <cell r="M83">
            <v>342.40700000000004</v>
          </cell>
          <cell r="N83">
            <v>417.38900000000001</v>
          </cell>
          <cell r="O83">
            <v>366.24200000000002</v>
          </cell>
          <cell r="P83">
            <v>402.06799999999998</v>
          </cell>
          <cell r="Q83">
            <v>398.61999999999995</v>
          </cell>
          <cell r="R83">
            <v>400.18299999999999</v>
          </cell>
          <cell r="S83">
            <v>326.42</v>
          </cell>
          <cell r="T83">
            <v>321.40999999999997</v>
          </cell>
          <cell r="U83">
            <v>224.98299999999998</v>
          </cell>
          <cell r="V83">
            <v>204.22199999999998</v>
          </cell>
          <cell r="W83">
            <v>210.488</v>
          </cell>
          <cell r="X83">
            <v>190.81</v>
          </cell>
          <cell r="Y83">
            <v>150.85999999999999</v>
          </cell>
          <cell r="AB83" t="str">
            <v>NRNS CEUD, 2023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 t="str">
            <v>NRNS CEUD, 2023</v>
          </cell>
        </row>
        <row r="85">
          <cell r="L85">
            <v>16437.864000000001</v>
          </cell>
          <cell r="M85">
            <v>16727.329000000002</v>
          </cell>
          <cell r="N85">
            <v>17520.292000000001</v>
          </cell>
          <cell r="O85">
            <v>17751.692999999999</v>
          </cell>
          <cell r="P85">
            <v>15279.527</v>
          </cell>
          <cell r="Q85">
            <v>13424.838</v>
          </cell>
          <cell r="R85">
            <v>16663.368999999999</v>
          </cell>
          <cell r="S85">
            <v>16464.55</v>
          </cell>
          <cell r="T85">
            <v>16248.97</v>
          </cell>
          <cell r="U85">
            <v>15788.254999999999</v>
          </cell>
          <cell r="V85">
            <v>15041.665000000001</v>
          </cell>
          <cell r="W85">
            <v>11957.057000000001</v>
          </cell>
          <cell r="X85">
            <v>12108.957999999999</v>
          </cell>
          <cell r="Y85">
            <v>12033.332000000002</v>
          </cell>
          <cell r="AB85" t="str">
            <v>NRNS CEUD, 2023</v>
          </cell>
        </row>
        <row r="86">
          <cell r="L86">
            <v>0</v>
          </cell>
          <cell r="M86">
            <v>0</v>
          </cell>
          <cell r="N86">
            <v>632.971</v>
          </cell>
          <cell r="O86">
            <v>640.46400000000006</v>
          </cell>
          <cell r="P86">
            <v>173.19200000000001</v>
          </cell>
          <cell r="Q86">
            <v>34.192999999999998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 t="str">
            <v>NRNS CEUD, 2023</v>
          </cell>
        </row>
        <row r="87"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 t="str">
            <v>NRNS CEUD, 2023</v>
          </cell>
        </row>
        <row r="88"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66.25200000000001</v>
          </cell>
          <cell r="R88">
            <v>45.032999999999994</v>
          </cell>
          <cell r="S88">
            <v>32.383000000000003</v>
          </cell>
          <cell r="T88">
            <v>23.477</v>
          </cell>
          <cell r="U88">
            <v>16.07</v>
          </cell>
          <cell r="V88">
            <v>8.2380000000000013</v>
          </cell>
          <cell r="W88">
            <v>4.1070000000000002</v>
          </cell>
          <cell r="X88">
            <v>2.1679999999999997</v>
          </cell>
          <cell r="Y88">
            <v>1.125</v>
          </cell>
          <cell r="AB88" t="str">
            <v>NRNS CEUD, 2023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 t="str">
            <v>NRNS CEUD, 2023</v>
          </cell>
        </row>
        <row r="90">
          <cell r="L90">
            <v>33.899000000000001</v>
          </cell>
          <cell r="M90">
            <v>35.113</v>
          </cell>
          <cell r="N90">
            <v>26.401</v>
          </cell>
          <cell r="O90">
            <v>21.294</v>
          </cell>
          <cell r="P90">
            <v>18.824000000000002</v>
          </cell>
          <cell r="Q90">
            <v>16.327000000000002</v>
          </cell>
          <cell r="R90">
            <v>20.296000000000003</v>
          </cell>
          <cell r="S90">
            <v>17.631</v>
          </cell>
          <cell r="T90">
            <v>13.986000000000001</v>
          </cell>
          <cell r="U90">
            <v>19.459</v>
          </cell>
          <cell r="V90">
            <v>19.100999999999999</v>
          </cell>
          <cell r="W90">
            <v>17.260000000000002</v>
          </cell>
          <cell r="X90">
            <v>19.137</v>
          </cell>
          <cell r="Y90">
            <v>24.434999999999999</v>
          </cell>
          <cell r="AB90" t="str">
            <v>NRNS CEUD, 2023</v>
          </cell>
        </row>
        <row r="91">
          <cell r="L91">
            <v>16840.068000000003</v>
          </cell>
          <cell r="M91">
            <v>17104.849000000002</v>
          </cell>
          <cell r="N91">
            <v>18597.053000000004</v>
          </cell>
          <cell r="O91">
            <v>18779.692999999999</v>
          </cell>
          <cell r="P91">
            <v>15873.611000000001</v>
          </cell>
          <cell r="Q91">
            <v>13940.23</v>
          </cell>
          <cell r="R91">
            <v>17128.880999999998</v>
          </cell>
          <cell r="S91">
            <v>16840.984</v>
          </cell>
          <cell r="T91">
            <v>16607.843000000001</v>
          </cell>
          <cell r="U91">
            <v>16048.767</v>
          </cell>
          <cell r="V91">
            <v>15273.226000000001</v>
          </cell>
          <cell r="W91">
            <v>12188.912</v>
          </cell>
          <cell r="X91">
            <v>12321.072999999999</v>
          </cell>
          <cell r="Y91">
            <v>12209.752000000002</v>
          </cell>
        </row>
        <row r="92">
          <cell r="L92">
            <v>1.5147724613769637E-3</v>
          </cell>
          <cell r="M92">
            <v>1.509544368259428E-3</v>
          </cell>
          <cell r="N92">
            <v>1.4911260882909541E-3</v>
          </cell>
          <cell r="O92">
            <v>1.4768881391681594E-3</v>
          </cell>
          <cell r="P92">
            <v>1.4650392096069865E-3</v>
          </cell>
          <cell r="Q92">
            <v>1.458812260312297E-3</v>
          </cell>
          <cell r="R92">
            <v>1.4417595550795343E-3</v>
          </cell>
          <cell r="S92">
            <v>1.4300931522373116E-3</v>
          </cell>
          <cell r="T92">
            <v>1.4169602431792208E-3</v>
          </cell>
          <cell r="U92">
            <v>1.4069833510924235E-3</v>
          </cell>
          <cell r="V92">
            <v>1.3977963248891338E-3</v>
          </cell>
          <cell r="W92">
            <v>1.3449627084555283E-3</v>
          </cell>
          <cell r="X92">
            <v>1.3459961612564922E-3</v>
          </cell>
          <cell r="Y92">
            <v>1.3970190444931496E-3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L96">
            <v>2.1870754916191545E-2</v>
          </cell>
          <cell r="M96">
            <v>2.0018124684994296E-2</v>
          </cell>
          <cell r="N96">
            <v>2.2443824836117846E-2</v>
          </cell>
          <cell r="O96">
            <v>1.9502022743396286E-2</v>
          </cell>
          <cell r="P96">
            <v>2.5329334327268065E-2</v>
          </cell>
          <cell r="Q96">
            <v>2.859493709931615E-2</v>
          </cell>
          <cell r="R96">
            <v>2.3363055648527191E-2</v>
          </cell>
          <cell r="S96">
            <v>1.9382477888465425E-2</v>
          </cell>
          <cell r="T96">
            <v>1.9352904528300272E-2</v>
          </cell>
          <cell r="U96">
            <v>1.4018709350070319E-2</v>
          </cell>
          <cell r="V96">
            <v>1.3371241936706756E-2</v>
          </cell>
          <cell r="W96">
            <v>1.7268809554125915E-2</v>
          </cell>
          <cell r="X96">
            <v>1.5486475893779708E-2</v>
          </cell>
          <cell r="Y96">
            <v>1.2355697314736611E-2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L98">
            <v>0.97611624846170442</v>
          </cell>
          <cell r="M98">
            <v>0.97792906561174553</v>
          </cell>
          <cell r="N98">
            <v>0.94210045000140608</v>
          </cell>
          <cell r="O98">
            <v>0.94526002102377282</v>
          </cell>
          <cell r="P98">
            <v>0.96257411120884839</v>
          </cell>
          <cell r="Q98">
            <v>0.96302844357661244</v>
          </cell>
          <cell r="R98">
            <v>0.97282297658556915</v>
          </cell>
          <cell r="S98">
            <v>0.9776477431485</v>
          </cell>
          <cell r="T98">
            <v>0.97839135401267929</v>
          </cell>
          <cell r="U98">
            <v>0.9837674757194742</v>
          </cell>
          <cell r="V98">
            <v>0.98483876294372918</v>
          </cell>
          <cell r="W98">
            <v>0.98097820379702472</v>
          </cell>
          <cell r="X98">
            <v>0.98278437275714547</v>
          </cell>
          <cell r="Y98">
            <v>0.98555089407221375</v>
          </cell>
        </row>
        <row r="99">
          <cell r="L99">
            <v>0</v>
          </cell>
          <cell r="M99">
            <v>0</v>
          </cell>
          <cell r="N99">
            <v>3.4036091632367767E-2</v>
          </cell>
          <cell r="O99">
            <v>3.410407188232524E-2</v>
          </cell>
          <cell r="P99">
            <v>1.0910686925615098E-2</v>
          </cell>
          <cell r="Q99">
            <v>2.452828970540658E-3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4.752575818332984E-3</v>
          </cell>
          <cell r="R101">
            <v>2.6290684137510209E-3</v>
          </cell>
          <cell r="S101">
            <v>1.9228686399797067E-3</v>
          </cell>
          <cell r="T101">
            <v>1.4136092206555662E-3</v>
          </cell>
          <cell r="U101">
            <v>1.0013230299872882E-3</v>
          </cell>
          <cell r="V101">
            <v>5.39375243972688E-4</v>
          </cell>
          <cell r="W101">
            <v>3.3694557807948734E-4</v>
          </cell>
          <cell r="X101">
            <v>1.7595870099949899E-4</v>
          </cell>
          <cell r="Y101">
            <v>9.2139463602536711E-5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L103">
            <v>2.0129966221039009E-3</v>
          </cell>
          <cell r="M103">
            <v>2.0528097032601689E-3</v>
          </cell>
          <cell r="N103">
            <v>1.4196335301082379E-3</v>
          </cell>
          <cell r="O103">
            <v>1.1338843505056234E-3</v>
          </cell>
          <cell r="P103">
            <v>1.1858675382683877E-3</v>
          </cell>
          <cell r="Q103">
            <v>1.1712145351977694E-3</v>
          </cell>
          <cell r="R103">
            <v>1.18489935215266E-3</v>
          </cell>
          <cell r="S103">
            <v>1.0469103230547573E-3</v>
          </cell>
          <cell r="T103">
            <v>8.4213223836472921E-4</v>
          </cell>
          <cell r="U103">
            <v>1.212491900468117E-3</v>
          </cell>
          <cell r="V103">
            <v>1.2506198755914434E-3</v>
          </cell>
          <cell r="W103">
            <v>1.4160410707698932E-3</v>
          </cell>
          <cell r="X103">
            <v>1.5531926480753747E-3</v>
          </cell>
          <cell r="Y103">
            <v>2.001269149447097E-3</v>
          </cell>
        </row>
        <row r="107">
          <cell r="L107">
            <v>5640.7551198763067</v>
          </cell>
          <cell r="M107">
            <v>6020.6226138342281</v>
          </cell>
          <cell r="N107">
            <v>6960.5713710410246</v>
          </cell>
          <cell r="O107">
            <v>7198.5597971127172</v>
          </cell>
          <cell r="P107">
            <v>6353.8506348595238</v>
          </cell>
          <cell r="Q107">
            <v>5924.1672586932582</v>
          </cell>
          <cell r="R107">
            <v>7776.7733452758266</v>
          </cell>
          <cell r="S107">
            <v>8398.7060547475085</v>
          </cell>
          <cell r="T107">
            <v>9121.2439313356917</v>
          </cell>
          <cell r="U107">
            <v>9722.7914963306393</v>
          </cell>
          <cell r="V107">
            <v>9853.6773899317723</v>
          </cell>
          <cell r="W107">
            <v>8698.61254800813</v>
          </cell>
          <cell r="X107">
            <v>9245.4562970161987</v>
          </cell>
          <cell r="Y107">
            <v>10005.730081988579</v>
          </cell>
        </row>
        <row r="108">
          <cell r="L108">
            <v>14.878</v>
          </cell>
          <cell r="M108">
            <v>18.574000000000002</v>
          </cell>
          <cell r="N108">
            <v>17.774000000000001</v>
          </cell>
          <cell r="O108">
            <v>16.773</v>
          </cell>
          <cell r="P108">
            <v>18.533000000000001</v>
          </cell>
          <cell r="Q108">
            <v>20.562999999999999</v>
          </cell>
          <cell r="R108">
            <v>23.594000000000001</v>
          </cell>
          <cell r="S108">
            <v>25.548999999999999</v>
          </cell>
          <cell r="T108">
            <v>28.23</v>
          </cell>
          <cell r="U108">
            <v>26.279</v>
          </cell>
          <cell r="V108">
            <v>26.349</v>
          </cell>
          <cell r="W108">
            <v>23.018999999999998</v>
          </cell>
          <cell r="X108">
            <v>23.588000000000001</v>
          </cell>
          <cell r="Y108">
            <v>18.238</v>
          </cell>
          <cell r="AB108" t="str">
            <v>NRNS CEUD, 2023</v>
          </cell>
        </row>
        <row r="109">
          <cell r="L109">
            <v>171.149</v>
          </cell>
          <cell r="M109">
            <v>179.72300000000001</v>
          </cell>
          <cell r="N109">
            <v>186.69900000000001</v>
          </cell>
          <cell r="O109">
            <v>189.29900000000001</v>
          </cell>
          <cell r="P109">
            <v>192.88200000000001</v>
          </cell>
          <cell r="Q109">
            <v>201.00800000000001</v>
          </cell>
          <cell r="R109">
            <v>211.59899999999999</v>
          </cell>
          <cell r="S109">
            <v>221.01</v>
          </cell>
          <cell r="T109">
            <v>234.363</v>
          </cell>
          <cell r="U109">
            <v>249.50399999999999</v>
          </cell>
          <cell r="V109">
            <v>258.89100000000002</v>
          </cell>
          <cell r="W109">
            <v>274.86500000000001</v>
          </cell>
          <cell r="X109">
            <v>299.66699999999997</v>
          </cell>
          <cell r="Y109">
            <v>323.238</v>
          </cell>
          <cell r="AB109" t="str">
            <v>NRNS CEUD, 2023</v>
          </cell>
        </row>
        <row r="110">
          <cell r="L110">
            <v>19292.955818999999</v>
          </cell>
          <cell r="M110">
            <v>19605.230229000001</v>
          </cell>
          <cell r="N110">
            <v>21814.004977000001</v>
          </cell>
          <cell r="O110">
            <v>22244.785453</v>
          </cell>
          <cell r="P110">
            <v>19265.247595000001</v>
          </cell>
          <cell r="Q110">
            <v>17232.238324999998</v>
          </cell>
          <cell r="R110">
            <v>21483.843485000001</v>
          </cell>
          <cell r="S110">
            <v>22208.797979999999</v>
          </cell>
          <cell r="T110">
            <v>22739.877182</v>
          </cell>
          <cell r="U110">
            <v>22763.291654000001</v>
          </cell>
          <cell r="V110">
            <v>22228.058582000001</v>
          </cell>
          <cell r="W110">
            <v>18477.756617999999</v>
          </cell>
          <cell r="X110">
            <v>18009.709448000001</v>
          </cell>
          <cell r="Y110">
            <v>18065.178335000001</v>
          </cell>
          <cell r="AB110" t="str">
            <v>NRNS CEUD, 2023</v>
          </cell>
        </row>
        <row r="111">
          <cell r="L111">
            <v>3301.9700954660307</v>
          </cell>
          <cell r="M111">
            <v>3523.5107924465674</v>
          </cell>
          <cell r="N111">
            <v>4072.6529152009234</v>
          </cell>
          <cell r="O111">
            <v>4210.9156414674471</v>
          </cell>
          <cell r="P111">
            <v>3715.9194866187904</v>
          </cell>
          <cell r="Q111">
            <v>3463.8177612315999</v>
          </cell>
          <cell r="R111">
            <v>4545.9597975825145</v>
          </cell>
          <cell r="S111">
            <v>4908.3664415597996</v>
          </cell>
          <cell r="T111">
            <v>5329.3858360050654</v>
          </cell>
          <cell r="U111">
            <v>5679.5323208396157</v>
          </cell>
          <cell r="V111">
            <v>5754.644314352563</v>
          </cell>
          <cell r="W111">
            <v>5078.8885728065698</v>
          </cell>
          <cell r="X111">
            <v>5396.9156011538162</v>
          </cell>
          <cell r="Y111">
            <v>5839.3521146487301</v>
          </cell>
        </row>
        <row r="112">
          <cell r="L112">
            <v>1.7082998806142085</v>
          </cell>
          <cell r="M112">
            <v>1.7086999213230105</v>
          </cell>
          <cell r="N112">
            <v>1.7091000671972623</v>
          </cell>
          <cell r="O112">
            <v>1.7094998831665307</v>
          </cell>
          <cell r="P112">
            <v>1.709899974350912</v>
          </cell>
          <cell r="Q112">
            <v>1.7102999254172231</v>
          </cell>
          <cell r="R112">
            <v>1.7106999823032794</v>
          </cell>
          <cell r="S112">
            <v>1.7111000482022967</v>
          </cell>
          <cell r="T112">
            <v>1.711500013700082</v>
          </cell>
          <cell r="U112">
            <v>1.7119000204744501</v>
          </cell>
          <cell r="V112">
            <v>1.712299987916869</v>
          </cell>
          <cell r="W112">
            <v>1.712700017594857</v>
          </cell>
          <cell r="X112">
            <v>1.7131000334783069</v>
          </cell>
          <cell r="Y112">
            <v>1.7135000399938169</v>
          </cell>
        </row>
        <row r="113">
          <cell r="L113">
            <v>32958.154122292894</v>
          </cell>
          <cell r="M113">
            <v>33499.455349811811</v>
          </cell>
          <cell r="N113">
            <v>37282.317372032114</v>
          </cell>
          <cell r="O113">
            <v>38027.458132968044</v>
          </cell>
          <cell r="P113">
            <v>32941.646368554473</v>
          </cell>
          <cell r="Q113">
            <v>29472.295922019312</v>
          </cell>
          <cell r="R113">
            <v>36752.410669595927</v>
          </cell>
          <cell r="S113">
            <v>38001.47529409307</v>
          </cell>
          <cell r="T113">
            <v>38919.300108531184</v>
          </cell>
          <cell r="U113">
            <v>38968.479448548482</v>
          </cell>
          <cell r="V113">
            <v>38061.10444137406</v>
          </cell>
          <cell r="W113">
            <v>31646.854084762086</v>
          </cell>
          <cell r="X113">
            <v>30852.433858303382</v>
          </cell>
          <cell r="Y113">
            <v>30954.683799517938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 t="str">
            <v>NRCan CEUD, 2023</v>
          </cell>
        </row>
        <row r="117"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AB117" t="str">
            <v>NRCan CEUD, 2023</v>
          </cell>
        </row>
        <row r="118">
          <cell r="L118">
            <v>68.555000000000007</v>
          </cell>
          <cell r="M118">
            <v>61.497</v>
          </cell>
          <cell r="N118">
            <v>72.55</v>
          </cell>
          <cell r="O118">
            <v>58.981000000000002</v>
          </cell>
          <cell r="P118">
            <v>62.634999999999998</v>
          </cell>
          <cell r="Q118">
            <v>65.506</v>
          </cell>
          <cell r="R118">
            <v>92.757000000000005</v>
          </cell>
          <cell r="S118">
            <v>103.56100000000001</v>
          </cell>
          <cell r="T118">
            <v>121.953</v>
          </cell>
          <cell r="U118">
            <v>135.97</v>
          </cell>
          <cell r="V118">
            <v>132.291</v>
          </cell>
          <cell r="W118">
            <v>142.96</v>
          </cell>
          <cell r="X118">
            <v>143.59199999999998</v>
          </cell>
          <cell r="Y118">
            <v>135.52500000000001</v>
          </cell>
          <cell r="AB118" t="str">
            <v>NRCan CEUD, 2023</v>
          </cell>
        </row>
        <row r="119"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 t="str">
            <v>NRCan CEUD, 2023</v>
          </cell>
        </row>
        <row r="120">
          <cell r="L120">
            <v>13060.620999999999</v>
          </cell>
          <cell r="M120">
            <v>13821.396999999999</v>
          </cell>
          <cell r="N120">
            <v>15227.601999999999</v>
          </cell>
          <cell r="O120">
            <v>15658.550999999999</v>
          </cell>
          <cell r="P120">
            <v>13985.457</v>
          </cell>
          <cell r="Q120">
            <v>12962.1</v>
          </cell>
          <cell r="R120">
            <v>16859.146000000001</v>
          </cell>
          <cell r="S120">
            <v>17954.775999999998</v>
          </cell>
          <cell r="T120">
            <v>19210.030999999999</v>
          </cell>
          <cell r="U120">
            <v>20230.589</v>
          </cell>
          <cell r="V120">
            <v>20262.960999999999</v>
          </cell>
          <cell r="W120">
            <v>17020.621999999999</v>
          </cell>
          <cell r="X120">
            <v>18027.612999999998</v>
          </cell>
          <cell r="Y120">
            <v>19306.255000000001</v>
          </cell>
          <cell r="AB120" t="str">
            <v>NRCan CEUD, 2023</v>
          </cell>
        </row>
        <row r="121">
          <cell r="L121">
            <v>0</v>
          </cell>
          <cell r="M121">
            <v>0</v>
          </cell>
          <cell r="N121">
            <v>550.14099999999996</v>
          </cell>
          <cell r="O121">
            <v>564.94500000000005</v>
          </cell>
          <cell r="P121">
            <v>158.524</v>
          </cell>
          <cell r="Q121">
            <v>33.015000000000001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 t="str">
            <v>NRCan CEUD, 2023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 t="str">
            <v>NRCan CEUD, 2023</v>
          </cell>
        </row>
        <row r="123"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0.128</v>
          </cell>
          <cell r="R123">
            <v>8.6000000000000007E-2</v>
          </cell>
          <cell r="S123">
            <v>6.2E-2</v>
          </cell>
          <cell r="T123">
            <v>4.5000000000000005E-2</v>
          </cell>
          <cell r="U123">
            <v>3.1E-2</v>
          </cell>
          <cell r="V123">
            <v>1.6E-2</v>
          </cell>
          <cell r="W123">
            <v>8.0000000000000002E-3</v>
          </cell>
          <cell r="X123">
            <v>0.16200000000000001</v>
          </cell>
          <cell r="Y123">
            <v>2E-3</v>
          </cell>
          <cell r="AB123" t="str">
            <v>NRCan CEUD, 2023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 t="str">
            <v>NRCan CEUD, 2023</v>
          </cell>
        </row>
        <row r="125">
          <cell r="L125">
            <v>8.6280000000000001</v>
          </cell>
          <cell r="M125">
            <v>8.61</v>
          </cell>
          <cell r="N125">
            <v>6.4279999999999999</v>
          </cell>
          <cell r="O125">
            <v>5.1539999999999999</v>
          </cell>
          <cell r="P125">
            <v>4.5129999999999999</v>
          </cell>
          <cell r="Q125">
            <v>3.8980000000000001</v>
          </cell>
          <cell r="R125">
            <v>4.8390000000000004</v>
          </cell>
          <cell r="S125">
            <v>4.2</v>
          </cell>
          <cell r="T125">
            <v>3.3769999999999998</v>
          </cell>
          <cell r="U125">
            <v>4.7809999999999997</v>
          </cell>
          <cell r="V125">
            <v>4.6529999999999996</v>
          </cell>
          <cell r="W125">
            <v>4.0699999999999994</v>
          </cell>
          <cell r="X125">
            <v>4.4640000000000004</v>
          </cell>
          <cell r="Y125">
            <v>5.718</v>
          </cell>
          <cell r="AB125" t="str">
            <v>NRCan CEUD, 2023</v>
          </cell>
        </row>
        <row r="126">
          <cell r="L126">
            <v>13137.804</v>
          </cell>
          <cell r="M126">
            <v>13891.503999999999</v>
          </cell>
          <cell r="N126">
            <v>15856.720999999998</v>
          </cell>
          <cell r="O126">
            <v>16287.630999999999</v>
          </cell>
          <cell r="P126">
            <v>14211.129000000001</v>
          </cell>
          <cell r="Q126">
            <v>13064.646999999999</v>
          </cell>
          <cell r="R126">
            <v>16956.828000000001</v>
          </cell>
          <cell r="S126">
            <v>18062.599000000002</v>
          </cell>
          <cell r="T126">
            <v>19335.405999999999</v>
          </cell>
          <cell r="U126">
            <v>20371.370999999999</v>
          </cell>
          <cell r="V126">
            <v>20399.920999999998</v>
          </cell>
          <cell r="W126">
            <v>17167.66</v>
          </cell>
          <cell r="X126">
            <v>18175.830999999998</v>
          </cell>
          <cell r="Y126">
            <v>19447.500000000004</v>
          </cell>
        </row>
        <row r="127">
          <cell r="L127">
            <v>2.3290860391557101E-3</v>
          </cell>
          <cell r="M127">
            <v>2.3073201711862833E-3</v>
          </cell>
          <cell r="N127">
            <v>2.2780774960473485E-3</v>
          </cell>
          <cell r="O127">
            <v>2.2626235606923529E-3</v>
          </cell>
          <cell r="P127">
            <v>2.2366167882563377E-3</v>
          </cell>
          <cell r="Q127">
            <v>2.2053136634230977E-3</v>
          </cell>
          <cell r="R127">
            <v>2.1804451855731146E-3</v>
          </cell>
          <cell r="S127">
            <v>2.1506406918229762E-3</v>
          </cell>
          <cell r="T127">
            <v>2.1198211719318169E-3</v>
          </cell>
          <cell r="U127">
            <v>2.0952183339206761E-3</v>
          </cell>
          <cell r="V127">
            <v>2.0702850512280928E-3</v>
          </cell>
          <cell r="W127">
            <v>1.9736089985903757E-3</v>
          </cell>
          <cell r="X127">
            <v>1.965920384683005E-3</v>
          </cell>
          <cell r="Y127">
            <v>1.9436362804756901E-3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L131">
            <v>5.2181475686499815E-3</v>
          </cell>
          <cell r="M131">
            <v>4.4269504583520983E-3</v>
          </cell>
          <cell r="N131">
            <v>4.5753469459417244E-3</v>
          </cell>
          <cell r="O131">
            <v>3.6212141593826631E-3</v>
          </cell>
          <cell r="P131">
            <v>4.4074612228205091E-3</v>
          </cell>
          <cell r="Q131">
            <v>5.0139892796185002E-3</v>
          </cell>
          <cell r="R131">
            <v>5.4701858154131188E-3</v>
          </cell>
          <cell r="S131">
            <v>5.7334495439997305E-3</v>
          </cell>
          <cell r="T131">
            <v>6.3072376137330664E-3</v>
          </cell>
          <cell r="U131">
            <v>6.6745630424186967E-3</v>
          </cell>
          <cell r="V131">
            <v>6.4848780541846215E-3</v>
          </cell>
          <cell r="W131">
            <v>8.3272851396171653E-3</v>
          </cell>
          <cell r="X131">
            <v>7.9001614836757671E-3</v>
          </cell>
          <cell r="Y131">
            <v>6.9687620516775926E-3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L133">
            <v>0.99412512167178013</v>
          </cell>
          <cell r="M133">
            <v>0.99495324624317139</v>
          </cell>
          <cell r="N133">
            <v>0.96032477332482558</v>
          </cell>
          <cell r="O133">
            <v>0.96137682637824984</v>
          </cell>
          <cell r="P133">
            <v>0.984120051264048</v>
          </cell>
          <cell r="Q133">
            <v>0.99215080208443451</v>
          </cell>
          <cell r="R133">
            <v>0.99423937071249402</v>
          </cell>
          <cell r="S133">
            <v>0.99403059327176535</v>
          </cell>
          <cell r="T133">
            <v>0.99351578135985352</v>
          </cell>
          <cell r="U133">
            <v>0.99308922310628978</v>
          </cell>
          <cell r="V133">
            <v>0.9932862485104722</v>
          </cell>
          <cell r="W133">
            <v>0.99143517520733748</v>
          </cell>
          <cell r="X133">
            <v>0.99184532470619913</v>
          </cell>
          <cell r="Y133">
            <v>0.99273711273942655</v>
          </cell>
        </row>
        <row r="134">
          <cell r="L134">
            <v>0</v>
          </cell>
          <cell r="M134">
            <v>0</v>
          </cell>
          <cell r="N134">
            <v>3.4694499575290506E-2</v>
          </cell>
          <cell r="O134">
            <v>3.4685523020505565E-2</v>
          </cell>
          <cell r="P134">
            <v>1.1154919500062239E-2</v>
          </cell>
          <cell r="Q134">
            <v>2.5270487599090893E-3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9.797432720531983E-6</v>
          </cell>
          <cell r="R136">
            <v>5.0717032690312123E-6</v>
          </cell>
          <cell r="S136">
            <v>3.4325071380923639E-6</v>
          </cell>
          <cell r="T136">
            <v>2.3273367003516765E-6</v>
          </cell>
          <cell r="U136">
            <v>1.5217434310140443E-6</v>
          </cell>
          <cell r="V136">
            <v>7.8431676279530695E-7</v>
          </cell>
          <cell r="W136">
            <v>4.6599245325221958E-7</v>
          </cell>
          <cell r="X136">
            <v>8.9129349849258626E-6</v>
          </cell>
          <cell r="Y136">
            <v>1.0284098213137934E-7</v>
          </cell>
        </row>
        <row r="137"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L138">
            <v>6.5673075956986415E-4</v>
          </cell>
          <cell r="M138">
            <v>6.198032984765365E-4</v>
          </cell>
          <cell r="N138">
            <v>4.053801539422937E-4</v>
          </cell>
          <cell r="O138">
            <v>3.1643644186192581E-4</v>
          </cell>
          <cell r="P138">
            <v>3.1756801306919385E-4</v>
          </cell>
          <cell r="Q138">
            <v>2.9836244331745055E-4</v>
          </cell>
          <cell r="R138">
            <v>2.8537176882374461E-4</v>
          </cell>
          <cell r="S138">
            <v>2.325246770965795E-4</v>
          </cell>
          <cell r="T138">
            <v>1.74653689713058E-4</v>
          </cell>
          <cell r="U138">
            <v>2.3469210786058531E-4</v>
          </cell>
          <cell r="V138">
            <v>2.280891185804102E-4</v>
          </cell>
          <cell r="W138">
            <v>2.3707366059206667E-4</v>
          </cell>
          <cell r="X138">
            <v>2.4560087514017935E-4</v>
          </cell>
          <cell r="Y138">
            <v>2.9402236791361354E-4</v>
          </cell>
        </row>
        <row r="142">
          <cell r="L142">
            <v>80.814520999999999</v>
          </cell>
          <cell r="M142">
            <v>92.387868999999995</v>
          </cell>
          <cell r="N142">
            <v>104.97976199999999</v>
          </cell>
          <cell r="O142">
            <v>114.58874900000001</v>
          </cell>
          <cell r="P142">
            <v>94.117092999999997</v>
          </cell>
          <cell r="Q142">
            <v>85.779922999999997</v>
          </cell>
          <cell r="R142">
            <v>100.98095499999999</v>
          </cell>
          <cell r="S142">
            <v>114.355767</v>
          </cell>
          <cell r="T142">
            <v>117.53179</v>
          </cell>
          <cell r="U142">
            <v>119.46669</v>
          </cell>
          <cell r="V142">
            <v>119.27316399999999</v>
          </cell>
          <cell r="W142">
            <v>94.722641999999993</v>
          </cell>
          <cell r="X142">
            <v>107.447368</v>
          </cell>
          <cell r="Y142">
            <v>92.600168999999994</v>
          </cell>
        </row>
        <row r="144">
          <cell r="L144">
            <v>15.82</v>
          </cell>
          <cell r="M144">
            <v>17.79</v>
          </cell>
          <cell r="N144">
            <v>18.327000000000002</v>
          </cell>
          <cell r="O144">
            <v>19.565999999999999</v>
          </cell>
          <cell r="P144">
            <v>18.562999999999999</v>
          </cell>
          <cell r="Q144">
            <v>18.957000000000001</v>
          </cell>
          <cell r="R144">
            <v>17.946000000000002</v>
          </cell>
          <cell r="S144">
            <v>18.594000000000001</v>
          </cell>
          <cell r="T144">
            <v>18.553999999999998</v>
          </cell>
          <cell r="U144">
            <v>18.872</v>
          </cell>
          <cell r="V144">
            <v>19.251000000000001</v>
          </cell>
          <cell r="W144">
            <v>17.364999999999998</v>
          </cell>
          <cell r="X144">
            <v>19.798999999999999</v>
          </cell>
          <cell r="Y144">
            <v>20.018999999999998</v>
          </cell>
          <cell r="AB144" t="str">
            <v>NRNS CEUD, 2023</v>
          </cell>
        </row>
        <row r="145">
          <cell r="L145">
            <v>4742.5815190000003</v>
          </cell>
          <cell r="M145">
            <v>4821.3522659999999</v>
          </cell>
          <cell r="N145">
            <v>5318.011947</v>
          </cell>
          <cell r="O145">
            <v>5437.257141</v>
          </cell>
          <cell r="P145">
            <v>4707.0519530000001</v>
          </cell>
          <cell r="Q145">
            <v>4201.0085200000003</v>
          </cell>
          <cell r="R145">
            <v>5224.0595999999996</v>
          </cell>
          <cell r="S145">
            <v>5367.755502</v>
          </cell>
          <cell r="T145">
            <v>5458.7033769999998</v>
          </cell>
          <cell r="U145">
            <v>5455.1439280000004</v>
          </cell>
          <cell r="V145">
            <v>5329.9255409999996</v>
          </cell>
          <cell r="W145">
            <v>4498.4832399999996</v>
          </cell>
          <cell r="X145">
            <v>4505.4572420000004</v>
          </cell>
          <cell r="Y145">
            <v>4510.8798729999999</v>
          </cell>
          <cell r="AB145" t="str">
            <v>NRNS CEUD, 2023</v>
          </cell>
        </row>
        <row r="146">
          <cell r="L146">
            <v>75.027639630579998</v>
          </cell>
          <cell r="M146">
            <v>85.771856812139987</v>
          </cell>
          <cell r="N146">
            <v>97.463204952669017</v>
          </cell>
          <cell r="O146">
            <v>106.385373220806</v>
          </cell>
          <cell r="P146">
            <v>87.377005403538988</v>
          </cell>
          <cell r="Q146">
            <v>79.638518513640008</v>
          </cell>
          <cell r="R146">
            <v>93.750973581600007</v>
          </cell>
          <cell r="S146">
            <v>99.808045804187998</v>
          </cell>
          <cell r="T146">
            <v>101.28078245685798</v>
          </cell>
          <cell r="U146">
            <v>102.94947620921602</v>
          </cell>
          <cell r="V146">
            <v>102.60639658979099</v>
          </cell>
          <cell r="W146">
            <v>78.116161462599976</v>
          </cell>
          <cell r="X146">
            <v>89.203547934358014</v>
          </cell>
          <cell r="Y146">
            <v>90.303304177586995</v>
          </cell>
        </row>
        <row r="147">
          <cell r="L147">
            <v>1.0771299936651795</v>
          </cell>
          <cell r="M147">
            <v>1.0771350001475495</v>
          </cell>
          <cell r="N147">
            <v>1.0771219974859356</v>
          </cell>
          <cell r="O147">
            <v>1.077109996711368</v>
          </cell>
          <cell r="P147">
            <v>1.0771380017583896</v>
          </cell>
          <cell r="Q147">
            <v>1.0771160061862293</v>
          </cell>
          <cell r="R147">
            <v>1.0771190009254366</v>
          </cell>
          <cell r="S147">
            <v>1.1457569986326852</v>
          </cell>
          <cell r="T147">
            <v>1.1604549959916075</v>
          </cell>
          <cell r="U147">
            <v>1.160439998327115</v>
          </cell>
          <cell r="V147">
            <v>1.1624339998688473</v>
          </cell>
          <cell r="W147">
            <v>1.2125870015432181</v>
          </cell>
          <cell r="X147">
            <v>1.2045189960276805</v>
          </cell>
          <cell r="Y147">
            <v>1.0254350031079269</v>
          </cell>
        </row>
        <row r="148">
          <cell r="L148">
            <v>5108.3768015170672</v>
          </cell>
          <cell r="M148">
            <v>5193.2472737492981</v>
          </cell>
          <cell r="N148">
            <v>5728.1476510067096</v>
          </cell>
          <cell r="O148">
            <v>5856.5240212613717</v>
          </cell>
          <cell r="P148">
            <v>5070.1445348273455</v>
          </cell>
          <cell r="Q148">
            <v>4524.9735190167221</v>
          </cell>
          <cell r="R148">
            <v>5626.9338571269354</v>
          </cell>
          <cell r="S148">
            <v>6150.1434333656025</v>
          </cell>
          <cell r="T148">
            <v>6334.5796054759094</v>
          </cell>
          <cell r="U148">
            <v>6330.3672106824915</v>
          </cell>
          <cell r="V148">
            <v>6195.6866656277598</v>
          </cell>
          <cell r="W148">
            <v>5454.8023034840198</v>
          </cell>
          <cell r="X148">
            <v>5426.9088337794828</v>
          </cell>
          <cell r="Y148">
            <v>4625.6141165892395</v>
          </cell>
        </row>
        <row r="155">
          <cell r="L155">
            <v>141.80200000000002</v>
          </cell>
          <cell r="M155">
            <v>162.10900000000001</v>
          </cell>
          <cell r="N155">
            <v>184.20500000000001</v>
          </cell>
          <cell r="O155">
            <v>201.06799999999998</v>
          </cell>
          <cell r="P155">
            <v>165.143</v>
          </cell>
          <cell r="Q155">
            <v>150.51700000000002</v>
          </cell>
          <cell r="R155">
            <v>177.18900000000002</v>
          </cell>
          <cell r="S155">
            <v>188.637</v>
          </cell>
          <cell r="T155">
            <v>187.87599999999998</v>
          </cell>
          <cell r="U155">
            <v>190.971</v>
          </cell>
          <cell r="V155">
            <v>190.33500000000001</v>
          </cell>
          <cell r="W155">
            <v>138.488</v>
          </cell>
          <cell r="X155">
            <v>158.14500000000001</v>
          </cell>
          <cell r="Y155">
            <v>160.09399999999999</v>
          </cell>
          <cell r="AB155" t="str">
            <v>NRCan CEUD, 2023</v>
          </cell>
        </row>
        <row r="161">
          <cell r="L161">
            <v>141.80200000000002</v>
          </cell>
          <cell r="M161">
            <v>162.10900000000001</v>
          </cell>
          <cell r="N161">
            <v>184.20500000000001</v>
          </cell>
          <cell r="O161">
            <v>201.06799999999998</v>
          </cell>
          <cell r="P161">
            <v>165.143</v>
          </cell>
          <cell r="Q161">
            <v>150.51700000000002</v>
          </cell>
          <cell r="R161">
            <v>177.18900000000002</v>
          </cell>
          <cell r="S161">
            <v>188.637</v>
          </cell>
          <cell r="T161">
            <v>187.87599999999998</v>
          </cell>
          <cell r="U161">
            <v>190.971</v>
          </cell>
          <cell r="V161">
            <v>190.33500000000001</v>
          </cell>
          <cell r="W161">
            <v>138.488</v>
          </cell>
          <cell r="X161">
            <v>158.14500000000001</v>
          </cell>
          <cell r="Y161">
            <v>160.09399999999999</v>
          </cell>
        </row>
        <row r="162">
          <cell r="L162">
            <v>1.754659908211298E-3</v>
          </cell>
          <cell r="M162">
            <v>1.7546567720920158E-3</v>
          </cell>
          <cell r="N162">
            <v>1.7546715337380934E-3</v>
          </cell>
          <cell r="O162">
            <v>1.7546923389485645E-3</v>
          </cell>
          <cell r="P162">
            <v>1.7546547044329133E-3</v>
          </cell>
          <cell r="Q162">
            <v>1.7546879821750368E-3</v>
          </cell>
          <cell r="R162">
            <v>1.7546774042689537E-3</v>
          </cell>
          <cell r="S162">
            <v>1.6495626320271193E-3</v>
          </cell>
          <cell r="T162">
            <v>1.598512198274186E-3</v>
          </cell>
          <cell r="U162">
            <v>1.5985292636801103E-3</v>
          </cell>
          <cell r="V162">
            <v>1.5957906507787453E-3</v>
          </cell>
          <cell r="W162">
            <v>1.4620369224920902E-3</v>
          </cell>
          <cell r="X162">
            <v>1.4718368904113131E-3</v>
          </cell>
          <cell r="Y162">
            <v>1.7288737345608949E-3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</row>
        <row r="169"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7">
          <cell r="L177">
            <v>912.00121999999999</v>
          </cell>
          <cell r="M177">
            <v>879.13939800000003</v>
          </cell>
          <cell r="N177">
            <v>1042.9601070000001</v>
          </cell>
          <cell r="O177">
            <v>860.04920400000003</v>
          </cell>
          <cell r="P177">
            <v>823.99941899999999</v>
          </cell>
          <cell r="Q177">
            <v>765.32212200000004</v>
          </cell>
          <cell r="R177">
            <v>816.80651799999998</v>
          </cell>
          <cell r="S177">
            <v>885.07949900000006</v>
          </cell>
          <cell r="T177">
            <v>1243.0710610000001</v>
          </cell>
          <cell r="U177">
            <v>1074.7675320000001</v>
          </cell>
          <cell r="V177">
            <v>948.44881899999996</v>
          </cell>
          <cell r="W177">
            <v>807.35051299999998</v>
          </cell>
          <cell r="X177">
            <v>849.934662</v>
          </cell>
          <cell r="Y177">
            <v>882.27455699999996</v>
          </cell>
          <cell r="AB177" t="str">
            <v>NRCan CEUD, 2023</v>
          </cell>
        </row>
        <row r="178">
          <cell r="AB178" t="str">
            <v>NRCan CEUD, 2023</v>
          </cell>
        </row>
        <row r="179">
          <cell r="L179">
            <v>1.1339999999999999</v>
          </cell>
          <cell r="M179">
            <v>1.151</v>
          </cell>
          <cell r="N179">
            <v>1.1499999999999999</v>
          </cell>
          <cell r="O179">
            <v>1.1319999999999999</v>
          </cell>
          <cell r="P179">
            <v>1.1080000000000001</v>
          </cell>
          <cell r="Q179">
            <v>1.17</v>
          </cell>
          <cell r="R179">
            <v>1.0940000000000001</v>
          </cell>
          <cell r="S179">
            <v>1.143</v>
          </cell>
          <cell r="T179">
            <v>1.2350000000000001</v>
          </cell>
          <cell r="U179">
            <v>1.1830000000000001</v>
          </cell>
          <cell r="V179">
            <v>1.1519999999999999</v>
          </cell>
          <cell r="W179">
            <v>1.1910000000000001</v>
          </cell>
          <cell r="X179">
            <v>1.349</v>
          </cell>
          <cell r="Y179">
            <v>1.268</v>
          </cell>
          <cell r="AB179" t="str">
            <v>NRCan CEUD, 2023</v>
          </cell>
        </row>
        <row r="180">
          <cell r="L180">
            <v>37250.295523000001</v>
          </cell>
          <cell r="M180">
            <v>35004.805856999999</v>
          </cell>
          <cell r="N180">
            <v>41130.241821000003</v>
          </cell>
          <cell r="O180">
            <v>34100.573652999999</v>
          </cell>
          <cell r="P180">
            <v>33378.895229000002</v>
          </cell>
          <cell r="Q180">
            <v>29359.132474999999</v>
          </cell>
          <cell r="R180">
            <v>33510.945857999999</v>
          </cell>
          <cell r="S180">
            <v>34755.285831000001</v>
          </cell>
          <cell r="T180">
            <v>45176.628015000002</v>
          </cell>
          <cell r="U180">
            <v>40776.937658000003</v>
          </cell>
          <cell r="V180">
            <v>36952.704961000003</v>
          </cell>
          <cell r="W180">
            <v>30425.321606000001</v>
          </cell>
          <cell r="X180">
            <v>28278.632562999999</v>
          </cell>
          <cell r="Y180">
            <v>31229.808085000001</v>
          </cell>
          <cell r="AB180" t="str">
            <v>NRCan CEUD, 2023</v>
          </cell>
        </row>
        <row r="181">
          <cell r="L181">
            <v>42.241835123081998</v>
          </cell>
          <cell r="M181">
            <v>40.290531541406999</v>
          </cell>
          <cell r="N181">
            <v>47.29977809415</v>
          </cell>
          <cell r="O181">
            <v>38.601849375195997</v>
          </cell>
          <cell r="P181">
            <v>36.983815913732002</v>
          </cell>
          <cell r="Q181">
            <v>34.350184995749991</v>
          </cell>
          <cell r="R181">
            <v>36.660974768651997</v>
          </cell>
          <cell r="S181">
            <v>39.725291704832998</v>
          </cell>
          <cell r="T181">
            <v>55.793135598525005</v>
          </cell>
          <cell r="U181">
            <v>48.239117249414008</v>
          </cell>
          <cell r="V181">
            <v>42.569516115071998</v>
          </cell>
          <cell r="W181">
            <v>36.236558032746004</v>
          </cell>
          <cell r="X181">
            <v>38.147875327486993</v>
          </cell>
          <cell r="Y181">
            <v>39.599396651779998</v>
          </cell>
        </row>
        <row r="182">
          <cell r="L182">
            <v>21.589999992724266</v>
          </cell>
          <cell r="M182">
            <v>21.819999994204576</v>
          </cell>
          <cell r="N182">
            <v>22.050000000507247</v>
          </cell>
          <cell r="O182">
            <v>22.279999997943964</v>
          </cell>
          <cell r="P182">
            <v>22.280000011952552</v>
          </cell>
          <cell r="Q182">
            <v>22.280000008578998</v>
          </cell>
          <cell r="R182">
            <v>22.280000004212475</v>
          </cell>
          <cell r="S182">
            <v>22.279999995376269</v>
          </cell>
          <cell r="T182">
            <v>22.279999997577892</v>
          </cell>
          <cell r="U182">
            <v>22.27999999342973</v>
          </cell>
          <cell r="V182">
            <v>22.279999998970997</v>
          </cell>
          <cell r="W182">
            <v>22.280000000839458</v>
          </cell>
          <cell r="X182">
            <v>22.279999992229968</v>
          </cell>
          <cell r="Y182">
            <v>22.279999989856957</v>
          </cell>
        </row>
        <row r="183">
          <cell r="L183">
            <v>804233.88007054676</v>
          </cell>
          <cell r="M183">
            <v>763804.86359687231</v>
          </cell>
          <cell r="N183">
            <v>906921.83217391325</v>
          </cell>
          <cell r="O183">
            <v>759760.78091872798</v>
          </cell>
          <cell r="P183">
            <v>743681.78610108304</v>
          </cell>
          <cell r="Q183">
            <v>654121.47179487196</v>
          </cell>
          <cell r="R183">
            <v>746623.87385740399</v>
          </cell>
          <cell r="S183">
            <v>774347.76815398096</v>
          </cell>
          <cell r="T183">
            <v>1006535.2720647774</v>
          </cell>
          <cell r="U183">
            <v>908510.17075232451</v>
          </cell>
          <cell r="V183">
            <v>823306.26649305562</v>
          </cell>
          <cell r="W183">
            <v>677876.16540722083</v>
          </cell>
          <cell r="X183">
            <v>630047.93328391411</v>
          </cell>
          <cell r="Y183">
            <v>695800.12381703476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B186" t="str">
            <v>NRCan CEUD, 2023</v>
          </cell>
        </row>
        <row r="187"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 t="str">
            <v>NRCan CEUD, 2023</v>
          </cell>
        </row>
        <row r="188">
          <cell r="L188">
            <v>395.59299999999996</v>
          </cell>
          <cell r="M188">
            <v>364.18</v>
          </cell>
          <cell r="N188">
            <v>447.00099999999998</v>
          </cell>
          <cell r="O188">
            <v>337.065</v>
          </cell>
          <cell r="P188">
            <v>317.93799999999999</v>
          </cell>
          <cell r="Q188">
            <v>291.46499999999997</v>
          </cell>
          <cell r="R188">
            <v>277.69899999999996</v>
          </cell>
          <cell r="S188">
            <v>280.82600000000002</v>
          </cell>
          <cell r="T188">
            <v>137.61799999999999</v>
          </cell>
          <cell r="U188">
            <v>215.04599999999999</v>
          </cell>
          <cell r="V188">
            <v>232.61799999999999</v>
          </cell>
          <cell r="W188">
            <v>171.15100000000001</v>
          </cell>
          <cell r="X188">
            <v>160.166</v>
          </cell>
          <cell r="Y188">
            <v>144.131</v>
          </cell>
          <cell r="AB188" t="str">
            <v>NRCan CEUD, 2023</v>
          </cell>
        </row>
        <row r="189"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 t="str">
            <v>NRCan CEUD, 2023</v>
          </cell>
        </row>
        <row r="190">
          <cell r="L190">
            <v>12.39</v>
          </cell>
          <cell r="M190">
            <v>11.493</v>
          </cell>
          <cell r="N190">
            <v>15.235999999999999</v>
          </cell>
          <cell r="O190">
            <v>19.463000000000001</v>
          </cell>
          <cell r="P190">
            <v>16.474</v>
          </cell>
          <cell r="Q190">
            <v>21.664999999999999</v>
          </cell>
          <cell r="R190">
            <v>25.565000000000001</v>
          </cell>
          <cell r="S190">
            <v>31.828000000000003</v>
          </cell>
          <cell r="T190">
            <v>29.983000000000001</v>
          </cell>
          <cell r="U190">
            <v>24.652000000000001</v>
          </cell>
          <cell r="V190">
            <v>30.498000000000001</v>
          </cell>
          <cell r="W190">
            <v>26.843</v>
          </cell>
          <cell r="X190">
            <v>32.529000000000003</v>
          </cell>
          <cell r="Y190">
            <v>37.995000000000005</v>
          </cell>
          <cell r="AB190" t="str">
            <v>NRCan CEUD, 2023</v>
          </cell>
        </row>
        <row r="191">
          <cell r="L191">
            <v>0</v>
          </cell>
          <cell r="M191">
            <v>0</v>
          </cell>
          <cell r="N191">
            <v>0.55000000000000004</v>
          </cell>
          <cell r="O191">
            <v>0.70200000000000007</v>
          </cell>
          <cell r="P191">
            <v>0.187</v>
          </cell>
          <cell r="Q191">
            <v>5.5E-2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 t="str">
            <v>NRCan CEUD, 2023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 t="str">
            <v>NRCan CEUD, 2023</v>
          </cell>
        </row>
        <row r="193"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9.7319999999999993</v>
          </cell>
          <cell r="R193">
            <v>48.75</v>
          </cell>
          <cell r="S193">
            <v>83.361000000000004</v>
          </cell>
          <cell r="T193">
            <v>132.958</v>
          </cell>
          <cell r="U193">
            <v>134.08500000000001</v>
          </cell>
          <cell r="V193">
            <v>121.86800000000001</v>
          </cell>
          <cell r="W193">
            <v>165.09799999999998</v>
          </cell>
          <cell r="X193">
            <v>178.733</v>
          </cell>
          <cell r="Y193">
            <v>224.226</v>
          </cell>
          <cell r="AB193" t="str">
            <v>NRCan CEUD, 2023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 t="str">
            <v>NRCan CEUD, 2023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 t="str">
            <v>NRCan CEUD, 2023</v>
          </cell>
        </row>
        <row r="196">
          <cell r="L196">
            <v>407.98299999999995</v>
          </cell>
          <cell r="M196">
            <v>375.673</v>
          </cell>
          <cell r="N196">
            <v>462.78699999999998</v>
          </cell>
          <cell r="O196">
            <v>357.23</v>
          </cell>
          <cell r="P196">
            <v>334.59899999999999</v>
          </cell>
          <cell r="Q196">
            <v>322.91700000000003</v>
          </cell>
          <cell r="R196">
            <v>352.01399999999995</v>
          </cell>
          <cell r="S196">
            <v>396.01499999999999</v>
          </cell>
          <cell r="T196">
            <v>300.55899999999997</v>
          </cell>
          <cell r="U196">
            <v>373.78300000000002</v>
          </cell>
          <cell r="V196">
            <v>384.98399999999998</v>
          </cell>
          <cell r="W196">
            <v>363.09199999999998</v>
          </cell>
          <cell r="X196">
            <v>371.428</v>
          </cell>
          <cell r="Y196">
            <v>406.35199999999998</v>
          </cell>
        </row>
        <row r="197">
          <cell r="L197">
            <v>4.473491822741201E-4</v>
          </cell>
          <cell r="M197">
            <v>4.2731903592836142E-4</v>
          </cell>
          <cell r="N197">
            <v>4.4372454602427082E-4</v>
          </cell>
          <cell r="O197">
            <v>4.1535995654499785E-4</v>
          </cell>
          <cell r="P197">
            <v>4.0606703388949839E-4</v>
          </cell>
          <cell r="Q197">
            <v>4.2193605897099631E-4</v>
          </cell>
          <cell r="R197">
            <v>4.3096374997340551E-4</v>
          </cell>
          <cell r="S197">
            <v>4.474343835185815E-4</v>
          </cell>
          <cell r="T197">
            <v>2.4178746447384308E-4</v>
          </cell>
          <cell r="U197">
            <v>3.4778032353139596E-4</v>
          </cell>
          <cell r="V197">
            <v>4.0590909312946278E-4</v>
          </cell>
          <cell r="W197">
            <v>4.4973279158614965E-4</v>
          </cell>
          <cell r="X197">
            <v>4.3700770965851023E-4</v>
          </cell>
          <cell r="Y197">
            <v>4.6057318186950728E-4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L201">
            <v>0.96963108756982519</v>
          </cell>
          <cell r="M201">
            <v>0.96940690440888755</v>
          </cell>
          <cell r="N201">
            <v>0.96588927519571643</v>
          </cell>
          <cell r="O201">
            <v>0.94355177336729834</v>
          </cell>
          <cell r="P201">
            <v>0.95020606756146908</v>
          </cell>
          <cell r="Q201">
            <v>0.90260035860608123</v>
          </cell>
          <cell r="R201">
            <v>0.78888623747919118</v>
          </cell>
          <cell r="S201">
            <v>0.70912970468290348</v>
          </cell>
          <cell r="T201">
            <v>0.45787349571964242</v>
          </cell>
          <cell r="U201">
            <v>0.57532311528346658</v>
          </cell>
          <cell r="V201">
            <v>0.60422770816449511</v>
          </cell>
          <cell r="W201">
            <v>0.47137089222566186</v>
          </cell>
          <cell r="X201">
            <v>0.4312168172566419</v>
          </cell>
          <cell r="Y201">
            <v>0.35469494428475806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L203">
            <v>3.0368912430174793E-2</v>
          </cell>
          <cell r="M203">
            <v>3.0593095591112483E-2</v>
          </cell>
          <cell r="N203">
            <v>3.2922273097558921E-2</v>
          </cell>
          <cell r="O203">
            <v>5.4483106122106204E-2</v>
          </cell>
          <cell r="P203">
            <v>4.9235054498070828E-2</v>
          </cell>
          <cell r="Q203">
            <v>6.7091543647438801E-2</v>
          </cell>
          <cell r="R203">
            <v>7.2624952416665264E-2</v>
          </cell>
          <cell r="S203">
            <v>8.0370693029304455E-2</v>
          </cell>
          <cell r="T203">
            <v>9.9757451947870474E-2</v>
          </cell>
          <cell r="U203">
            <v>6.595270517920826E-2</v>
          </cell>
          <cell r="V203">
            <v>7.921887662863912E-2</v>
          </cell>
          <cell r="W203">
            <v>7.3928921595628666E-2</v>
          </cell>
          <cell r="X203">
            <v>8.7578211658787181E-2</v>
          </cell>
          <cell r="Y203">
            <v>9.3502677481592328E-2</v>
          </cell>
        </row>
        <row r="204">
          <cell r="L204">
            <v>0</v>
          </cell>
          <cell r="M204">
            <v>0</v>
          </cell>
          <cell r="N204">
            <v>1.1884517067246921E-3</v>
          </cell>
          <cell r="O204">
            <v>1.9651205105954148E-3</v>
          </cell>
          <cell r="P204">
            <v>5.5887794046007315E-4</v>
          </cell>
          <cell r="Q204">
            <v>1.7032240482848534E-4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3.0137775341651254E-2</v>
          </cell>
          <cell r="R206">
            <v>0.1384888101041436</v>
          </cell>
          <cell r="S206">
            <v>0.21049960228779216</v>
          </cell>
          <cell r="T206">
            <v>0.44236905233248719</v>
          </cell>
          <cell r="U206">
            <v>0.35872417953732516</v>
          </cell>
          <cell r="V206">
            <v>0.31655341520686581</v>
          </cell>
          <cell r="W206">
            <v>0.4547001861787095</v>
          </cell>
          <cell r="X206">
            <v>0.48120497108457089</v>
          </cell>
          <cell r="Y206">
            <v>0.55180237823364964</v>
          </cell>
        </row>
        <row r="207"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12">
          <cell r="L212">
            <v>543.25816499999996</v>
          </cell>
          <cell r="M212">
            <v>510.60996399999999</v>
          </cell>
          <cell r="N212">
            <v>683.96333700000002</v>
          </cell>
          <cell r="O212">
            <v>550.34527200000002</v>
          </cell>
          <cell r="P212">
            <v>567.60389499999997</v>
          </cell>
          <cell r="Q212">
            <v>568.89683200000002</v>
          </cell>
          <cell r="R212">
            <v>591.18640900000003</v>
          </cell>
          <cell r="S212">
            <v>456.14038099999999</v>
          </cell>
          <cell r="T212">
            <v>583.43994999999995</v>
          </cell>
          <cell r="U212">
            <v>561.033592</v>
          </cell>
          <cell r="V212">
            <v>528.64583800000003</v>
          </cell>
          <cell r="W212">
            <v>341.82810899999998</v>
          </cell>
          <cell r="X212">
            <v>306.36223799999999</v>
          </cell>
          <cell r="Y212">
            <v>422.91667040000004</v>
          </cell>
          <cell r="AB212" t="str">
            <v>NRCan CEUD, 2023</v>
          </cell>
        </row>
        <row r="213">
          <cell r="AB213" t="str">
            <v>NRCan CEUD, 2023</v>
          </cell>
        </row>
        <row r="214">
          <cell r="L214">
            <v>0.64400000000000002</v>
          </cell>
          <cell r="M214">
            <v>0.64800000000000002</v>
          </cell>
          <cell r="N214">
            <v>0.66500000000000004</v>
          </cell>
          <cell r="O214">
            <v>0.67100000000000004</v>
          </cell>
          <cell r="P214">
            <v>0.64200000000000002</v>
          </cell>
          <cell r="Q214">
            <v>0.62</v>
          </cell>
          <cell r="R214">
            <v>0.67100000000000004</v>
          </cell>
          <cell r="S214">
            <v>0.65500000000000003</v>
          </cell>
          <cell r="T214">
            <v>0.66300000000000003</v>
          </cell>
          <cell r="U214">
            <v>0.70399999999999996</v>
          </cell>
          <cell r="V214">
            <v>0.69499999999999995</v>
          </cell>
          <cell r="W214">
            <v>0.67400000000000004</v>
          </cell>
          <cell r="X214">
            <v>0.69099999999999995</v>
          </cell>
          <cell r="Y214">
            <v>0.69499999999999995</v>
          </cell>
          <cell r="AB214" t="str">
            <v>NRCan CEUD, 2023</v>
          </cell>
        </row>
        <row r="215">
          <cell r="L215">
            <v>69831.836079999994</v>
          </cell>
          <cell r="M215">
            <v>64694.444991999997</v>
          </cell>
          <cell r="N215">
            <v>83687.249454999997</v>
          </cell>
          <cell r="O215">
            <v>66197.473341000004</v>
          </cell>
          <cell r="P215">
            <v>71357.402438000005</v>
          </cell>
          <cell r="Q215">
            <v>74057.751080000002</v>
          </cell>
          <cell r="R215">
            <v>71109.989518000002</v>
          </cell>
          <cell r="S215">
            <v>56206.418691999999</v>
          </cell>
          <cell r="T215">
            <v>71025.014121999993</v>
          </cell>
          <cell r="U215">
            <v>64319.831764000002</v>
          </cell>
          <cell r="V215">
            <v>61391.565272</v>
          </cell>
          <cell r="W215">
            <v>40933.282231999998</v>
          </cell>
          <cell r="X215">
            <v>35783.752347000001</v>
          </cell>
          <cell r="Y215">
            <v>61391.565272</v>
          </cell>
          <cell r="AB215" t="str">
            <v>NRCan CEUD, 2023</v>
          </cell>
        </row>
        <row r="216">
          <cell r="L216">
            <v>44.971702435519994</v>
          </cell>
          <cell r="M216">
            <v>41.922000354815999</v>
          </cell>
          <cell r="N216">
            <v>55.652020887575006</v>
          </cell>
          <cell r="O216">
            <v>44.418504611811002</v>
          </cell>
          <cell r="P216">
            <v>45.811452365196004</v>
          </cell>
          <cell r="Q216">
            <v>45.915805669599997</v>
          </cell>
          <cell r="R216">
            <v>47.714802966578006</v>
          </cell>
          <cell r="S216">
            <v>36.815204243259998</v>
          </cell>
          <cell r="T216">
            <v>47.089584362885994</v>
          </cell>
          <cell r="U216">
            <v>45.281161561855996</v>
          </cell>
          <cell r="V216">
            <v>42.667137864040001</v>
          </cell>
          <cell r="W216">
            <v>27.589032224368001</v>
          </cell>
          <cell r="X216">
            <v>24.726572871776998</v>
          </cell>
          <cell r="Y216">
            <v>42.667137864040001</v>
          </cell>
        </row>
        <row r="217">
          <cell r="L217">
            <v>12.079999990636743</v>
          </cell>
          <cell r="M217">
            <v>12.179999992327206</v>
          </cell>
          <cell r="N217">
            <v>12.290000005241556</v>
          </cell>
          <cell r="O217">
            <v>12.389999996840544</v>
          </cell>
          <cell r="P217">
            <v>12.390000004261411</v>
          </cell>
          <cell r="Q217">
            <v>12.389999994634877</v>
          </cell>
          <cell r="R217">
            <v>12.390000005115782</v>
          </cell>
          <cell r="S217">
            <v>12.390000011571541</v>
          </cell>
          <cell r="T217">
            <v>12.389999994560208</v>
          </cell>
          <cell r="U217">
            <v>12.390000005490235</v>
          </cell>
          <cell r="V217">
            <v>12.389999996825296</v>
          </cell>
          <cell r="W217">
            <v>12.389999990578881</v>
          </cell>
          <cell r="X217">
            <v>12.390000004799816</v>
          </cell>
          <cell r="Y217">
            <v>9.9119999974602369</v>
          </cell>
        </row>
        <row r="218">
          <cell r="L218">
            <v>843568.57919254655</v>
          </cell>
          <cell r="M218">
            <v>787978.33950617281</v>
          </cell>
          <cell r="N218">
            <v>1028516.2962406013</v>
          </cell>
          <cell r="O218">
            <v>820186.69448584202</v>
          </cell>
          <cell r="P218">
            <v>884118.21651090332</v>
          </cell>
          <cell r="Q218">
            <v>917575.53548387112</v>
          </cell>
          <cell r="R218">
            <v>881052.7704918033</v>
          </cell>
          <cell r="S218">
            <v>696397.5282442749</v>
          </cell>
          <cell r="T218">
            <v>879999.92458521866</v>
          </cell>
          <cell r="U218">
            <v>796922.71590909094</v>
          </cell>
          <cell r="V218">
            <v>760641.49352517992</v>
          </cell>
          <cell r="W218">
            <v>507163.36646884267</v>
          </cell>
          <cell r="X218">
            <v>443360.69175108545</v>
          </cell>
          <cell r="Y218">
            <v>608513.19482014398</v>
          </cell>
        </row>
        <row r="221"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 t="str">
            <v>NRCan CEUD, 2023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 t="str">
            <v>NRCan CEUD, 2023</v>
          </cell>
        </row>
        <row r="223">
          <cell r="L223">
            <v>912.803</v>
          </cell>
          <cell r="M223">
            <v>847.63099999999997</v>
          </cell>
          <cell r="N223">
            <v>1050.4970000000001</v>
          </cell>
          <cell r="O223">
            <v>822.9</v>
          </cell>
          <cell r="P223">
            <v>943.298</v>
          </cell>
          <cell r="Q223">
            <v>857.59500000000003</v>
          </cell>
          <cell r="R223">
            <v>883.90500000000009</v>
          </cell>
          <cell r="S223">
            <v>723.66399999999999</v>
          </cell>
          <cell r="T223">
            <v>817.24300000000005</v>
          </cell>
          <cell r="U223">
            <v>822.65699999999993</v>
          </cell>
          <cell r="V223">
            <v>784.03599999999994</v>
          </cell>
          <cell r="W223">
            <v>563.26499999999999</v>
          </cell>
          <cell r="X223">
            <v>549.34699999999998</v>
          </cell>
          <cell r="Y223">
            <v>784.03599999999994</v>
          </cell>
          <cell r="AB223" t="str">
            <v>NRCan CEUD, 2023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 t="str">
            <v>NRCan CEUD, 2023</v>
          </cell>
        </row>
        <row r="225">
          <cell r="L225">
            <v>1.095</v>
          </cell>
          <cell r="M225">
            <v>1.282</v>
          </cell>
          <cell r="N225">
            <v>1.706</v>
          </cell>
          <cell r="O225">
            <v>1.45</v>
          </cell>
          <cell r="P225">
            <v>4.0889999999999995</v>
          </cell>
          <cell r="Q225">
            <v>4.4370000000000003</v>
          </cell>
          <cell r="R225">
            <v>6.3129999999999997</v>
          </cell>
          <cell r="S225">
            <v>8.4740000000000002</v>
          </cell>
          <cell r="T225">
            <v>13.948</v>
          </cell>
          <cell r="U225">
            <v>17.202999999999999</v>
          </cell>
          <cell r="V225">
            <v>17.773</v>
          </cell>
          <cell r="W225">
            <v>15.924000000000001</v>
          </cell>
          <cell r="X225">
            <v>19.338000000000001</v>
          </cell>
          <cell r="Y225">
            <v>21.645999999999997</v>
          </cell>
          <cell r="AB225" t="str">
            <v>NRCan CEUD, 2023</v>
          </cell>
        </row>
        <row r="226">
          <cell r="L226">
            <v>0</v>
          </cell>
          <cell r="M226">
            <v>0</v>
          </cell>
          <cell r="N226">
            <v>6.2E-2</v>
          </cell>
          <cell r="O226">
            <v>5.1999999999999998E-2</v>
          </cell>
          <cell r="P226">
            <v>4.5999999999999999E-2</v>
          </cell>
          <cell r="Q226">
            <v>1.0999999999999999E-2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B226" t="str">
            <v>NRCan CEUD, 2023</v>
          </cell>
        </row>
        <row r="227"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AB227" t="str">
            <v>NRCan CEUD, 2023</v>
          </cell>
        </row>
        <row r="228"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88.382000000000005</v>
          </cell>
          <cell r="R228">
            <v>99.432000000000002</v>
          </cell>
          <cell r="S228">
            <v>112.946</v>
          </cell>
          <cell r="T228">
            <v>133.71099999999998</v>
          </cell>
          <cell r="U228">
            <v>133.50799999999998</v>
          </cell>
          <cell r="V228">
            <v>111.345</v>
          </cell>
          <cell r="W228">
            <v>79.39</v>
          </cell>
          <cell r="X228">
            <v>62.177999999999997</v>
          </cell>
          <cell r="Y228">
            <v>52.927</v>
          </cell>
          <cell r="AB228" t="str">
            <v>NRCan CEUD, 2023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B229" t="str">
            <v>NRCan CEUD, 2023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 t="str">
            <v>NRCan CEUD, 2023</v>
          </cell>
        </row>
        <row r="231">
          <cell r="L231">
            <v>913.89800000000002</v>
          </cell>
          <cell r="M231">
            <v>848.91300000000001</v>
          </cell>
          <cell r="N231">
            <v>1052.2649999999999</v>
          </cell>
          <cell r="O231">
            <v>824.40200000000004</v>
          </cell>
          <cell r="P231">
            <v>947.43300000000011</v>
          </cell>
          <cell r="Q231">
            <v>950.42499999999995</v>
          </cell>
          <cell r="R231">
            <v>989.65000000000009</v>
          </cell>
          <cell r="S231">
            <v>845.08400000000006</v>
          </cell>
          <cell r="T231">
            <v>964.90200000000004</v>
          </cell>
          <cell r="U231">
            <v>973.36799999999994</v>
          </cell>
          <cell r="V231">
            <v>913.154</v>
          </cell>
          <cell r="W231">
            <v>658.57899999999995</v>
          </cell>
          <cell r="X231">
            <v>630.86299999999994</v>
          </cell>
          <cell r="Y231">
            <v>858.60899999999992</v>
          </cell>
        </row>
        <row r="232">
          <cell r="L232">
            <v>1.6822535930039819E-3</v>
          </cell>
          <cell r="M232">
            <v>1.6625468750155453E-3</v>
          </cell>
          <cell r="N232">
            <v>1.5384815867696133E-3</v>
          </cell>
          <cell r="O232">
            <v>1.4979723492564137E-3</v>
          </cell>
          <cell r="P232">
            <v>1.6691798776327991E-3</v>
          </cell>
          <cell r="Q232">
            <v>1.6706456189230457E-3</v>
          </cell>
          <cell r="R232">
            <v>1.6740066837361953E-3</v>
          </cell>
          <cell r="S232">
            <v>1.8526840314977509E-3</v>
          </cell>
          <cell r="T232">
            <v>1.6538154440744076E-3</v>
          </cell>
          <cell r="U232">
            <v>1.734954936530788E-3</v>
          </cell>
          <cell r="V232">
            <v>1.7273454822886545E-3</v>
          </cell>
          <cell r="W232">
            <v>1.9266379290065931E-3</v>
          </cell>
          <cell r="X232">
            <v>2.0592061349284175E-3</v>
          </cell>
          <cell r="Y232">
            <v>2.0302084549845634E-3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L236">
            <v>0.99880183565343172</v>
          </cell>
          <cell r="M236">
            <v>0.99848983346938969</v>
          </cell>
          <cell r="N236">
            <v>0.99831981487553056</v>
          </cell>
          <cell r="O236">
            <v>0.99817807331859931</v>
          </cell>
          <cell r="P236">
            <v>0.99563557528606228</v>
          </cell>
          <cell r="Q236">
            <v>0.90232790593681778</v>
          </cell>
          <cell r="R236">
            <v>0.89314909311372703</v>
          </cell>
          <cell r="S236">
            <v>0.85632197509360009</v>
          </cell>
          <cell r="T236">
            <v>0.84696995135257258</v>
          </cell>
          <cell r="U236">
            <v>0.84516544616219147</v>
          </cell>
          <cell r="V236">
            <v>0.85860216349049556</v>
          </cell>
          <cell r="W236">
            <v>0.85527324740084343</v>
          </cell>
          <cell r="X236">
            <v>0.87078652575915849</v>
          </cell>
          <cell r="Y236">
            <v>0.91314672918639339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L238">
            <v>1.1981643465682164E-3</v>
          </cell>
          <cell r="M238">
            <v>1.5101665306103216E-3</v>
          </cell>
          <cell r="N238">
            <v>1.6212646053988303E-3</v>
          </cell>
          <cell r="O238">
            <v>1.7588506578101459E-3</v>
          </cell>
          <cell r="P238">
            <v>4.3158724680267616E-3</v>
          </cell>
          <cell r="Q238">
            <v>4.6684378041402536E-3</v>
          </cell>
          <cell r="R238">
            <v>6.3790228868791992E-3</v>
          </cell>
          <cell r="S238">
            <v>1.0027405559684007E-2</v>
          </cell>
          <cell r="T238">
            <v>1.4455354015226416E-2</v>
          </cell>
          <cell r="U238">
            <v>1.7673685594759639E-2</v>
          </cell>
          <cell r="V238">
            <v>1.9463310679250161E-2</v>
          </cell>
          <cell r="W238">
            <v>2.4179331560830214E-2</v>
          </cell>
          <cell r="X238">
            <v>3.0653248011057874E-2</v>
          </cell>
          <cell r="Y238">
            <v>2.5210544031101467E-2</v>
          </cell>
        </row>
        <row r="239">
          <cell r="L239">
            <v>0</v>
          </cell>
          <cell r="M239">
            <v>0</v>
          </cell>
          <cell r="N239">
            <v>5.8920519070766402E-5</v>
          </cell>
          <cell r="O239">
            <v>6.307602359043282E-5</v>
          </cell>
          <cell r="P239">
            <v>4.855224591079263E-5</v>
          </cell>
          <cell r="Q239">
            <v>1.1573769629376332E-5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9.2992082489412639E-2</v>
          </cell>
          <cell r="R241">
            <v>0.10047188399939372</v>
          </cell>
          <cell r="S241">
            <v>0.13365061934671582</v>
          </cell>
          <cell r="T241">
            <v>0.13857469463220096</v>
          </cell>
          <cell r="U241">
            <v>0.13716086824304888</v>
          </cell>
          <cell r="V241">
            <v>0.12193452583025426</v>
          </cell>
          <cell r="W241">
            <v>0.12054742103832647</v>
          </cell>
          <cell r="X241">
            <v>9.8560226229783651E-2</v>
          </cell>
          <cell r="Y241">
            <v>6.1642726782505194E-2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7">
          <cell r="L247">
            <v>218.48787999999999</v>
          </cell>
          <cell r="M247">
            <v>174.787766</v>
          </cell>
          <cell r="N247">
            <v>218.48162600000001</v>
          </cell>
          <cell r="O247">
            <v>166.18604500000001</v>
          </cell>
          <cell r="P247">
            <v>208.88175699999999</v>
          </cell>
          <cell r="Q247">
            <v>172.63072199999999</v>
          </cell>
          <cell r="R247">
            <v>170.10267899999999</v>
          </cell>
          <cell r="S247">
            <v>150.30212399999999</v>
          </cell>
          <cell r="T247">
            <v>149.610209</v>
          </cell>
          <cell r="U247">
            <v>144.888957</v>
          </cell>
          <cell r="V247">
            <v>132.79816600000001</v>
          </cell>
          <cell r="W247">
            <v>75.265888000000004</v>
          </cell>
          <cell r="X247">
            <v>64.587446999999997</v>
          </cell>
          <cell r="Y247">
            <v>80.367677</v>
          </cell>
          <cell r="AB247" t="str">
            <v>NRCan CEUD, 2023</v>
          </cell>
        </row>
        <row r="248">
          <cell r="AB248" t="str">
            <v>NRCan CEUD, 2023</v>
          </cell>
        </row>
        <row r="249">
          <cell r="L249">
            <v>0.184</v>
          </cell>
          <cell r="M249">
            <v>0.186</v>
          </cell>
          <cell r="N249">
            <v>0.184</v>
          </cell>
          <cell r="O249">
            <v>0.188</v>
          </cell>
          <cell r="P249">
            <v>0.217</v>
          </cell>
          <cell r="Q249">
            <v>0.20200000000000001</v>
          </cell>
          <cell r="R249">
            <v>0.19800000000000001</v>
          </cell>
          <cell r="S249">
            <v>0.24199999999999999</v>
          </cell>
          <cell r="T249">
            <v>0.14399999999999999</v>
          </cell>
          <cell r="U249">
            <v>0.14299999999999999</v>
          </cell>
          <cell r="V249">
            <v>0.14199999999999999</v>
          </cell>
          <cell r="W249">
            <v>0.11600000000000001</v>
          </cell>
          <cell r="X249">
            <v>0.11</v>
          </cell>
          <cell r="Y249">
            <v>0.13900000000000001</v>
          </cell>
          <cell r="AB249" t="str">
            <v>NRCan CEUD, 2023</v>
          </cell>
        </row>
        <row r="250">
          <cell r="L250">
            <v>70345.623739000002</v>
          </cell>
          <cell r="M250">
            <v>55670.566948</v>
          </cell>
          <cell r="N250">
            <v>70343.610207999998</v>
          </cell>
          <cell r="O250">
            <v>52367.791770999997</v>
          </cell>
          <cell r="P250">
            <v>57025.399354000001</v>
          </cell>
          <cell r="Q250">
            <v>50628.408499999998</v>
          </cell>
          <cell r="R250">
            <v>50894.812673</v>
          </cell>
          <cell r="S250">
            <v>36794.025941</v>
          </cell>
          <cell r="T250">
            <v>61549.750207999998</v>
          </cell>
          <cell r="U250">
            <v>60024.258760999997</v>
          </cell>
          <cell r="V250">
            <v>55402.745782999998</v>
          </cell>
          <cell r="W250">
            <v>38438.617599999998</v>
          </cell>
          <cell r="X250">
            <v>34784.277624000002</v>
          </cell>
          <cell r="Y250">
            <v>34252.649814999997</v>
          </cell>
          <cell r="AB250" t="str">
            <v>NRCan CEUD, 2023</v>
          </cell>
        </row>
        <row r="251">
          <cell r="L251">
            <v>12.943594767976002</v>
          </cell>
          <cell r="M251">
            <v>10.354725452328001</v>
          </cell>
          <cell r="N251">
            <v>12.943224278271998</v>
          </cell>
          <cell r="O251">
            <v>9.8451448529479979</v>
          </cell>
          <cell r="P251">
            <v>12.374511659817999</v>
          </cell>
          <cell r="Q251">
            <v>10.226938517000001</v>
          </cell>
          <cell r="R251">
            <v>10.077172909254001</v>
          </cell>
          <cell r="S251">
            <v>8.9041542777220002</v>
          </cell>
          <cell r="T251">
            <v>8.8631640299519994</v>
          </cell>
          <cell r="U251">
            <v>8.5834690028229996</v>
          </cell>
          <cell r="V251">
            <v>7.8671899011859985</v>
          </cell>
          <cell r="W251">
            <v>4.4588796415999994</v>
          </cell>
          <cell r="X251">
            <v>3.8262705386400002</v>
          </cell>
          <cell r="Y251">
            <v>4.7611183242850004</v>
          </cell>
        </row>
        <row r="252">
          <cell r="L252">
            <v>16.880000024457278</v>
          </cell>
          <cell r="M252">
            <v>16.880000035220959</v>
          </cell>
          <cell r="N252">
            <v>16.8800000141208</v>
          </cell>
          <cell r="O252">
            <v>16.879999988038552</v>
          </cell>
          <cell r="P252">
            <v>16.880000014729646</v>
          </cell>
          <cell r="Q252">
            <v>16.879999983674487</v>
          </cell>
          <cell r="R252">
            <v>16.880000028955784</v>
          </cell>
          <cell r="S252">
            <v>16.87999997664603</v>
          </cell>
          <cell r="T252">
            <v>16.880000019678103</v>
          </cell>
          <cell r="U252">
            <v>16.880000027069215</v>
          </cell>
          <cell r="V252">
            <v>16.88000005948507</v>
          </cell>
          <cell r="W252">
            <v>16.8799999214583</v>
          </cell>
          <cell r="X252">
            <v>16.880000080432577</v>
          </cell>
          <cell r="Y252">
            <v>16.87999993406364</v>
          </cell>
        </row>
        <row r="253">
          <cell r="L253">
            <v>1187434.1304347825</v>
          </cell>
          <cell r="M253">
            <v>939719.17204301083</v>
          </cell>
          <cell r="N253">
            <v>1187400.1413043479</v>
          </cell>
          <cell r="O253">
            <v>883968.32446808531</v>
          </cell>
          <cell r="P253">
            <v>962588.74193548399</v>
          </cell>
          <cell r="Q253">
            <v>854607.53465346526</v>
          </cell>
          <cell r="R253">
            <v>859104.43939393922</v>
          </cell>
          <cell r="S253">
            <v>621083.15702479344</v>
          </cell>
          <cell r="T253">
            <v>1038959.7847222224</v>
          </cell>
          <cell r="U253">
            <v>1013209.4895104895</v>
          </cell>
          <cell r="V253">
            <v>935198.35211267613</v>
          </cell>
          <cell r="W253">
            <v>648843.86206896557</v>
          </cell>
          <cell r="X253">
            <v>587158.60909090913</v>
          </cell>
          <cell r="Y253">
            <v>578184.72661870497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B256" t="str">
            <v>NRCan CEUD, 2023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B257" t="str">
            <v>NRCan CEUD, 2023</v>
          </cell>
        </row>
        <row r="258">
          <cell r="L258">
            <v>146.47899999999998</v>
          </cell>
          <cell r="M258">
            <v>129.935</v>
          </cell>
          <cell r="N258">
            <v>149.34399999999999</v>
          </cell>
          <cell r="O258">
            <v>124.354</v>
          </cell>
          <cell r="P258">
            <v>146.49799999999999</v>
          </cell>
          <cell r="Q258">
            <v>150.339</v>
          </cell>
          <cell r="R258">
            <v>129.904</v>
          </cell>
          <cell r="S258">
            <v>102.024</v>
          </cell>
          <cell r="T258">
            <v>65.620999999999995</v>
          </cell>
          <cell r="U258">
            <v>53.048999999999999</v>
          </cell>
          <cell r="V258">
            <v>47.006999999999998</v>
          </cell>
          <cell r="W258">
            <v>38.192999999999998</v>
          </cell>
          <cell r="X258">
            <v>26.766000000000002</v>
          </cell>
          <cell r="Y258">
            <v>38.101000000000006</v>
          </cell>
          <cell r="AB258" t="str">
            <v>NRCan CEUD, 2023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B259" t="str">
            <v>NRCan CEUD, 2023</v>
          </cell>
        </row>
        <row r="260">
          <cell r="L260">
            <v>4.1599999999999993</v>
          </cell>
          <cell r="M260">
            <v>4.1689999999999996</v>
          </cell>
          <cell r="N260">
            <v>4.68</v>
          </cell>
          <cell r="O260">
            <v>5.452</v>
          </cell>
          <cell r="P260">
            <v>7.0889999999999995</v>
          </cell>
          <cell r="Q260">
            <v>6.6800000000000006</v>
          </cell>
          <cell r="R260">
            <v>8.8249999999999993</v>
          </cell>
          <cell r="S260">
            <v>11.023</v>
          </cell>
          <cell r="T260">
            <v>12.815</v>
          </cell>
          <cell r="U260">
            <v>11.886000000000001</v>
          </cell>
          <cell r="V260">
            <v>13.17</v>
          </cell>
          <cell r="W260">
            <v>9.7420000000000009</v>
          </cell>
          <cell r="X260">
            <v>7.4889999999999999</v>
          </cell>
          <cell r="Y260">
            <v>9.9930000000000003</v>
          </cell>
          <cell r="AB260" t="str">
            <v>NRCan CEUD, 2023</v>
          </cell>
        </row>
        <row r="261">
          <cell r="L261">
            <v>0</v>
          </cell>
          <cell r="M261">
            <v>0</v>
          </cell>
          <cell r="N261">
            <v>0.16899999999999998</v>
          </cell>
          <cell r="O261">
            <v>0.19699999999999998</v>
          </cell>
          <cell r="P261">
            <v>0.08</v>
          </cell>
          <cell r="Q261">
            <v>1.7000000000000001E-2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B261" t="str">
            <v>NRCan CEUD, 2023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 t="str">
            <v>NRCan CEUD, 2023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B263" t="str">
            <v>NRCan CEUD, 2023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B264" t="str">
            <v>NRCan CEUD, 2023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B265" t="str">
            <v>NRCan CEUD, 2023</v>
          </cell>
        </row>
        <row r="266">
          <cell r="L266">
            <v>150.63899999999998</v>
          </cell>
          <cell r="M266">
            <v>134.10400000000001</v>
          </cell>
          <cell r="N266">
            <v>154.19300000000001</v>
          </cell>
          <cell r="O266">
            <v>130.00300000000001</v>
          </cell>
          <cell r="P266">
            <v>153.667</v>
          </cell>
          <cell r="Q266">
            <v>157.036</v>
          </cell>
          <cell r="R266">
            <v>138.72899999999998</v>
          </cell>
          <cell r="S266">
            <v>113.047</v>
          </cell>
          <cell r="T266">
            <v>78.435999999999993</v>
          </cell>
          <cell r="U266">
            <v>64.935000000000002</v>
          </cell>
          <cell r="V266">
            <v>60.177</v>
          </cell>
          <cell r="W266">
            <v>47.935000000000002</v>
          </cell>
          <cell r="X266">
            <v>34.255000000000003</v>
          </cell>
          <cell r="Y266">
            <v>48.094000000000008</v>
          </cell>
        </row>
        <row r="267">
          <cell r="L267">
            <v>6.8946158477989719E-4</v>
          </cell>
          <cell r="M267">
            <v>7.6723905264628194E-4</v>
          </cell>
          <cell r="N267">
            <v>7.0574813462803514E-4</v>
          </cell>
          <cell r="O267">
            <v>7.8227386661738061E-4</v>
          </cell>
          <cell r="P267">
            <v>7.3566501070746935E-4</v>
          </cell>
          <cell r="Q267">
            <v>9.096642716931926E-4</v>
          </cell>
          <cell r="R267">
            <v>8.1556034752397987E-4</v>
          </cell>
          <cell r="S267">
            <v>7.5213175297509434E-4</v>
          </cell>
          <cell r="T267">
            <v>5.2426903567790622E-4</v>
          </cell>
          <cell r="U267">
            <v>4.4817080158841919E-4</v>
          </cell>
          <cell r="V267">
            <v>4.5314631830081141E-4</v>
          </cell>
          <cell r="W267">
            <v>6.3687549929657378E-4</v>
          </cell>
          <cell r="X267">
            <v>5.3036621806711146E-4</v>
          </cell>
          <cell r="Y267">
            <v>5.9842466269119626E-4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L271">
            <v>0.9723843095081619</v>
          </cell>
          <cell r="M271">
            <v>0.96891218755592667</v>
          </cell>
          <cell r="N271">
            <v>0.96855239861731712</v>
          </cell>
          <cell r="O271">
            <v>0.9565471566040783</v>
          </cell>
          <cell r="P271">
            <v>0.95334717278270542</v>
          </cell>
          <cell r="Q271">
            <v>0.9573537278076365</v>
          </cell>
          <cell r="R271">
            <v>0.93638676844783719</v>
          </cell>
          <cell r="S271">
            <v>0.90249188390669366</v>
          </cell>
          <cell r="T271">
            <v>0.83661838951501866</v>
          </cell>
          <cell r="U271">
            <v>0.81695541695541696</v>
          </cell>
          <cell r="V271">
            <v>0.78114562041976165</v>
          </cell>
          <cell r="W271">
            <v>0.79676645457390205</v>
          </cell>
          <cell r="X271">
            <v>0.78137498175448838</v>
          </cell>
          <cell r="Y271">
            <v>0.79221940366781718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L273">
            <v>2.76156904918381E-2</v>
          </cell>
          <cell r="M273">
            <v>3.108781244407325E-2</v>
          </cell>
          <cell r="N273">
            <v>3.0351572380069129E-2</v>
          </cell>
          <cell r="O273">
            <v>4.1937493750144224E-2</v>
          </cell>
          <cell r="P273">
            <v>4.6132220971321101E-2</v>
          </cell>
          <cell r="Q273">
            <v>4.2538016760488045E-2</v>
          </cell>
          <cell r="R273">
            <v>6.3613231552162849E-2</v>
          </cell>
          <cell r="S273">
            <v>9.7508116093306327E-2</v>
          </cell>
          <cell r="T273">
            <v>0.1633816104849814</v>
          </cell>
          <cell r="U273">
            <v>0.18304458304458304</v>
          </cell>
          <cell r="V273">
            <v>0.21885437958023829</v>
          </cell>
          <cell r="W273">
            <v>0.20323354542609784</v>
          </cell>
          <cell r="X273">
            <v>0.21862501824551159</v>
          </cell>
          <cell r="Y273">
            <v>0.20778059633218279</v>
          </cell>
        </row>
        <row r="274">
          <cell r="L274">
            <v>0</v>
          </cell>
          <cell r="M274">
            <v>0</v>
          </cell>
          <cell r="N274">
            <v>1.0960290026136073E-3</v>
          </cell>
          <cell r="O274">
            <v>1.5153496457774049E-3</v>
          </cell>
          <cell r="P274">
            <v>5.2060624597343602E-4</v>
          </cell>
          <cell r="Q274">
            <v>1.0825543187549352E-4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84">
          <cell r="L284">
            <v>5187.3920958087028</v>
          </cell>
          <cell r="M284">
            <v>7135.2321840140712</v>
          </cell>
          <cell r="N284">
            <v>8125.9493200400702</v>
          </cell>
          <cell r="O284">
            <v>6446.9594285219437</v>
          </cell>
          <cell r="P284">
            <v>5556.0400229568086</v>
          </cell>
          <cell r="Q284">
            <v>6050.0869916842266</v>
          </cell>
          <cell r="R284">
            <v>6863.2616882298598</v>
          </cell>
          <cell r="S284">
            <v>7256.2481880535461</v>
          </cell>
          <cell r="T284">
            <v>8610.8828495836733</v>
          </cell>
          <cell r="U284">
            <v>9588.1118233678826</v>
          </cell>
          <cell r="V284">
            <v>9327.5614271396498</v>
          </cell>
          <cell r="W284">
            <v>9484.9780876841596</v>
          </cell>
          <cell r="X284">
            <v>9273.5564867079593</v>
          </cell>
          <cell r="Y284">
            <v>10018.733348873449</v>
          </cell>
          <cell r="AB284" t="str">
            <v>NRCan CEUD, 2023</v>
          </cell>
        </row>
        <row r="285">
          <cell r="L285">
            <v>51873.920958087023</v>
          </cell>
          <cell r="M285">
            <v>71352.321840140707</v>
          </cell>
          <cell r="N285">
            <v>81259.493200400699</v>
          </cell>
          <cell r="O285">
            <v>64469.594285219435</v>
          </cell>
          <cell r="P285">
            <v>55560.400229568084</v>
          </cell>
          <cell r="Q285">
            <v>60500.869916842261</v>
          </cell>
          <cell r="R285">
            <v>68632.616882298593</v>
          </cell>
          <cell r="S285">
            <v>72562.481880535459</v>
          </cell>
          <cell r="T285">
            <v>86108.828495836729</v>
          </cell>
          <cell r="U285">
            <v>95881.118233678819</v>
          </cell>
          <cell r="V285">
            <v>93275.614271396495</v>
          </cell>
          <cell r="W285">
            <v>94849.7808768416</v>
          </cell>
          <cell r="X285">
            <v>92735.564867079593</v>
          </cell>
          <cell r="Y285">
            <v>100187.33348873448</v>
          </cell>
          <cell r="AB285" t="str">
            <v>NRCan CEUD, 2023</v>
          </cell>
        </row>
        <row r="287">
          <cell r="L287">
            <v>24.452641316868689</v>
          </cell>
          <cell r="M287">
            <v>29.346860344905014</v>
          </cell>
          <cell r="N287">
            <v>32.412080869920203</v>
          </cell>
          <cell r="O287">
            <v>23.868121479443115</v>
          </cell>
          <cell r="P287">
            <v>19.646894926878755</v>
          </cell>
          <cell r="Q287">
            <v>19.327347162537521</v>
          </cell>
          <cell r="R287">
            <v>22.488571967151142</v>
          </cell>
          <cell r="S287">
            <v>25.809885106094537</v>
          </cell>
          <cell r="T287">
            <v>31.06906708966596</v>
          </cell>
          <cell r="U287">
            <v>32.711783942477787</v>
          </cell>
          <cell r="V287">
            <v>35.742627058996234</v>
          </cell>
          <cell r="W287">
            <v>5.3131568483218867</v>
          </cell>
          <cell r="X287">
            <v>11.85025612940332</v>
          </cell>
          <cell r="Y287">
            <v>26.759942772168923</v>
          </cell>
          <cell r="AB287" t="str">
            <v>NRCan CEUD, 2023</v>
          </cell>
        </row>
        <row r="289">
          <cell r="L289">
            <v>51898.373599403894</v>
          </cell>
          <cell r="M289">
            <v>71381.668700485607</v>
          </cell>
          <cell r="N289">
            <v>81291.905281270621</v>
          </cell>
          <cell r="O289">
            <v>64493.462406698876</v>
          </cell>
          <cell r="P289">
            <v>55580.047124494966</v>
          </cell>
          <cell r="Q289">
            <v>60520.197264004797</v>
          </cell>
          <cell r="R289">
            <v>68655.105454265737</v>
          </cell>
          <cell r="S289">
            <v>72588.291765641552</v>
          </cell>
          <cell r="T289">
            <v>86139.897562926388</v>
          </cell>
          <cell r="U289">
            <v>95913.830017621309</v>
          </cell>
          <cell r="V289">
            <v>93311.356898455473</v>
          </cell>
          <cell r="W289">
            <v>94855.094033689937</v>
          </cell>
          <cell r="X289">
            <v>92747.415123209008</v>
          </cell>
          <cell r="Y289">
            <v>100214.09343150664</v>
          </cell>
        </row>
        <row r="290">
          <cell r="L290">
            <v>0.99952883607672149</v>
          </cell>
          <cell r="M290">
            <v>0.99958887399413376</v>
          </cell>
          <cell r="N290">
            <v>0.99960128772037293</v>
          </cell>
          <cell r="O290">
            <v>0.99962991409378943</v>
          </cell>
          <cell r="P290">
            <v>0.99964651172599994</v>
          </cell>
          <cell r="Q290">
            <v>0.99968064632905562</v>
          </cell>
          <cell r="R290">
            <v>0.99967244137463129</v>
          </cell>
          <cell r="S290">
            <v>0.99964443459849661</v>
          </cell>
          <cell r="T290">
            <v>0.9996393185043323</v>
          </cell>
          <cell r="U290">
            <v>0.9996589461192773</v>
          </cell>
          <cell r="V290">
            <v>0.99961695308859488</v>
          </cell>
          <cell r="W290">
            <v>0.99994398659447381</v>
          </cell>
          <cell r="X290">
            <v>0.99987223087442734</v>
          </cell>
          <cell r="Y290">
            <v>0.99973297226112767</v>
          </cell>
        </row>
        <row r="291">
          <cell r="L291">
            <v>4.711639232785043E-4</v>
          </cell>
          <cell r="M291">
            <v>4.1112600586634045E-4</v>
          </cell>
          <cell r="N291">
            <v>3.9871227962703237E-4</v>
          </cell>
          <cell r="O291">
            <v>3.7008590621061082E-4</v>
          </cell>
          <cell r="P291">
            <v>3.5348827400004255E-4</v>
          </cell>
          <cell r="Q291">
            <v>3.1935367094437284E-4</v>
          </cell>
          <cell r="R291">
            <v>3.2755862536882702E-4</v>
          </cell>
          <cell r="S291">
            <v>3.5556540150337597E-4</v>
          </cell>
          <cell r="T291">
            <v>3.6068149566778363E-4</v>
          </cell>
          <cell r="U291">
            <v>3.410538807226025E-4</v>
          </cell>
          <cell r="V291">
            <v>3.8304691140535608E-4</v>
          </cell>
          <cell r="W291">
            <v>5.6013405526062716E-5</v>
          </cell>
          <cell r="X291">
            <v>1.277691255725134E-4</v>
          </cell>
          <cell r="Y291">
            <v>2.6702773887246259E-4</v>
          </cell>
        </row>
        <row r="296">
          <cell r="L296">
            <v>51.802</v>
          </cell>
          <cell r="M296">
            <v>51.672000000000004</v>
          </cell>
          <cell r="N296">
            <v>63.769999999999996</v>
          </cell>
          <cell r="O296">
            <v>41.329000000000001</v>
          </cell>
          <cell r="P296">
            <v>30.210999999999999</v>
          </cell>
          <cell r="Q296">
            <v>28.882000000000001</v>
          </cell>
          <cell r="R296">
            <v>33.327000000000005</v>
          </cell>
          <cell r="S296">
            <v>37.045999999999999</v>
          </cell>
          <cell r="T296">
            <v>46.454000000000001</v>
          </cell>
          <cell r="U296">
            <v>47.766000000000005</v>
          </cell>
          <cell r="V296">
            <v>47.308999999999997</v>
          </cell>
          <cell r="W296">
            <v>24.577999999999999</v>
          </cell>
          <cell r="X296">
            <v>34.361999999999995</v>
          </cell>
          <cell r="Y296">
            <v>48.025999999999996</v>
          </cell>
          <cell r="AB296" t="str">
            <v>NRCan CEUD, 2023</v>
          </cell>
        </row>
        <row r="304">
          <cell r="L304">
            <v>51.802</v>
          </cell>
          <cell r="M304">
            <v>51.672000000000004</v>
          </cell>
          <cell r="N304">
            <v>63.769999999999996</v>
          </cell>
          <cell r="O304">
            <v>41.329000000000001</v>
          </cell>
          <cell r="P304">
            <v>30.210999999999999</v>
          </cell>
          <cell r="Q304">
            <v>28.882000000000001</v>
          </cell>
          <cell r="R304">
            <v>33.327000000000005</v>
          </cell>
          <cell r="S304">
            <v>37.045999999999999</v>
          </cell>
          <cell r="T304">
            <v>46.454000000000001</v>
          </cell>
          <cell r="U304">
            <v>47.766000000000005</v>
          </cell>
          <cell r="V304">
            <v>47.308999999999997</v>
          </cell>
          <cell r="W304">
            <v>24.577999999999999</v>
          </cell>
          <cell r="X304">
            <v>34.361999999999995</v>
          </cell>
          <cell r="Y304">
            <v>48.025999999999996</v>
          </cell>
        </row>
        <row r="305">
          <cell r="L305">
            <v>2.1184623504972573E-3</v>
          </cell>
          <cell r="M305">
            <v>1.7607334956010353E-3</v>
          </cell>
          <cell r="N305">
            <v>1.9674762708364484E-3</v>
          </cell>
          <cell r="O305">
            <v>1.7315564626900113E-3</v>
          </cell>
          <cell r="P305">
            <v>1.5376984562923772E-3</v>
          </cell>
          <cell r="Q305">
            <v>1.4943592494671178E-3</v>
          </cell>
          <cell r="R305">
            <v>1.4819527024072699E-3</v>
          </cell>
          <cell r="S305">
            <v>1.4353415308792775E-3</v>
          </cell>
          <cell r="T305">
            <v>1.4951849009798978E-3</v>
          </cell>
          <cell r="U305">
            <v>1.4602077368814366E-3</v>
          </cell>
          <cell r="V305">
            <v>1.3236016457859262E-3</v>
          </cell>
          <cell r="W305">
            <v>4.6258751062022083E-3</v>
          </cell>
          <cell r="X305">
            <v>2.8996841608123266E-3</v>
          </cell>
          <cell r="Y305">
            <v>1.7946974105620419E-3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V309">
            <v>1</v>
          </cell>
          <cell r="W309">
            <v>1</v>
          </cell>
          <cell r="X309">
            <v>1</v>
          </cell>
          <cell r="Y309">
            <v>1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22">
          <cell r="L322">
            <v>29.872927496338772</v>
          </cell>
          <cell r="M322">
            <v>26.739164197615835</v>
          </cell>
          <cell r="N322">
            <v>23.067749531992323</v>
          </cell>
          <cell r="O322">
            <v>15.979011115758894</v>
          </cell>
          <cell r="P322">
            <v>21.816070674532686</v>
          </cell>
          <cell r="Q322">
            <v>24.281458783367562</v>
          </cell>
          <cell r="R322">
            <v>28.664576638502567</v>
          </cell>
          <cell r="S322">
            <v>31.337602700221641</v>
          </cell>
          <cell r="T322">
            <v>29.598170120680859</v>
          </cell>
          <cell r="U322">
            <v>29.964852325444753</v>
          </cell>
          <cell r="V322">
            <v>27.59336857136995</v>
          </cell>
          <cell r="W322">
            <v>21.579881211658829</v>
          </cell>
          <cell r="X322">
            <v>23.33012614285073</v>
          </cell>
          <cell r="Y322">
            <v>24.19424628116974</v>
          </cell>
          <cell r="AB322" t="str">
            <v>NRCan CEUD, 2023</v>
          </cell>
        </row>
        <row r="323">
          <cell r="L323">
            <v>298.7292749633877</v>
          </cell>
          <cell r="M323">
            <v>267.39164197615833</v>
          </cell>
          <cell r="N323">
            <v>230.67749531992322</v>
          </cell>
          <cell r="O323">
            <v>159.79011115758894</v>
          </cell>
          <cell r="P323">
            <v>218.16070674532685</v>
          </cell>
          <cell r="Q323">
            <v>242.8145878336756</v>
          </cell>
          <cell r="R323">
            <v>286.64576638502564</v>
          </cell>
          <cell r="S323">
            <v>313.3760270022164</v>
          </cell>
          <cell r="T323">
            <v>295.98170120680857</v>
          </cell>
          <cell r="U323">
            <v>299.64852325444753</v>
          </cell>
          <cell r="V323">
            <v>275.9336857136995</v>
          </cell>
          <cell r="W323">
            <v>215.79881211658827</v>
          </cell>
          <cell r="X323">
            <v>233.30126142850727</v>
          </cell>
          <cell r="Y323">
            <v>241.94246281169737</v>
          </cell>
          <cell r="AB323" t="str">
            <v>NRCan CEUD, 2023</v>
          </cell>
        </row>
        <row r="325">
          <cell r="L325">
            <v>2251.0169666691168</v>
          </cell>
          <cell r="M325">
            <v>1747.6236512472522</v>
          </cell>
          <cell r="N325">
            <v>1534.1981632408113</v>
          </cell>
          <cell r="O325">
            <v>1092.1080328301875</v>
          </cell>
          <cell r="P325">
            <v>1496.5353659833331</v>
          </cell>
          <cell r="Q325">
            <v>1703.5703946268068</v>
          </cell>
          <cell r="R325">
            <v>2204.7456419680852</v>
          </cell>
          <cell r="S325">
            <v>2515.8328283749247</v>
          </cell>
          <cell r="T325">
            <v>2130.0586920171349</v>
          </cell>
          <cell r="U325">
            <v>2165.116516829552</v>
          </cell>
          <cell r="V325">
            <v>2119.2787659106457</v>
          </cell>
          <cell r="W325">
            <v>650.72951893802326</v>
          </cell>
          <cell r="X325">
            <v>452.9523260640936</v>
          </cell>
          <cell r="Y325">
            <v>1567.2072262901036</v>
          </cell>
          <cell r="AB325" t="str">
            <v>NRCan CEUD, 2023</v>
          </cell>
        </row>
        <row r="327">
          <cell r="L327">
            <v>2549.7462416325043</v>
          </cell>
          <cell r="M327">
            <v>2015.0152932234105</v>
          </cell>
          <cell r="N327">
            <v>1764.8756585607346</v>
          </cell>
          <cell r="O327">
            <v>1251.8981439877764</v>
          </cell>
          <cell r="P327">
            <v>1714.6960727286598</v>
          </cell>
          <cell r="Q327">
            <v>1946.3849824604824</v>
          </cell>
          <cell r="R327">
            <v>2491.3914083531108</v>
          </cell>
          <cell r="S327">
            <v>2829.2088553771409</v>
          </cell>
          <cell r="T327">
            <v>2426.0403932239433</v>
          </cell>
          <cell r="U327">
            <v>2464.7650400839993</v>
          </cell>
          <cell r="V327">
            <v>2395.2124516243452</v>
          </cell>
          <cell r="W327">
            <v>866.52833105461161</v>
          </cell>
          <cell r="X327">
            <v>686.2535874926009</v>
          </cell>
          <cell r="Y327">
            <v>1809.1496891018007</v>
          </cell>
        </row>
        <row r="328">
          <cell r="L328">
            <v>0.11716039427206798</v>
          </cell>
          <cell r="M328">
            <v>0.13269955958915486</v>
          </cell>
          <cell r="N328">
            <v>0.13070467270654179</v>
          </cell>
          <cell r="O328">
            <v>0.12763826827683925</v>
          </cell>
          <cell r="P328">
            <v>0.12722995650078067</v>
          </cell>
          <cell r="Q328">
            <v>0.1247515727986796</v>
          </cell>
          <cell r="R328">
            <v>0.11505448940056659</v>
          </cell>
          <cell r="S328">
            <v>0.11076454338343379</v>
          </cell>
          <cell r="T328">
            <v>0.12200196749959349</v>
          </cell>
          <cell r="U328">
            <v>0.1215728551733416</v>
          </cell>
          <cell r="V328">
            <v>0.11520217570953732</v>
          </cell>
          <cell r="W328">
            <v>0.24903838037695722</v>
          </cell>
          <cell r="X328">
            <v>0.33996363105500371</v>
          </cell>
          <cell r="Y328">
            <v>0.13373269457422066</v>
          </cell>
        </row>
        <row r="329">
          <cell r="L329">
            <v>0.88283960572793208</v>
          </cell>
          <cell r="M329">
            <v>0.86730044041084509</v>
          </cell>
          <cell r="N329">
            <v>0.86929532729345815</v>
          </cell>
          <cell r="O329">
            <v>0.87236173172316078</v>
          </cell>
          <cell r="P329">
            <v>0.87277004349921938</v>
          </cell>
          <cell r="Q329">
            <v>0.87524842720132034</v>
          </cell>
          <cell r="R329">
            <v>0.88494551059943349</v>
          </cell>
          <cell r="S329">
            <v>0.88923545661656622</v>
          </cell>
          <cell r="T329">
            <v>0.87799803250040653</v>
          </cell>
          <cell r="U329">
            <v>0.87842714482665851</v>
          </cell>
          <cell r="V329">
            <v>0.88479782429046272</v>
          </cell>
          <cell r="W329">
            <v>0.75096161962304264</v>
          </cell>
          <cell r="X329">
            <v>0.66003636894499629</v>
          </cell>
          <cell r="Y329">
            <v>0.86626730542577945</v>
          </cell>
        </row>
        <row r="332">
          <cell r="L332">
            <v>5572.3615234676827</v>
          </cell>
          <cell r="M332">
            <v>4021.3437648148956</v>
          </cell>
          <cell r="N332">
            <v>3316.948811017658</v>
          </cell>
          <cell r="O332">
            <v>2534.1092130810725</v>
          </cell>
          <cell r="P332">
            <v>3632.7581470193163</v>
          </cell>
          <cell r="Q332">
            <v>3790.5995640632996</v>
          </cell>
          <cell r="R332">
            <v>4766.1480054464473</v>
          </cell>
          <cell r="S332">
            <v>5098.437580119069</v>
          </cell>
          <cell r="T332">
            <v>4254.8514940746427</v>
          </cell>
          <cell r="U332">
            <v>4471.5358145784121</v>
          </cell>
          <cell r="V332">
            <v>4311.8298400725134</v>
          </cell>
          <cell r="W332">
            <v>2284.3655015049903</v>
          </cell>
          <cell r="X332">
            <v>1997.2801745016209</v>
          </cell>
          <cell r="Y332">
            <v>3534.2387257891014</v>
          </cell>
          <cell r="AB332" t="str">
            <v>NRCan CEUD, 2023</v>
          </cell>
        </row>
        <row r="333">
          <cell r="L333">
            <v>15.166771992630842</v>
          </cell>
          <cell r="M333">
            <v>15.108904095942012</v>
          </cell>
          <cell r="N333">
            <v>11.141588760158895</v>
          </cell>
          <cell r="O333">
            <v>11.153027762992732</v>
          </cell>
          <cell r="P333">
            <v>0.65606045664663126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AB333" t="str">
            <v>NRCan CEUD, 2023</v>
          </cell>
        </row>
        <row r="342">
          <cell r="L342">
            <v>5587.5282954603135</v>
          </cell>
          <cell r="M342">
            <v>4036.4526689108375</v>
          </cell>
          <cell r="N342">
            <v>3328.0903997778169</v>
          </cell>
          <cell r="O342">
            <v>2545.2622408440652</v>
          </cell>
          <cell r="P342">
            <v>3633.4142074759629</v>
          </cell>
          <cell r="Q342">
            <v>3790.5995640632996</v>
          </cell>
          <cell r="R342">
            <v>4766.1480054464473</v>
          </cell>
          <cell r="S342">
            <v>5098.437580119069</v>
          </cell>
          <cell r="T342">
            <v>4254.8514940746427</v>
          </cell>
          <cell r="U342">
            <v>4471.5358145784121</v>
          </cell>
          <cell r="V342">
            <v>4311.8298400725134</v>
          </cell>
          <cell r="W342">
            <v>2284.3655015049903</v>
          </cell>
          <cell r="X342">
            <v>1997.2801745016209</v>
          </cell>
          <cell r="Y342">
            <v>3534.2387257891014</v>
          </cell>
        </row>
        <row r="343">
          <cell r="L343">
            <v>2.1914056403835834E-3</v>
          </cell>
          <cell r="M343">
            <v>2.0031871135100634E-3</v>
          </cell>
          <cell r="N343">
            <v>1.8857364730679622E-3</v>
          </cell>
          <cell r="O343">
            <v>2.0331224653280717E-3</v>
          </cell>
          <cell r="P343">
            <v>2.1189843875328734E-3</v>
          </cell>
          <cell r="Q343">
            <v>1.9475076093484298E-3</v>
          </cell>
          <cell r="R343">
            <v>1.9130466571677805E-3</v>
          </cell>
          <cell r="S343">
            <v>1.8020718302323544E-3</v>
          </cell>
          <cell r="T343">
            <v>1.7538254952220349E-3</v>
          </cell>
          <cell r="U343">
            <v>1.8141833975485232E-3</v>
          </cell>
          <cell r="V343">
            <v>1.8001868006106885E-3</v>
          </cell>
          <cell r="W343">
            <v>2.6362271372302329E-3</v>
          </cell>
          <cell r="X343">
            <v>2.9104112691041564E-3</v>
          </cell>
          <cell r="Y343">
            <v>1.9535358224248242E-3</v>
          </cell>
          <cell r="Z343" t="e">
            <v>#DIV/0!</v>
          </cell>
        </row>
        <row r="345">
          <cell r="L345">
            <v>0.99728560265100519</v>
          </cell>
          <cell r="M345">
            <v>0.99625688560346259</v>
          </cell>
          <cell r="N345">
            <v>0.99665225777493827</v>
          </cell>
          <cell r="O345">
            <v>0.99561812233567959</v>
          </cell>
          <cell r="P345">
            <v>0.99981943692098285</v>
          </cell>
          <cell r="Q345">
            <v>1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V345">
            <v>1</v>
          </cell>
          <cell r="W345">
            <v>1</v>
          </cell>
          <cell r="X345">
            <v>1</v>
          </cell>
          <cell r="Y345">
            <v>1</v>
          </cell>
        </row>
        <row r="346">
          <cell r="L346">
            <v>2.7143973489947883E-3</v>
          </cell>
          <cell r="M346">
            <v>3.7431143965374111E-3</v>
          </cell>
          <cell r="N346">
            <v>3.3477422250617669E-3</v>
          </cell>
          <cell r="O346">
            <v>4.3818776643204122E-3</v>
          </cell>
          <cell r="P346">
            <v>1.8056307901718124E-4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</sheetData>
      <sheetData sheetId="18">
        <row r="3">
          <cell r="L3">
            <v>2985.6624456896234</v>
          </cell>
          <cell r="M3">
            <v>3093.3330946500714</v>
          </cell>
          <cell r="N3">
            <v>3363.1606779155736</v>
          </cell>
          <cell r="O3">
            <v>3294.6911207559347</v>
          </cell>
          <cell r="P3">
            <v>3047.8394865902646</v>
          </cell>
          <cell r="Q3">
            <v>3025.5198676282398</v>
          </cell>
          <cell r="R3">
            <v>3109.7969413583528</v>
          </cell>
          <cell r="S3">
            <v>3356.0351183054217</v>
          </cell>
          <cell r="T3">
            <v>3360.0986009303238</v>
          </cell>
          <cell r="U3">
            <v>3098.8265234416167</v>
          </cell>
          <cell r="V3">
            <v>3141.2031153146527</v>
          </cell>
          <cell r="W3">
            <v>2738.8537386655521</v>
          </cell>
          <cell r="X3">
            <v>2893.3678922108397</v>
          </cell>
          <cell r="Y3">
            <v>2867.30806958017</v>
          </cell>
        </row>
        <row r="11">
          <cell r="L11">
            <v>157.95652000000001</v>
          </cell>
          <cell r="M11">
            <v>169.22726000000003</v>
          </cell>
          <cell r="N11">
            <v>102.64668</v>
          </cell>
          <cell r="O11">
            <v>30.233750000000001</v>
          </cell>
          <cell r="P11">
            <v>47.988749999999996</v>
          </cell>
          <cell r="Q11">
            <v>104.60375000000001</v>
          </cell>
          <cell r="R11">
            <v>168.68322000000001</v>
          </cell>
          <cell r="S11">
            <v>234.83499999999998</v>
          </cell>
          <cell r="T11">
            <v>220.62296000000003</v>
          </cell>
          <cell r="U11">
            <v>271.39287999999999</v>
          </cell>
          <cell r="V11">
            <v>277.06644</v>
          </cell>
          <cell r="W11">
            <v>92.125000000000014</v>
          </cell>
          <cell r="X11">
            <v>84.552660000000003</v>
          </cell>
          <cell r="Y11">
            <v>179.45481000000001</v>
          </cell>
        </row>
        <row r="12">
          <cell r="L12">
            <v>4.5821300000000003</v>
          </cell>
          <cell r="M12">
            <v>3.9154800000000005</v>
          </cell>
          <cell r="N12">
            <v>1.9577400000000003</v>
          </cell>
          <cell r="O12">
            <v>1.9597500000000001</v>
          </cell>
          <cell r="P12">
            <v>0.65325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L13">
            <v>125.465</v>
          </cell>
          <cell r="M13">
            <v>87.553000000000011</v>
          </cell>
          <cell r="N13">
            <v>127.358</v>
          </cell>
          <cell r="O13">
            <v>108.45699999999999</v>
          </cell>
          <cell r="P13">
            <v>276.95300000000003</v>
          </cell>
          <cell r="Q13">
            <v>276.71299999999997</v>
          </cell>
          <cell r="R13">
            <v>304.85799999999995</v>
          </cell>
          <cell r="S13">
            <v>286.06700000000001</v>
          </cell>
          <cell r="T13">
            <v>136.43600000000001</v>
          </cell>
          <cell r="U13">
            <v>99.271000000000001</v>
          </cell>
          <cell r="V13">
            <v>96.713999999999999</v>
          </cell>
          <cell r="W13">
            <v>76.018999999999991</v>
          </cell>
          <cell r="X13">
            <v>61.734000000000002</v>
          </cell>
          <cell r="Y13">
            <v>82.050000000000011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L15">
            <v>5904.9659999999994</v>
          </cell>
          <cell r="M15">
            <v>6139.9700000000012</v>
          </cell>
          <cell r="N15">
            <v>6427.5480000000007</v>
          </cell>
          <cell r="O15">
            <v>6392.4480000000003</v>
          </cell>
          <cell r="P15">
            <v>5617.3379999999997</v>
          </cell>
          <cell r="Q15">
            <v>4824.311999999999</v>
          </cell>
          <cell r="R15">
            <v>5608.1419999999998</v>
          </cell>
          <cell r="S15">
            <v>6056.2989999999982</v>
          </cell>
          <cell r="T15">
            <v>6294.5660000000007</v>
          </cell>
          <cell r="U15">
            <v>5812.0169999999998</v>
          </cell>
          <cell r="V15">
            <v>5855.5019999999995</v>
          </cell>
          <cell r="W15">
            <v>5064.5559999999996</v>
          </cell>
          <cell r="X15">
            <v>5363.862000000001</v>
          </cell>
          <cell r="Y15">
            <v>5299.1773999999987</v>
          </cell>
        </row>
        <row r="16">
          <cell r="L16">
            <v>0</v>
          </cell>
          <cell r="M16">
            <v>0</v>
          </cell>
          <cell r="N16">
            <v>233.184</v>
          </cell>
          <cell r="O16">
            <v>232.00199999999998</v>
          </cell>
          <cell r="P16">
            <v>45.884999999999998</v>
          </cell>
          <cell r="Q16">
            <v>719.82899999999995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L20">
            <v>0</v>
          </cell>
          <cell r="M20">
            <v>0.48099999999999998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L21">
            <v>6192.9696499999991</v>
          </cell>
          <cell r="M21">
            <v>6401.146740000001</v>
          </cell>
          <cell r="N21">
            <v>6892.6944200000007</v>
          </cell>
          <cell r="O21">
            <v>6765.1005000000005</v>
          </cell>
          <cell r="P21">
            <v>5988.8180000000002</v>
          </cell>
          <cell r="Q21">
            <v>5925.4577499999987</v>
          </cell>
          <cell r="R21">
            <v>6081.6832199999999</v>
          </cell>
          <cell r="S21">
            <v>6577.2009999999982</v>
          </cell>
          <cell r="T21">
            <v>6651.624960000001</v>
          </cell>
          <cell r="U21">
            <v>6182.6808799999999</v>
          </cell>
          <cell r="V21">
            <v>6229.282439999999</v>
          </cell>
          <cell r="W21">
            <v>5232.7</v>
          </cell>
          <cell r="X21">
            <v>5510.1486600000007</v>
          </cell>
          <cell r="Y21">
            <v>5560.682209999999</v>
          </cell>
        </row>
        <row r="22">
          <cell r="L22">
            <v>2.0742363755623947E-3</v>
          </cell>
          <cell r="M22">
            <v>2.0693363902745559E-3</v>
          </cell>
          <cell r="N22">
            <v>2.04946925826689E-3</v>
          </cell>
          <cell r="O22">
            <v>2.0533337578691789E-3</v>
          </cell>
          <cell r="P22">
            <v>1.9649387792071431E-3</v>
          </cell>
          <cell r="Q22">
            <v>1.9584924274997648E-3</v>
          </cell>
          <cell r="R22">
            <v>1.9556528399386533E-3</v>
          </cell>
          <cell r="S22">
            <v>1.9598129245206033E-3</v>
          </cell>
          <cell r="T22">
            <v>1.9795921935619209E-3</v>
          </cell>
          <cell r="U22">
            <v>1.9951684398045602E-3</v>
          </cell>
          <cell r="V22">
            <v>1.983088075275901E-3</v>
          </cell>
          <cell r="W22">
            <v>1.9105437892238527E-3</v>
          </cell>
          <cell r="X22">
            <v>1.9044065135421348E-3</v>
          </cell>
          <cell r="Y22">
            <v>1.9393389461684846E-3</v>
          </cell>
        </row>
        <row r="24">
          <cell r="L24">
            <v>2.5505779767546581E-2</v>
          </cell>
          <cell r="M24">
            <v>2.6437022438888819E-2</v>
          </cell>
          <cell r="N24">
            <v>1.4892097885865655E-2</v>
          </cell>
          <cell r="O24">
            <v>4.4690762539300044E-3</v>
          </cell>
          <cell r="P24">
            <v>8.013058670341959E-3</v>
          </cell>
          <cell r="Q24">
            <v>1.7653277504172574E-2</v>
          </cell>
          <cell r="R24">
            <v>2.7736271998724724E-2</v>
          </cell>
          <cell r="S24">
            <v>3.5704397660950307E-2</v>
          </cell>
          <cell r="T24">
            <v>3.3168280131055376E-2</v>
          </cell>
          <cell r="U24">
            <v>4.389566359116371E-2</v>
          </cell>
          <cell r="V24">
            <v>4.4478066722561396E-2</v>
          </cell>
          <cell r="W24">
            <v>1.7605633802816906E-2</v>
          </cell>
          <cell r="X24">
            <v>1.5344896338967375E-2</v>
          </cell>
          <cell r="Y24">
            <v>3.227208519078454E-2</v>
          </cell>
        </row>
        <row r="25">
          <cell r="L25">
            <v>7.3989220987059109E-4</v>
          </cell>
          <cell r="M25">
            <v>6.1168414958098587E-4</v>
          </cell>
          <cell r="N25">
            <v>2.8403116121315011E-4</v>
          </cell>
          <cell r="O25">
            <v>2.8968527518549058E-4</v>
          </cell>
          <cell r="P25">
            <v>1.0907828556486439E-4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L26">
            <v>2.0259262856229244E-2</v>
          </cell>
          <cell r="M26">
            <v>1.3677705504373423E-2</v>
          </cell>
          <cell r="N26">
            <v>1.8477244490986731E-2</v>
          </cell>
          <cell r="O26">
            <v>1.6031838699218141E-2</v>
          </cell>
          <cell r="P26">
            <v>4.6245018633059146E-2</v>
          </cell>
          <cell r="Q26">
            <v>4.669900819054866E-2</v>
          </cell>
          <cell r="R26">
            <v>5.0127240925251601E-2</v>
          </cell>
          <cell r="S26">
            <v>4.3493729323461468E-2</v>
          </cell>
          <cell r="T26">
            <v>2.0511679600167955E-2</v>
          </cell>
          <cell r="U26">
            <v>1.6056303394394181E-2</v>
          </cell>
          <cell r="V26">
            <v>1.5525704755169203E-2</v>
          </cell>
          <cell r="W26">
            <v>1.4527681693962962E-2</v>
          </cell>
          <cell r="X26">
            <v>1.1203690464496468E-2</v>
          </cell>
          <cell r="Y26">
            <v>1.475538376432413E-2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L28">
            <v>0.95349506516635363</v>
          </cell>
          <cell r="M28">
            <v>0.95919844512110031</v>
          </cell>
          <cell r="N28">
            <v>0.93251602469850969</v>
          </cell>
          <cell r="O28">
            <v>0.94491545247553965</v>
          </cell>
          <cell r="P28">
            <v>0.9379710654089003</v>
          </cell>
          <cell r="Q28">
            <v>0.81416697300727525</v>
          </cell>
          <cell r="R28">
            <v>0.92213648707602369</v>
          </cell>
          <cell r="S28">
            <v>0.92080187301558825</v>
          </cell>
          <cell r="T28">
            <v>0.94632004026877659</v>
          </cell>
          <cell r="U28">
            <v>0.94004803301444206</v>
          </cell>
          <cell r="V28">
            <v>0.93999622852226949</v>
          </cell>
          <cell r="W28">
            <v>0.96786668450322011</v>
          </cell>
          <cell r="X28">
            <v>0.97345141319653616</v>
          </cell>
          <cell r="Y28">
            <v>0.95297253104489132</v>
          </cell>
        </row>
        <row r="29">
          <cell r="L29">
            <v>0</v>
          </cell>
          <cell r="M29">
            <v>0</v>
          </cell>
          <cell r="N29">
            <v>3.3830601763424756E-2</v>
          </cell>
          <cell r="O29">
            <v>3.4293947296126635E-2</v>
          </cell>
          <cell r="P29">
            <v>7.6617790021336427E-3</v>
          </cell>
          <cell r="Q29">
            <v>0.12148074129800354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L33">
            <v>0</v>
          </cell>
          <cell r="M33">
            <v>7.5142786056487106E-5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7">
          <cell r="L37">
            <v>2806.114579674349</v>
          </cell>
          <cell r="M37">
            <v>2932.7394955960353</v>
          </cell>
          <cell r="N37">
            <v>3201.4914193273812</v>
          </cell>
          <cell r="O37">
            <v>3186.3760103368281</v>
          </cell>
          <cell r="P37">
            <v>2742.8332394121353</v>
          </cell>
          <cell r="Q37">
            <v>2712.1323460755675</v>
          </cell>
          <cell r="R37">
            <v>2756.9843858438589</v>
          </cell>
          <cell r="S37">
            <v>2984.8942770200892</v>
          </cell>
          <cell r="T37">
            <v>3109.6927372195032</v>
          </cell>
          <cell r="U37">
            <v>2887.3737242008083</v>
          </cell>
          <cell r="V37">
            <v>2924.5701157810436</v>
          </cell>
          <cell r="W37">
            <v>2656.2866329826807</v>
          </cell>
          <cell r="X37">
            <v>2824.9773595483612</v>
          </cell>
          <cell r="Y37">
            <v>2736.2380068499606</v>
          </cell>
        </row>
        <row r="38">
          <cell r="L38">
            <v>4.4640000000000004</v>
          </cell>
          <cell r="M38">
            <v>5.2590000000000003</v>
          </cell>
          <cell r="N38">
            <v>4.9990000000000006</v>
          </cell>
          <cell r="O38">
            <v>5.5350000000000001</v>
          </cell>
          <cell r="P38">
            <v>6.1589999999999998</v>
          </cell>
          <cell r="Q38">
            <v>6.3729999999999993</v>
          </cell>
          <cell r="R38">
            <v>6.4830000000000005</v>
          </cell>
          <cell r="S38">
            <v>6.5860000000000003</v>
          </cell>
          <cell r="T38">
            <v>6.5</v>
          </cell>
          <cell r="U38">
            <v>6.0670000000000002</v>
          </cell>
          <cell r="V38">
            <v>6.1559999999999997</v>
          </cell>
          <cell r="W38">
            <v>5.6429999999999998</v>
          </cell>
          <cell r="X38">
            <v>6.5759999999999996</v>
          </cell>
          <cell r="Y38">
            <v>5.681</v>
          </cell>
        </row>
        <row r="39">
          <cell r="L39">
            <v>81.16</v>
          </cell>
          <cell r="M39">
            <v>90.965000000000003</v>
          </cell>
          <cell r="N39">
            <v>91.814999999999998</v>
          </cell>
          <cell r="O39">
            <v>97.937999999999988</v>
          </cell>
          <cell r="P39">
            <v>100.88800000000001</v>
          </cell>
          <cell r="Q39">
            <v>102.59700000000001</v>
          </cell>
          <cell r="R39">
            <v>109.881</v>
          </cell>
          <cell r="S39">
            <v>116.11099999999999</v>
          </cell>
          <cell r="T39">
            <v>116.25200000000001</v>
          </cell>
          <cell r="U39">
            <v>118.22200000000001</v>
          </cell>
          <cell r="V39">
            <v>119.18899999999999</v>
          </cell>
          <cell r="W39">
            <v>118.31</v>
          </cell>
          <cell r="X39">
            <v>120.43299999999999</v>
          </cell>
          <cell r="Y39">
            <v>121.02199999999999</v>
          </cell>
        </row>
        <row r="40">
          <cell r="L40">
            <v>21269.994378399606</v>
          </cell>
          <cell r="M40">
            <v>19817.172855351826</v>
          </cell>
          <cell r="N40">
            <v>21408.554784480595</v>
          </cell>
          <cell r="O40">
            <v>19961.041711120615</v>
          </cell>
          <cell r="P40">
            <v>16665.273022861587</v>
          </cell>
          <cell r="Q40">
            <v>16193.589052411571</v>
          </cell>
          <cell r="R40">
            <v>15359.056256250189</v>
          </cell>
          <cell r="S40">
            <v>15710.202185226337</v>
          </cell>
          <cell r="T40">
            <v>16316.093198160144</v>
          </cell>
          <cell r="U40">
            <v>14869.255380971932</v>
          </cell>
          <cell r="V40">
            <v>14919.134984871844</v>
          </cell>
          <cell r="W40">
            <v>13631.313737582412</v>
          </cell>
          <cell r="X40">
            <v>14225.333553051076</v>
          </cell>
          <cell r="Y40">
            <v>13664.097661499565</v>
          </cell>
        </row>
        <row r="41">
          <cell r="L41">
            <v>1726.272743750912</v>
          </cell>
          <cell r="M41">
            <v>1802.669128787079</v>
          </cell>
          <cell r="N41">
            <v>1965.6264575370858</v>
          </cell>
          <cell r="O41">
            <v>1954.9445031037308</v>
          </cell>
          <cell r="P41">
            <v>1681.3260647304601</v>
          </cell>
          <cell r="Q41">
            <v>1661.4136560102702</v>
          </cell>
          <cell r="R41">
            <v>1687.6684604930269</v>
          </cell>
          <cell r="S41">
            <v>1824.1272859288151</v>
          </cell>
          <cell r="T41">
            <v>1896.7784664725132</v>
          </cell>
          <cell r="U41">
            <v>1757.8731096492638</v>
          </cell>
          <cell r="V41">
            <v>1778.19677971189</v>
          </cell>
          <cell r="W41">
            <v>1612.720728293375</v>
          </cell>
          <cell r="X41">
            <v>1713.1995957946001</v>
          </cell>
          <cell r="Y41">
            <v>1653.6564271900002</v>
          </cell>
        </row>
        <row r="42">
          <cell r="L42">
            <v>1.6255337343606058</v>
          </cell>
          <cell r="M42">
            <v>1.6268872910523082</v>
          </cell>
          <cell r="N42">
            <v>1.6287384650585262</v>
          </cell>
          <cell r="O42">
            <v>1.6299061202392386</v>
          </cell>
          <cell r="P42">
            <v>1.6313511679555444</v>
          </cell>
          <cell r="Q42">
            <v>1.632424493601732</v>
          </cell>
          <cell r="R42">
            <v>1.633605444660883</v>
          </cell>
          <cell r="S42">
            <v>1.6363410053921927</v>
          </cell>
          <cell r="T42">
            <v>1.6394601647933496</v>
          </cell>
          <cell r="U42">
            <v>1.6425381947943363</v>
          </cell>
          <cell r="V42">
            <v>1.6446830570995035</v>
          </cell>
          <cell r="W42">
            <v>1.6470840774730016</v>
          </cell>
          <cell r="X42">
            <v>1.6489481823850809</v>
          </cell>
          <cell r="Y42">
            <v>1.6546593124543729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L48">
            <v>41.494999999999997</v>
          </cell>
          <cell r="M48">
            <v>30.152000000000001</v>
          </cell>
          <cell r="N48">
            <v>48.146999999999998</v>
          </cell>
          <cell r="O48">
            <v>46.498999999999995</v>
          </cell>
          <cell r="P48">
            <v>40.843000000000004</v>
          </cell>
          <cell r="Q48">
            <v>48.405999999999999</v>
          </cell>
          <cell r="R48">
            <v>60.91</v>
          </cell>
          <cell r="S48">
            <v>65.399000000000001</v>
          </cell>
          <cell r="T48">
            <v>43.796999999999997</v>
          </cell>
          <cell r="U48">
            <v>46.926000000000002</v>
          </cell>
          <cell r="V48">
            <v>41.533000000000001</v>
          </cell>
          <cell r="W48">
            <v>38.341999999999999</v>
          </cell>
          <cell r="X48">
            <v>34.155999999999999</v>
          </cell>
          <cell r="Y48">
            <v>35.504000000000005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L50">
            <v>5874.1409999999996</v>
          </cell>
          <cell r="M50">
            <v>6107.6450000000004</v>
          </cell>
          <cell r="N50">
            <v>6392.0439999999999</v>
          </cell>
          <cell r="O50">
            <v>6358.192</v>
          </cell>
          <cell r="P50">
            <v>5585.0439999999999</v>
          </cell>
          <cell r="Q50">
            <v>4793.9159999999993</v>
          </cell>
          <cell r="R50">
            <v>5579.0889999999999</v>
          </cell>
          <cell r="S50">
            <v>6026.2289999999994</v>
          </cell>
          <cell r="T50">
            <v>6259.8540000000003</v>
          </cell>
          <cell r="U50">
            <v>5781.4290000000001</v>
          </cell>
          <cell r="V50">
            <v>5825.4489999999996</v>
          </cell>
          <cell r="W50">
            <v>5037.982</v>
          </cell>
          <cell r="X50">
            <v>5332.27</v>
          </cell>
          <cell r="Y50">
            <v>5266.9183999999996</v>
          </cell>
        </row>
        <row r="51">
          <cell r="L51">
            <v>0</v>
          </cell>
          <cell r="M51">
            <v>0</v>
          </cell>
          <cell r="N51">
            <v>233.13900000000001</v>
          </cell>
          <cell r="O51">
            <v>231.958</v>
          </cell>
          <cell r="P51">
            <v>45.840999999999994</v>
          </cell>
          <cell r="Q51">
            <v>719.048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L55">
            <v>0</v>
          </cell>
          <cell r="M55">
            <v>0.48099999999999998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L56">
            <v>5915.6359999999995</v>
          </cell>
          <cell r="M56">
            <v>6138.2780000000002</v>
          </cell>
          <cell r="N56">
            <v>6673.33</v>
          </cell>
          <cell r="O56">
            <v>6636.6489999999994</v>
          </cell>
          <cell r="P56">
            <v>5671.7280000000001</v>
          </cell>
          <cell r="Q56">
            <v>5561.369999999999</v>
          </cell>
          <cell r="R56">
            <v>5639.9989999999998</v>
          </cell>
          <cell r="S56">
            <v>6091.6279999999997</v>
          </cell>
          <cell r="T56">
            <v>6303.6509999999998</v>
          </cell>
          <cell r="U56">
            <v>5828.3550000000005</v>
          </cell>
          <cell r="V56">
            <v>5866.982</v>
          </cell>
          <cell r="W56">
            <v>5076.3239999999996</v>
          </cell>
          <cell r="X56">
            <v>5366.4260000000004</v>
          </cell>
          <cell r="Y56">
            <v>5302.4223999999995</v>
          </cell>
        </row>
        <row r="57">
          <cell r="L57">
            <v>2.1081234682464433E-3</v>
          </cell>
          <cell r="M57">
            <v>2.0930184931929954E-3</v>
          </cell>
          <cell r="N57">
            <v>2.0844441311674783E-3</v>
          </cell>
          <cell r="O57">
            <v>2.082820413683207E-3</v>
          </cell>
          <cell r="P57">
            <v>2.0678355207681557E-3</v>
          </cell>
          <cell r="Q57">
            <v>2.0505525875414059E-3</v>
          </cell>
          <cell r="R57">
            <v>2.0457130729355606E-3</v>
          </cell>
          <cell r="S57">
            <v>2.0408186805468561E-3</v>
          </cell>
          <cell r="T57">
            <v>2.0270977015035699E-3</v>
          </cell>
          <cell r="U57">
            <v>2.0185661977696434E-3</v>
          </cell>
          <cell r="V57">
            <v>2.0061006464989978E-3</v>
          </cell>
          <cell r="W57">
            <v>1.911060326460295E-3</v>
          </cell>
          <cell r="X57">
            <v>1.8996350472904142E-3</v>
          </cell>
          <cell r="Y57">
            <v>1.9378513077904021E-3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L61">
            <v>7.0144613360254076E-3</v>
          </cell>
          <cell r="M61">
            <v>4.912126821235532E-3</v>
          </cell>
          <cell r="N61">
            <v>7.2148387686507337E-3</v>
          </cell>
          <cell r="O61">
            <v>7.006397355050719E-3</v>
          </cell>
          <cell r="P61">
            <v>7.2011563318974403E-3</v>
          </cell>
          <cell r="Q61">
            <v>8.7039704245536632E-3</v>
          </cell>
          <cell r="R61">
            <v>1.0799647304902004E-2</v>
          </cell>
          <cell r="S61">
            <v>1.073588209916955E-2</v>
          </cell>
          <cell r="T61">
            <v>6.9478783010036562E-3</v>
          </cell>
          <cell r="U61">
            <v>8.0513283765316287E-3</v>
          </cell>
          <cell r="V61">
            <v>7.0791081343014178E-3</v>
          </cell>
          <cell r="W61">
            <v>7.5531033874118364E-3</v>
          </cell>
          <cell r="X61">
            <v>6.3647574754594578E-3</v>
          </cell>
          <cell r="Y61">
            <v>6.6958075614647391E-3</v>
          </cell>
        </row>
        <row r="62"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L63">
            <v>0.99298553866397465</v>
          </cell>
          <cell r="M63">
            <v>0.99500951243980806</v>
          </cell>
          <cell r="N63">
            <v>0.95784922969491992</v>
          </cell>
          <cell r="O63">
            <v>0.95804253019859875</v>
          </cell>
          <cell r="P63">
            <v>0.98471647441485199</v>
          </cell>
          <cell r="Q63">
            <v>0.862002707965843</v>
          </cell>
          <cell r="R63">
            <v>0.98920035269509798</v>
          </cell>
          <cell r="S63">
            <v>0.98926411790083035</v>
          </cell>
          <cell r="T63">
            <v>0.99305212169899637</v>
          </cell>
          <cell r="U63">
            <v>0.99194867162346834</v>
          </cell>
          <cell r="V63">
            <v>0.99292089186569854</v>
          </cell>
          <cell r="W63">
            <v>0.99244689661258823</v>
          </cell>
          <cell r="X63">
            <v>0.9936352425245405</v>
          </cell>
          <cell r="Y63">
            <v>0.99330419243853529</v>
          </cell>
        </row>
        <row r="64">
          <cell r="L64">
            <v>0</v>
          </cell>
          <cell r="M64">
            <v>0</v>
          </cell>
          <cell r="N64">
            <v>3.4935931536429342E-2</v>
          </cell>
          <cell r="O64">
            <v>3.495107244635056E-2</v>
          </cell>
          <cell r="P64">
            <v>8.0823692532505081E-3</v>
          </cell>
          <cell r="Q64">
            <v>0.12929332160960341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L68">
            <v>0</v>
          </cell>
          <cell r="M68">
            <v>7.8360738956430445E-5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72">
          <cell r="L72">
            <v>1817.5811479318459</v>
          </cell>
          <cell r="M72">
            <v>1873.3768229905872</v>
          </cell>
          <cell r="N72">
            <v>2003.5333826127705</v>
          </cell>
          <cell r="O72">
            <v>1970.7019500776003</v>
          </cell>
          <cell r="P72">
            <v>1670.1667977410509</v>
          </cell>
          <cell r="Q72">
            <v>1633.8390345844957</v>
          </cell>
          <cell r="R72">
            <v>1640.6077486167749</v>
          </cell>
          <cell r="S72">
            <v>1717.0260092180979</v>
          </cell>
          <cell r="T72">
            <v>1717.9598599598996</v>
          </cell>
          <cell r="U72">
            <v>1530.7285512192459</v>
          </cell>
          <cell r="V72">
            <v>1507.2772496960883</v>
          </cell>
          <cell r="W72">
            <v>1324.6317404659123</v>
          </cell>
          <cell r="X72">
            <v>1373.7677136987465</v>
          </cell>
          <cell r="Y72">
            <v>1205.6209234672444</v>
          </cell>
        </row>
        <row r="73">
          <cell r="L73">
            <v>2.9380000000000002</v>
          </cell>
          <cell r="M73">
            <v>3.044</v>
          </cell>
          <cell r="N73">
            <v>2.75</v>
          </cell>
          <cell r="O73">
            <v>3.2120000000000002</v>
          </cell>
          <cell r="P73">
            <v>3.7719999999999998</v>
          </cell>
          <cell r="Q73">
            <v>3.6989999999999998</v>
          </cell>
          <cell r="R73">
            <v>3.2450000000000001</v>
          </cell>
          <cell r="S73">
            <v>2.7839999999999998</v>
          </cell>
          <cell r="T73">
            <v>2.6539999999999999</v>
          </cell>
          <cell r="U73">
            <v>2.4889999999999999</v>
          </cell>
          <cell r="V73">
            <v>2.2719999999999998</v>
          </cell>
          <cell r="W73">
            <v>1.8029999999999999</v>
          </cell>
          <cell r="X73">
            <v>2.048</v>
          </cell>
          <cell r="Y73">
            <v>1.651</v>
          </cell>
          <cell r="AB73" t="str">
            <v>NRPEI CEUD, 2023</v>
          </cell>
        </row>
        <row r="74">
          <cell r="L74">
            <v>52.936</v>
          </cell>
          <cell r="M74">
            <v>58.786000000000001</v>
          </cell>
          <cell r="N74">
            <v>58.457000000000001</v>
          </cell>
          <cell r="O74">
            <v>61.960999999999999</v>
          </cell>
          <cell r="P74">
            <v>63.155999999999999</v>
          </cell>
          <cell r="Q74">
            <v>63.631</v>
          </cell>
          <cell r="R74">
            <v>67.552000000000007</v>
          </cell>
          <cell r="S74">
            <v>69.695999999999998</v>
          </cell>
          <cell r="T74">
            <v>67.575000000000003</v>
          </cell>
          <cell r="U74">
            <v>66.573999999999998</v>
          </cell>
          <cell r="V74">
            <v>65.554000000000002</v>
          </cell>
          <cell r="W74">
            <v>63.435000000000002</v>
          </cell>
          <cell r="X74">
            <v>63.521000000000001</v>
          </cell>
          <cell r="Y74">
            <v>60.396999999999998</v>
          </cell>
          <cell r="AB74" t="str">
            <v>NRPEI CEUD, 2023</v>
          </cell>
        </row>
        <row r="75">
          <cell r="L75">
            <v>21679.153999999999</v>
          </cell>
          <cell r="M75">
            <v>20118.522000000001</v>
          </cell>
          <cell r="N75">
            <v>21634.66</v>
          </cell>
          <cell r="O75">
            <v>20074.175999999999</v>
          </cell>
          <cell r="P75">
            <v>16688.819</v>
          </cell>
          <cell r="Q75">
            <v>16201.904</v>
          </cell>
          <cell r="R75">
            <v>15322.77</v>
          </cell>
          <cell r="S75">
            <v>15541.215</v>
          </cell>
          <cell r="T75">
            <v>16035.707</v>
          </cell>
          <cell r="U75">
            <v>14501.065000000001</v>
          </cell>
          <cell r="V75">
            <v>14499.25</v>
          </cell>
          <cell r="W75">
            <v>13166.278</v>
          </cell>
          <cell r="X75">
            <v>13634.463</v>
          </cell>
          <cell r="Y75">
            <v>13092.735000000001</v>
          </cell>
          <cell r="AB75" t="str">
            <v>NRPEI CEUD, 2023</v>
          </cell>
        </row>
        <row r="76">
          <cell r="L76">
            <v>1147.6076961439999</v>
          </cell>
          <cell r="M76">
            <v>1182.687434292</v>
          </cell>
          <cell r="N76">
            <v>1264.6973196199999</v>
          </cell>
          <cell r="O76">
            <v>1243.816019136</v>
          </cell>
          <cell r="P76">
            <v>1053.999052764</v>
          </cell>
          <cell r="Q76">
            <v>1030.9433534240002</v>
          </cell>
          <cell r="R76">
            <v>1035.0837590400001</v>
          </cell>
          <cell r="S76">
            <v>1083.16052064</v>
          </cell>
          <cell r="T76">
            <v>1083.6129005250002</v>
          </cell>
          <cell r="U76">
            <v>965.39390130999993</v>
          </cell>
          <cell r="V76">
            <v>950.48383449999994</v>
          </cell>
          <cell r="W76">
            <v>835.20284492999997</v>
          </cell>
          <cell r="X76">
            <v>866.07472422299998</v>
          </cell>
          <cell r="Y76">
            <v>760.38706760000002</v>
          </cell>
        </row>
        <row r="77">
          <cell r="L77">
            <v>1.5838000686462623</v>
          </cell>
          <cell r="M77">
            <v>1.5839999383370968</v>
          </cell>
          <cell r="N77">
            <v>1.5841999121297787</v>
          </cell>
          <cell r="O77">
            <v>1.5843998788876523</v>
          </cell>
          <cell r="P77">
            <v>1.5845999039194738</v>
          </cell>
          <cell r="Q77">
            <v>1.5848000078356781</v>
          </cell>
          <cell r="R77">
            <v>1.5849999908590728</v>
          </cell>
          <cell r="S77">
            <v>1.5851999555925191</v>
          </cell>
          <cell r="T77">
            <v>1.585399969977807</v>
          </cell>
          <cell r="U77">
            <v>1.5855999806318541</v>
          </cell>
          <cell r="V77">
            <v>1.5857999841617385</v>
          </cell>
          <cell r="W77">
            <v>1.5860000340120159</v>
          </cell>
          <cell r="X77">
            <v>1.5861999839924019</v>
          </cell>
          <cell r="Y77">
            <v>1.5855358077992177</v>
          </cell>
        </row>
        <row r="78">
          <cell r="L78">
            <v>34335.445593392891</v>
          </cell>
          <cell r="M78">
            <v>31867.737607433526</v>
          </cell>
          <cell r="N78">
            <v>34273.626470957635</v>
          </cell>
          <cell r="O78">
            <v>31805.522023169415</v>
          </cell>
          <cell r="P78">
            <v>26445.100983929489</v>
          </cell>
          <cell r="Q78">
            <v>25676.777586152904</v>
          </cell>
          <cell r="R78">
            <v>24286.590309935676</v>
          </cell>
          <cell r="S78">
            <v>24635.933327853792</v>
          </cell>
          <cell r="T78">
            <v>25423.009396372909</v>
          </cell>
          <cell r="U78">
            <v>22992.88838314126</v>
          </cell>
          <cell r="V78">
            <v>22992.910420357086</v>
          </cell>
          <cell r="W78">
            <v>20881.717355811659</v>
          </cell>
          <cell r="X78">
            <v>21626.984992344995</v>
          </cell>
          <cell r="Y78">
            <v>20759.000164526093</v>
          </cell>
        </row>
        <row r="81"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 t="str">
            <v>NRPEI CEUD, 2023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 t="str">
            <v>NRPEI CEUD, 2023</v>
          </cell>
        </row>
        <row r="83">
          <cell r="L83">
            <v>30.158999999999999</v>
          </cell>
          <cell r="M83">
            <v>22.856000000000002</v>
          </cell>
          <cell r="N83">
            <v>37.006999999999998</v>
          </cell>
          <cell r="O83">
            <v>36.831999999999994</v>
          </cell>
          <cell r="P83">
            <v>32.158999999999999</v>
          </cell>
          <cell r="Q83">
            <v>37.646000000000001</v>
          </cell>
          <cell r="R83">
            <v>42.061</v>
          </cell>
          <cell r="S83">
            <v>40.385999999999996</v>
          </cell>
          <cell r="T83">
            <v>25.076999999999998</v>
          </cell>
          <cell r="U83">
            <v>24.452000000000002</v>
          </cell>
          <cell r="V83">
            <v>20.966999999999999</v>
          </cell>
          <cell r="W83">
            <v>17.52</v>
          </cell>
          <cell r="X83">
            <v>13.993</v>
          </cell>
          <cell r="Y83">
            <v>11.035</v>
          </cell>
          <cell r="AB83" t="str">
            <v>NRPEI CEUD, 2023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 t="str">
            <v>NRPEI CEUD, 2023</v>
          </cell>
        </row>
        <row r="85">
          <cell r="L85">
            <v>3285.1889999999999</v>
          </cell>
          <cell r="M85">
            <v>3360.0880000000002</v>
          </cell>
          <cell r="N85">
            <v>3434.4940000000001</v>
          </cell>
          <cell r="O85">
            <v>3374.9430000000002</v>
          </cell>
          <cell r="P85">
            <v>2912.5589999999997</v>
          </cell>
          <cell r="Q85">
            <v>2468.8009999999999</v>
          </cell>
          <cell r="R85">
            <v>2839.4970000000003</v>
          </cell>
          <cell r="S85">
            <v>2957.991</v>
          </cell>
          <cell r="T85">
            <v>2938.085</v>
          </cell>
          <cell r="U85">
            <v>2593.9690000000001</v>
          </cell>
          <cell r="V85">
            <v>2533.7979999999998</v>
          </cell>
          <cell r="W85">
            <v>2118.8809999999999</v>
          </cell>
          <cell r="X85">
            <v>2189.174</v>
          </cell>
          <cell r="Y85">
            <v>2027.0383999999999</v>
          </cell>
          <cell r="AB85" t="str">
            <v>NRPEI CEUD, 2023</v>
          </cell>
        </row>
        <row r="86">
          <cell r="L86">
            <v>0</v>
          </cell>
          <cell r="M86">
            <v>0</v>
          </cell>
          <cell r="N86">
            <v>125.267</v>
          </cell>
          <cell r="O86">
            <v>123.124</v>
          </cell>
          <cell r="P86">
            <v>23.905999999999999</v>
          </cell>
          <cell r="Q86">
            <v>370.3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 t="str">
            <v>NRPEI CEUD, 2023</v>
          </cell>
        </row>
        <row r="87"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 t="str">
            <v>NRPEI CEUD, 2023</v>
          </cell>
        </row>
        <row r="88"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B88" t="str">
            <v>NRPEI CEUD, 2023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 t="str">
            <v>NRPEI CEUD, 2023</v>
          </cell>
        </row>
        <row r="90">
          <cell r="L90">
            <v>0</v>
          </cell>
          <cell r="M90">
            <v>0.373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AB90" t="str">
            <v>NRPEI CEUD, 2023</v>
          </cell>
        </row>
        <row r="91">
          <cell r="L91">
            <v>3315.348</v>
          </cell>
          <cell r="M91">
            <v>3383.3170000000005</v>
          </cell>
          <cell r="N91">
            <v>3596.768</v>
          </cell>
          <cell r="O91">
            <v>3534.8989999999999</v>
          </cell>
          <cell r="P91">
            <v>2968.6239999999998</v>
          </cell>
          <cell r="Q91">
            <v>2876.7470000000003</v>
          </cell>
          <cell r="R91">
            <v>2881.5580000000004</v>
          </cell>
          <cell r="S91">
            <v>2998.377</v>
          </cell>
          <cell r="T91">
            <v>2963.1620000000003</v>
          </cell>
          <cell r="U91">
            <v>2618.4210000000003</v>
          </cell>
          <cell r="V91">
            <v>2554.7649999999999</v>
          </cell>
          <cell r="W91">
            <v>2136.4009999999998</v>
          </cell>
          <cell r="X91">
            <v>2203.1669999999999</v>
          </cell>
          <cell r="Y91">
            <v>2038.0734</v>
          </cell>
        </row>
        <row r="92">
          <cell r="L92">
            <v>1.8240440069332829E-3</v>
          </cell>
          <cell r="M92">
            <v>1.8059991767160877E-3</v>
          </cell>
          <cell r="N92">
            <v>1.7952124138353623E-3</v>
          </cell>
          <cell r="O92">
            <v>1.7937258345234834E-3</v>
          </cell>
          <cell r="P92">
            <v>1.7774416327849109E-3</v>
          </cell>
          <cell r="Q92">
            <v>1.7607285290081164E-3</v>
          </cell>
          <cell r="R92">
            <v>1.7563966782611459E-3</v>
          </cell>
          <cell r="S92">
            <v>1.7462618410570296E-3</v>
          </cell>
          <cell r="T92">
            <v>1.7248144552511058E-3</v>
          </cell>
          <cell r="U92">
            <v>1.7105717391332333E-3</v>
          </cell>
          <cell r="V92">
            <v>1.6949535996215134E-3</v>
          </cell>
          <cell r="W92">
            <v>1.6128263688204875E-3</v>
          </cell>
          <cell r="X92">
            <v>1.6037405581968221E-3</v>
          </cell>
          <cell r="Y92">
            <v>1.6904761358476643E-3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L96">
            <v>9.0967826001976254E-3</v>
          </cell>
          <cell r="M96">
            <v>6.7555005930570499E-3</v>
          </cell>
          <cell r="N96">
            <v>1.0288959421347164E-2</v>
          </cell>
          <cell r="O96">
            <v>1.0419533910304084E-2</v>
          </cell>
          <cell r="P96">
            <v>1.0832965037000307E-2</v>
          </cell>
          <cell r="Q96">
            <v>1.3086308945485995E-2</v>
          </cell>
          <cell r="R96">
            <v>1.4596617524269854E-2</v>
          </cell>
          <cell r="S96">
            <v>1.3469286884204353E-2</v>
          </cell>
          <cell r="T96">
            <v>8.4629190034159439E-3</v>
          </cell>
          <cell r="U96">
            <v>9.3384524490141198E-3</v>
          </cell>
          <cell r="V96">
            <v>8.2070170837630855E-3</v>
          </cell>
          <cell r="W96">
            <v>8.2007076386876807E-3</v>
          </cell>
          <cell r="X96">
            <v>6.3513115437912786E-3</v>
          </cell>
          <cell r="Y96">
            <v>5.4144271742126654E-3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L98">
            <v>0.99090321739980236</v>
          </cell>
          <cell r="M98">
            <v>0.99313425256929799</v>
          </cell>
          <cell r="N98">
            <v>0.95488338419380958</v>
          </cell>
          <cell r="O98">
            <v>0.9547494850630811</v>
          </cell>
          <cell r="P98">
            <v>0.9811141458130096</v>
          </cell>
          <cell r="Q98">
            <v>0.85819190912513321</v>
          </cell>
          <cell r="R98">
            <v>0.98540338247573012</v>
          </cell>
          <cell r="S98">
            <v>0.98653071311579565</v>
          </cell>
          <cell r="T98">
            <v>0.991537080996584</v>
          </cell>
          <cell r="U98">
            <v>0.99066154755098579</v>
          </cell>
          <cell r="V98">
            <v>0.99179298291623685</v>
          </cell>
          <cell r="W98">
            <v>0.99179929236131237</v>
          </cell>
          <cell r="X98">
            <v>0.9936486884562088</v>
          </cell>
          <cell r="Y98">
            <v>0.9945855728257873</v>
          </cell>
        </row>
        <row r="99">
          <cell r="L99">
            <v>0</v>
          </cell>
          <cell r="M99">
            <v>0</v>
          </cell>
          <cell r="N99">
            <v>3.4827656384843281E-2</v>
          </cell>
          <cell r="O99">
            <v>3.4830981026614902E-2</v>
          </cell>
          <cell r="P99">
            <v>8.0528891499900297E-3</v>
          </cell>
          <cell r="Q99">
            <v>0.12872178192938064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L103">
            <v>0</v>
          </cell>
          <cell r="M103">
            <v>1.1024683764483197E-4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</row>
        <row r="107">
          <cell r="L107">
            <v>988.53343174250301</v>
          </cell>
          <cell r="M107">
            <v>1059.3626726054481</v>
          </cell>
          <cell r="N107">
            <v>1197.9580367146107</v>
          </cell>
          <cell r="O107">
            <v>1215.6740602592279</v>
          </cell>
          <cell r="P107">
            <v>1072.6664416710844</v>
          </cell>
          <cell r="Q107">
            <v>1078.2933114910716</v>
          </cell>
          <cell r="R107">
            <v>1116.3766372270841</v>
          </cell>
          <cell r="S107">
            <v>1267.8682678019914</v>
          </cell>
          <cell r="T107">
            <v>1391.7328772596036</v>
          </cell>
          <cell r="U107">
            <v>1356.6451729815622</v>
          </cell>
          <cell r="V107">
            <v>1417.2928660849552</v>
          </cell>
          <cell r="W107">
            <v>1331.6548925167683</v>
          </cell>
          <cell r="X107">
            <v>1451.2096458496144</v>
          </cell>
          <cell r="Y107">
            <v>1530.6170833827164</v>
          </cell>
        </row>
        <row r="108">
          <cell r="L108">
            <v>1.526</v>
          </cell>
          <cell r="M108">
            <v>2.2149999999999999</v>
          </cell>
          <cell r="N108">
            <v>2.2490000000000001</v>
          </cell>
          <cell r="O108">
            <v>2.323</v>
          </cell>
          <cell r="P108">
            <v>2.387</v>
          </cell>
          <cell r="Q108">
            <v>2.6739999999999999</v>
          </cell>
          <cell r="R108">
            <v>3.238</v>
          </cell>
          <cell r="S108">
            <v>3.802</v>
          </cell>
          <cell r="T108">
            <v>3.8460000000000001</v>
          </cell>
          <cell r="U108">
            <v>3.5779999999999998</v>
          </cell>
          <cell r="V108">
            <v>3.8839999999999999</v>
          </cell>
          <cell r="W108">
            <v>3.84</v>
          </cell>
          <cell r="X108">
            <v>4.5279999999999996</v>
          </cell>
          <cell r="Y108">
            <v>4.03</v>
          </cell>
          <cell r="AB108" t="str">
            <v>NRPEI CEUD, 2023</v>
          </cell>
        </row>
        <row r="109">
          <cell r="L109">
            <v>28.224</v>
          </cell>
          <cell r="M109">
            <v>32.179000000000002</v>
          </cell>
          <cell r="N109">
            <v>33.357999999999997</v>
          </cell>
          <cell r="O109">
            <v>35.976999999999997</v>
          </cell>
          <cell r="P109">
            <v>37.731999999999999</v>
          </cell>
          <cell r="Q109">
            <v>38.966000000000001</v>
          </cell>
          <cell r="R109">
            <v>42.329000000000001</v>
          </cell>
          <cell r="S109">
            <v>46.414999999999999</v>
          </cell>
          <cell r="T109">
            <v>48.677</v>
          </cell>
          <cell r="U109">
            <v>51.648000000000003</v>
          </cell>
          <cell r="V109">
            <v>53.634999999999998</v>
          </cell>
          <cell r="W109">
            <v>54.875</v>
          </cell>
          <cell r="X109">
            <v>56.911999999999999</v>
          </cell>
          <cell r="Y109">
            <v>60.625</v>
          </cell>
          <cell r="AB109" t="str">
            <v>NRPEI CEUD, 2023</v>
          </cell>
        </row>
        <row r="110">
          <cell r="L110">
            <v>20502.588137999999</v>
          </cell>
          <cell r="M110">
            <v>19266.655101</v>
          </cell>
          <cell r="N110">
            <v>21012.325016999999</v>
          </cell>
          <cell r="O110">
            <v>19766.197402999998</v>
          </cell>
          <cell r="P110">
            <v>16625.861655000001</v>
          </cell>
          <cell r="Q110">
            <v>16180.010845000001</v>
          </cell>
          <cell r="R110">
            <v>15416.964763</v>
          </cell>
          <cell r="S110">
            <v>15963.950561</v>
          </cell>
          <cell r="T110">
            <v>16705.334469000001</v>
          </cell>
          <cell r="U110">
            <v>15343.850843</v>
          </cell>
          <cell r="V110">
            <v>15432.328614</v>
          </cell>
          <cell r="W110">
            <v>14168.890813</v>
          </cell>
          <cell r="X110">
            <v>14884.819925</v>
          </cell>
          <cell r="Y110">
            <v>14734.339952</v>
          </cell>
          <cell r="AB110" t="str">
            <v>NRPEI CEUD, 2023</v>
          </cell>
        </row>
        <row r="111">
          <cell r="L111">
            <v>578.66504760691203</v>
          </cell>
          <cell r="M111">
            <v>619.98169449507895</v>
          </cell>
          <cell r="N111">
            <v>700.92913791708588</v>
          </cell>
          <cell r="O111">
            <v>711.12848396773086</v>
          </cell>
          <cell r="P111">
            <v>627.32701196646008</v>
          </cell>
          <cell r="Q111">
            <v>630.47030258627001</v>
          </cell>
          <cell r="R111">
            <v>652.58470145302692</v>
          </cell>
          <cell r="S111">
            <v>740.96676528881505</v>
          </cell>
          <cell r="T111">
            <v>813.16556594751307</v>
          </cell>
          <cell r="U111">
            <v>792.47920833926401</v>
          </cell>
          <cell r="V111">
            <v>827.71294521188997</v>
          </cell>
          <cell r="W111">
            <v>777.51788336337495</v>
          </cell>
          <cell r="X111">
            <v>847.12487157160001</v>
          </cell>
          <cell r="Y111">
            <v>893.26935959000002</v>
          </cell>
        </row>
        <row r="112">
          <cell r="L112">
            <v>1.7082998806142085</v>
          </cell>
          <cell r="M112">
            <v>1.7086999213230105</v>
          </cell>
          <cell r="N112">
            <v>1.7091000671972625</v>
          </cell>
          <cell r="O112">
            <v>1.7094998831665305</v>
          </cell>
          <cell r="P112">
            <v>1.709899974350912</v>
          </cell>
          <cell r="Q112">
            <v>1.7102999254172229</v>
          </cell>
          <cell r="R112">
            <v>1.7106999823032796</v>
          </cell>
          <cell r="S112">
            <v>1.7111000482022967</v>
          </cell>
          <cell r="T112">
            <v>1.711500013700082</v>
          </cell>
          <cell r="U112">
            <v>1.7119000204744501</v>
          </cell>
          <cell r="V112">
            <v>1.712299987916869</v>
          </cell>
          <cell r="W112">
            <v>1.712700017594857</v>
          </cell>
          <cell r="X112">
            <v>1.7131000334783069</v>
          </cell>
          <cell r="Y112">
            <v>1.7135000399938169</v>
          </cell>
        </row>
        <row r="113">
          <cell r="L113">
            <v>35024.568868427683</v>
          </cell>
          <cell r="M113">
            <v>32920.932055236277</v>
          </cell>
          <cell r="N113">
            <v>35912.16609852542</v>
          </cell>
          <cell r="O113">
            <v>33790.312151075072</v>
          </cell>
          <cell r="P113">
            <v>28428.560417446311</v>
          </cell>
          <cell r="Q113">
            <v>27672.671341453359</v>
          </cell>
          <cell r="R113">
            <v>26373.801347234385</v>
          </cell>
          <cell r="S113">
            <v>27315.916574426181</v>
          </cell>
          <cell r="T113">
            <v>28591.180172557953</v>
          </cell>
          <cell r="U113">
            <v>26267.138572288608</v>
          </cell>
          <cell r="V113">
            <v>26424.776099281353</v>
          </cell>
          <cell r="W113">
            <v>24267.059544724707</v>
          </cell>
          <cell r="X113">
            <v>25499.185511836069</v>
          </cell>
          <cell r="Y113">
            <v>25247.292097034497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 t="str">
            <v>NRCan CEUD, 2023</v>
          </cell>
        </row>
        <row r="117"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AB117" t="str">
            <v>NRCan CEUD, 2023</v>
          </cell>
        </row>
        <row r="118">
          <cell r="L118">
            <v>11.336</v>
          </cell>
          <cell r="M118">
            <v>7.2960000000000003</v>
          </cell>
          <cell r="N118">
            <v>11.14</v>
          </cell>
          <cell r="O118">
            <v>9.6669999999999998</v>
          </cell>
          <cell r="P118">
            <v>8.6840000000000011</v>
          </cell>
          <cell r="Q118">
            <v>10.76</v>
          </cell>
          <cell r="R118">
            <v>18.849</v>
          </cell>
          <cell r="S118">
            <v>25.013000000000002</v>
          </cell>
          <cell r="T118">
            <v>18.72</v>
          </cell>
          <cell r="U118">
            <v>22.474</v>
          </cell>
          <cell r="V118">
            <v>20.566000000000003</v>
          </cell>
          <cell r="W118">
            <v>20.821999999999999</v>
          </cell>
          <cell r="X118">
            <v>20.163</v>
          </cell>
          <cell r="Y118">
            <v>24.469000000000001</v>
          </cell>
          <cell r="AB118" t="str">
            <v>NRCan CEUD, 2023</v>
          </cell>
        </row>
        <row r="119"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 t="str">
            <v>NRCan CEUD, 2023</v>
          </cell>
        </row>
        <row r="120">
          <cell r="L120">
            <v>2588.9519999999998</v>
          </cell>
          <cell r="M120">
            <v>2747.5570000000002</v>
          </cell>
          <cell r="N120">
            <v>2957.5499999999997</v>
          </cell>
          <cell r="O120">
            <v>2983.2489999999998</v>
          </cell>
          <cell r="P120">
            <v>2672.4850000000001</v>
          </cell>
          <cell r="Q120">
            <v>2325.1149999999998</v>
          </cell>
          <cell r="R120">
            <v>2739.5920000000001</v>
          </cell>
          <cell r="S120">
            <v>3068.2379999999998</v>
          </cell>
          <cell r="T120">
            <v>3321.7690000000002</v>
          </cell>
          <cell r="U120">
            <v>3187.46</v>
          </cell>
          <cell r="V120">
            <v>3291.6509999999998</v>
          </cell>
          <cell r="W120">
            <v>2919.1010000000001</v>
          </cell>
          <cell r="X120">
            <v>3143.096</v>
          </cell>
          <cell r="Y120">
            <v>3239.8799999999997</v>
          </cell>
          <cell r="AB120" t="str">
            <v>NRCan CEUD, 2023</v>
          </cell>
        </row>
        <row r="121">
          <cell r="L121">
            <v>0</v>
          </cell>
          <cell r="M121">
            <v>0</v>
          </cell>
          <cell r="N121">
            <v>107.872</v>
          </cell>
          <cell r="O121">
            <v>108.834</v>
          </cell>
          <cell r="P121">
            <v>21.934999999999999</v>
          </cell>
          <cell r="Q121">
            <v>348.74799999999999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 t="str">
            <v>NRCan CEUD, 2023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 t="str">
            <v>NRCan CEUD, 2023</v>
          </cell>
        </row>
        <row r="123"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AB123" t="str">
            <v>NRCan CEUD, 2023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 t="str">
            <v>NRCan CEUD, 2023</v>
          </cell>
        </row>
        <row r="125">
          <cell r="L125">
            <v>0</v>
          </cell>
          <cell r="M125">
            <v>0.108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AB125" t="str">
            <v>NRCan CEUD, 2023</v>
          </cell>
        </row>
        <row r="126">
          <cell r="L126">
            <v>2600.2879999999996</v>
          </cell>
          <cell r="M126">
            <v>2754.9610000000002</v>
          </cell>
          <cell r="N126">
            <v>3076.5619999999994</v>
          </cell>
          <cell r="O126">
            <v>3101.7499999999995</v>
          </cell>
          <cell r="P126">
            <v>2703.1040000000003</v>
          </cell>
          <cell r="Q126">
            <v>2684.623</v>
          </cell>
          <cell r="R126">
            <v>2758.4410000000003</v>
          </cell>
          <cell r="S126">
            <v>3093.2509999999997</v>
          </cell>
          <cell r="T126">
            <v>3340.489</v>
          </cell>
          <cell r="U126">
            <v>3209.9340000000002</v>
          </cell>
          <cell r="V126">
            <v>3312.2169999999996</v>
          </cell>
          <cell r="W126">
            <v>2939.9230000000002</v>
          </cell>
          <cell r="X126">
            <v>3163.259</v>
          </cell>
          <cell r="Y126">
            <v>3264.3489999999997</v>
          </cell>
        </row>
        <row r="127">
          <cell r="L127">
            <v>2.6304502371927189E-3</v>
          </cell>
          <cell r="M127">
            <v>2.6005834179755596E-3</v>
          </cell>
          <cell r="N127">
            <v>2.5681717603710419E-3</v>
          </cell>
          <cell r="O127">
            <v>2.5514651512253115E-3</v>
          </cell>
          <cell r="P127">
            <v>2.5199856124788352E-3</v>
          </cell>
          <cell r="Q127">
            <v>2.4896964224768161E-3</v>
          </cell>
          <cell r="R127">
            <v>2.4708874299372327E-3</v>
          </cell>
          <cell r="S127">
            <v>2.439725859976398E-3</v>
          </cell>
          <cell r="T127">
            <v>2.4002371824236855E-3</v>
          </cell>
          <cell r="U127">
            <v>2.3660822033114079E-3</v>
          </cell>
          <cell r="V127">
            <v>2.3370025202691306E-3</v>
          </cell>
          <cell r="W127">
            <v>2.2077213972785973E-3</v>
          </cell>
          <cell r="X127">
            <v>2.1797395083796192E-3</v>
          </cell>
          <cell r="Y127">
            <v>2.1327012715588387E-3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L131">
            <v>4.3595170996443477E-3</v>
          </cell>
          <cell r="M131">
            <v>2.6483133518042539E-3</v>
          </cell>
          <cell r="N131">
            <v>3.6209249155388394E-3</v>
          </cell>
          <cell r="O131">
            <v>3.1166277101636179E-3</v>
          </cell>
          <cell r="P131">
            <v>3.2126029927076428E-3</v>
          </cell>
          <cell r="Q131">
            <v>4.0080115532050492E-3</v>
          </cell>
          <cell r="R131">
            <v>6.8332075980599184E-3</v>
          </cell>
          <cell r="S131">
            <v>8.0863143663414336E-3</v>
          </cell>
          <cell r="T131">
            <v>5.6039699576918229E-3</v>
          </cell>
          <cell r="U131">
            <v>7.0013900597333152E-3</v>
          </cell>
          <cell r="V131">
            <v>6.209134244525647E-3</v>
          </cell>
          <cell r="W131">
            <v>7.0824984191762835E-3</v>
          </cell>
          <cell r="X131">
            <v>6.3741223845407537E-3</v>
          </cell>
          <cell r="Y131">
            <v>7.4958284178560574E-3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L133">
            <v>0.99564048290035578</v>
          </cell>
          <cell r="M133">
            <v>0.99731248464134337</v>
          </cell>
          <cell r="N133">
            <v>0.96131656049837455</v>
          </cell>
          <cell r="O133">
            <v>0.96179543805916023</v>
          </cell>
          <cell r="P133">
            <v>0.98867265188464815</v>
          </cell>
          <cell r="Q133">
            <v>0.86608622514222655</v>
          </cell>
          <cell r="R133">
            <v>0.99316679240194006</v>
          </cell>
          <cell r="S133">
            <v>0.99191368563365856</v>
          </cell>
          <cell r="T133">
            <v>0.99439603004230825</v>
          </cell>
          <cell r="U133">
            <v>0.99299860994026667</v>
          </cell>
          <cell r="V133">
            <v>0.99379086575547437</v>
          </cell>
          <cell r="W133">
            <v>0.9929175015808237</v>
          </cell>
          <cell r="X133">
            <v>0.99362587761545929</v>
          </cell>
          <cell r="Y133">
            <v>0.99250417158214388</v>
          </cell>
        </row>
        <row r="134">
          <cell r="L134">
            <v>0</v>
          </cell>
          <cell r="M134">
            <v>0</v>
          </cell>
          <cell r="N134">
            <v>3.5062514586086682E-2</v>
          </cell>
          <cell r="O134">
            <v>3.5087934230676236E-2</v>
          </cell>
          <cell r="P134">
            <v>8.1147451226441878E-3</v>
          </cell>
          <cell r="Q134">
            <v>0.12990576330456827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L138">
            <v>0</v>
          </cell>
          <cell r="M138">
            <v>3.9202006852365601E-5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</row>
        <row r="142">
          <cell r="L142">
            <v>16.805168999999999</v>
          </cell>
          <cell r="M142">
            <v>17.766248000000001</v>
          </cell>
          <cell r="N142">
            <v>19.535616000000001</v>
          </cell>
          <cell r="O142">
            <v>18.834159</v>
          </cell>
          <cell r="P142">
            <v>15.330857</v>
          </cell>
          <cell r="Q142">
            <v>14.356449</v>
          </cell>
          <cell r="R142">
            <v>13.463376</v>
          </cell>
          <cell r="S142">
            <v>14.522308000000001</v>
          </cell>
          <cell r="T142">
            <v>18.609869</v>
          </cell>
          <cell r="U142">
            <v>17.800687</v>
          </cell>
          <cell r="V142">
            <v>17.149609999999999</v>
          </cell>
          <cell r="W142">
            <v>16.519674999999999</v>
          </cell>
          <cell r="X142">
            <v>19.922322000000001</v>
          </cell>
          <cell r="Y142">
            <v>17.429959</v>
          </cell>
        </row>
        <row r="144">
          <cell r="L144">
            <v>2.887</v>
          </cell>
          <cell r="M144">
            <v>3.27</v>
          </cell>
          <cell r="N144">
            <v>3.33</v>
          </cell>
          <cell r="O144">
            <v>3.4</v>
          </cell>
          <cell r="P144">
            <v>3.2879999999999998</v>
          </cell>
          <cell r="Q144">
            <v>3.1619999999999999</v>
          </cell>
          <cell r="R144">
            <v>3.0950000000000002</v>
          </cell>
          <cell r="S144">
            <v>3.048</v>
          </cell>
          <cell r="T144">
            <v>3.7330000000000001</v>
          </cell>
          <cell r="U144">
            <v>3.9169999999999998</v>
          </cell>
          <cell r="V144">
            <v>3.7530000000000001</v>
          </cell>
          <cell r="W144">
            <v>3.774</v>
          </cell>
          <cell r="X144">
            <v>4.2930000000000001</v>
          </cell>
          <cell r="Y144">
            <v>4.5439999999999996</v>
          </cell>
          <cell r="AB144" t="str">
            <v>NRPEI CEUD, 2023</v>
          </cell>
        </row>
        <row r="145">
          <cell r="L145">
            <v>5404.1571110000004</v>
          </cell>
          <cell r="M145">
            <v>5044.0318319999997</v>
          </cell>
          <cell r="N145">
            <v>5446.5059929999998</v>
          </cell>
          <cell r="O145">
            <v>5142.8901640000004</v>
          </cell>
          <cell r="P145">
            <v>4328.7577920000003</v>
          </cell>
          <cell r="Q145">
            <v>4215.2438560000001</v>
          </cell>
          <cell r="R145">
            <v>4038.588765</v>
          </cell>
          <cell r="S145">
            <v>4158.4182259999998</v>
          </cell>
          <cell r="T145">
            <v>4295.9282199999998</v>
          </cell>
          <cell r="U145">
            <v>3916.1607549999999</v>
          </cell>
          <cell r="V145">
            <v>3931.0393410000001</v>
          </cell>
          <cell r="W145">
            <v>3609.8296049999999</v>
          </cell>
          <cell r="X145">
            <v>3852.7019959999998</v>
          </cell>
          <cell r="Y145">
            <v>3740.6744640000002</v>
          </cell>
          <cell r="AB145" t="str">
            <v>NRPEI CEUD, 2023</v>
          </cell>
        </row>
        <row r="146">
          <cell r="L146">
            <v>15.601801579457002</v>
          </cell>
          <cell r="M146">
            <v>16.493984090639998</v>
          </cell>
          <cell r="N146">
            <v>18.136864956689998</v>
          </cell>
          <cell r="O146">
            <v>17.485826557600003</v>
          </cell>
          <cell r="P146">
            <v>14.232955620096</v>
          </cell>
          <cell r="Q146">
            <v>13.328601072671999</v>
          </cell>
          <cell r="R146">
            <v>12.499432227675001</v>
          </cell>
          <cell r="S146">
            <v>12.674858752847999</v>
          </cell>
          <cell r="T146">
            <v>16.036700045260002</v>
          </cell>
          <cell r="U146">
            <v>15.339601677334999</v>
          </cell>
          <cell r="V146">
            <v>14.753190646773</v>
          </cell>
          <cell r="W146">
            <v>13.623496929269999</v>
          </cell>
          <cell r="X146">
            <v>16.539649668827998</v>
          </cell>
          <cell r="Y146">
            <v>16.997624764415999</v>
          </cell>
        </row>
        <row r="147">
          <cell r="L147">
            <v>1.0771300297862703</v>
          </cell>
          <cell r="M147">
            <v>1.0771350270722031</v>
          </cell>
          <cell r="N147">
            <v>1.0771219858917269</v>
          </cell>
          <cell r="O147">
            <v>1.0771100203904265</v>
          </cell>
          <cell r="P147">
            <v>1.0771379753586694</v>
          </cell>
          <cell r="Q147">
            <v>1.077115964512992</v>
          </cell>
          <cell r="R147">
            <v>1.0771190046689265</v>
          </cell>
          <cell r="S147">
            <v>1.1457569889476586</v>
          </cell>
          <cell r="T147">
            <v>1.1604550155255011</v>
          </cell>
          <cell r="U147">
            <v>1.1604399758503099</v>
          </cell>
          <cell r="V147">
            <v>1.1624339717829901</v>
          </cell>
          <cell r="W147">
            <v>1.2125869801098996</v>
          </cell>
          <cell r="X147">
            <v>1.2045189831044165</v>
          </cell>
          <cell r="Y147">
            <v>1.0254349793913018</v>
          </cell>
        </row>
        <row r="148">
          <cell r="L148">
            <v>5820.9799099411148</v>
          </cell>
          <cell r="M148">
            <v>5433.1033639143734</v>
          </cell>
          <cell r="N148">
            <v>5866.5513513513515</v>
          </cell>
          <cell r="O148">
            <v>5539.4585294117642</v>
          </cell>
          <cell r="P148">
            <v>4662.6694038929445</v>
          </cell>
          <cell r="Q148">
            <v>4540.3064516129034</v>
          </cell>
          <cell r="R148">
            <v>4350.0407108239087</v>
          </cell>
          <cell r="S148">
            <v>4764.5367454068237</v>
          </cell>
          <cell r="T148">
            <v>4985.2314492365385</v>
          </cell>
          <cell r="U148">
            <v>4544.4694919581316</v>
          </cell>
          <cell r="V148">
            <v>4569.5736743938187</v>
          </cell>
          <cell r="W148">
            <v>4377.2323794382619</v>
          </cell>
          <cell r="X148">
            <v>4640.6526904262755</v>
          </cell>
          <cell r="Y148">
            <v>3835.8184419014092</v>
          </cell>
        </row>
        <row r="155">
          <cell r="L155">
            <v>29.486999999999998</v>
          </cell>
          <cell r="M155">
            <v>31.173999999999999</v>
          </cell>
          <cell r="N155">
            <v>34.278999999999996</v>
          </cell>
          <cell r="O155">
            <v>33.048000000000002</v>
          </cell>
          <cell r="P155">
            <v>26.9</v>
          </cell>
          <cell r="Q155">
            <v>25.191000000000003</v>
          </cell>
          <cell r="R155">
            <v>23.623999999999999</v>
          </cell>
          <cell r="S155">
            <v>23.955000000000002</v>
          </cell>
          <cell r="T155">
            <v>29.748000000000001</v>
          </cell>
          <cell r="U155">
            <v>28.455000000000002</v>
          </cell>
          <cell r="V155">
            <v>27.366999999999997</v>
          </cell>
          <cell r="W155">
            <v>24.152000000000001</v>
          </cell>
          <cell r="X155">
            <v>29.321999999999999</v>
          </cell>
          <cell r="Y155">
            <v>30.134</v>
          </cell>
          <cell r="AB155" t="str">
            <v>NRCan CEUD, 2023</v>
          </cell>
        </row>
        <row r="161">
          <cell r="L161">
            <v>29.486999999999998</v>
          </cell>
          <cell r="M161">
            <v>31.173999999999999</v>
          </cell>
          <cell r="N161">
            <v>34.278999999999996</v>
          </cell>
          <cell r="O161">
            <v>33.048000000000002</v>
          </cell>
          <cell r="P161">
            <v>26.9</v>
          </cell>
          <cell r="Q161">
            <v>25.191000000000003</v>
          </cell>
          <cell r="R161">
            <v>23.623999999999999</v>
          </cell>
          <cell r="S161">
            <v>23.955000000000002</v>
          </cell>
          <cell r="T161">
            <v>29.748000000000001</v>
          </cell>
          <cell r="U161">
            <v>28.455000000000002</v>
          </cell>
          <cell r="V161">
            <v>27.366999999999997</v>
          </cell>
          <cell r="W161">
            <v>24.152000000000001</v>
          </cell>
          <cell r="X161">
            <v>29.321999999999999</v>
          </cell>
          <cell r="Y161">
            <v>30.134</v>
          </cell>
        </row>
        <row r="162">
          <cell r="L162">
            <v>1.7546387066979213E-3</v>
          </cell>
          <cell r="M162">
            <v>1.7546754947921472E-3</v>
          </cell>
          <cell r="N162">
            <v>1.7546925574294661E-3</v>
          </cell>
          <cell r="O162">
            <v>1.7546841353521547E-3</v>
          </cell>
          <cell r="P162">
            <v>1.7546311990255992E-3</v>
          </cell>
          <cell r="Q162">
            <v>1.7546818158167108E-3</v>
          </cell>
          <cell r="R162">
            <v>1.7546861946067611E-3</v>
          </cell>
          <cell r="S162">
            <v>1.6495311902212791E-3</v>
          </cell>
          <cell r="T162">
            <v>1.5985066848133106E-3</v>
          </cell>
          <cell r="U162">
            <v>1.5985338093973565E-3</v>
          </cell>
          <cell r="V162">
            <v>1.5957797291017114E-3</v>
          </cell>
          <cell r="W162">
            <v>1.4620142345415392E-3</v>
          </cell>
          <cell r="X162">
            <v>1.4718163876680638E-3</v>
          </cell>
          <cell r="Y162">
            <v>1.7288623570485737E-3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</row>
        <row r="169"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7">
          <cell r="L177">
            <v>53.412225999999997</v>
          </cell>
          <cell r="M177">
            <v>38.450691999999997</v>
          </cell>
          <cell r="N177">
            <v>50.592444999999998</v>
          </cell>
          <cell r="O177">
            <v>41.130929999999999</v>
          </cell>
          <cell r="P177">
            <v>138.97133500000001</v>
          </cell>
          <cell r="Q177">
            <v>130.82182399999999</v>
          </cell>
          <cell r="R177">
            <v>129.65270899999999</v>
          </cell>
          <cell r="S177">
            <v>133.618279</v>
          </cell>
          <cell r="T177">
            <v>62.236251000000003</v>
          </cell>
          <cell r="U177">
            <v>32.260573000000001</v>
          </cell>
          <cell r="V177">
            <v>32.932003999999999</v>
          </cell>
          <cell r="W177">
            <v>21.411155999999998</v>
          </cell>
          <cell r="X177">
            <v>16.459826</v>
          </cell>
          <cell r="Y177">
            <v>12.332758999999999</v>
          </cell>
          <cell r="AB177" t="str">
            <v>NRCan CEUD, 2023</v>
          </cell>
        </row>
        <row r="178">
          <cell r="AB178" t="str">
            <v>NRCan CEUD, 2023</v>
          </cell>
        </row>
        <row r="179">
          <cell r="L179">
            <v>7.5999999999999998E-2</v>
          </cell>
          <cell r="M179">
            <v>7.4999999999999997E-2</v>
          </cell>
          <cell r="N179">
            <v>6.4000000000000001E-2</v>
          </cell>
          <cell r="O179">
            <v>5.5E-2</v>
          </cell>
          <cell r="P179">
            <v>0.23400000000000001</v>
          </cell>
          <cell r="Q179">
            <v>0.21199999999999999</v>
          </cell>
          <cell r="R179">
            <v>0.189</v>
          </cell>
          <cell r="S179">
            <v>0.17599999999999999</v>
          </cell>
          <cell r="T179">
            <v>0.13700000000000001</v>
          </cell>
          <cell r="U179">
            <v>6.5000000000000002E-2</v>
          </cell>
          <cell r="V179">
            <v>6.9000000000000006E-2</v>
          </cell>
          <cell r="W179">
            <v>6.8000000000000005E-2</v>
          </cell>
          <cell r="X179">
            <v>0.06</v>
          </cell>
          <cell r="Y179">
            <v>4.7E-2</v>
          </cell>
          <cell r="AB179" t="str">
            <v>NRCan CEUD, 2023</v>
          </cell>
        </row>
        <row r="180">
          <cell r="L180">
            <v>32551.757769</v>
          </cell>
          <cell r="M180">
            <v>23495.687102</v>
          </cell>
          <cell r="N180">
            <v>35850.655231999997</v>
          </cell>
          <cell r="O180">
            <v>33565.309003000002</v>
          </cell>
          <cell r="P180">
            <v>26655.951326999999</v>
          </cell>
          <cell r="Q180">
            <v>27696.771733000001</v>
          </cell>
          <cell r="R180">
            <v>30789.639580999999</v>
          </cell>
          <cell r="S180">
            <v>34075.169028999997</v>
          </cell>
          <cell r="T180">
            <v>20389.551219000001</v>
          </cell>
          <cell r="U180">
            <v>22276.324085</v>
          </cell>
          <cell r="V180">
            <v>21421.697458999999</v>
          </cell>
          <cell r="W180">
            <v>14132.402865</v>
          </cell>
          <cell r="X180">
            <v>12312.855973</v>
          </cell>
          <cell r="Y180">
            <v>11777.339708</v>
          </cell>
          <cell r="AB180" t="str">
            <v>NRCan CEUD, 2023</v>
          </cell>
        </row>
        <row r="181">
          <cell r="L181">
            <v>2.4739335904440001</v>
          </cell>
          <cell r="M181">
            <v>1.7621765326499998</v>
          </cell>
          <cell r="N181">
            <v>2.2944419348479999</v>
          </cell>
          <cell r="O181">
            <v>1.8460919951650001</v>
          </cell>
          <cell r="P181">
            <v>6.2374926105180002</v>
          </cell>
          <cell r="Q181">
            <v>5.8717156073960002</v>
          </cell>
          <cell r="R181">
            <v>5.8192418808089998</v>
          </cell>
          <cell r="S181">
            <v>5.9972297491039992</v>
          </cell>
          <cell r="T181">
            <v>2.7933685170030005</v>
          </cell>
          <cell r="U181">
            <v>1.4479610655250001</v>
          </cell>
          <cell r="V181">
            <v>1.4780971246710002</v>
          </cell>
          <cell r="W181">
            <v>0.96100339482000008</v>
          </cell>
          <cell r="X181">
            <v>0.73877135837999997</v>
          </cell>
          <cell r="Y181">
            <v>0.55353496627599996</v>
          </cell>
        </row>
        <row r="182">
          <cell r="L182">
            <v>21.58999991200816</v>
          </cell>
          <cell r="M182">
            <v>21.820000032673796</v>
          </cell>
          <cell r="N182">
            <v>22.050000146703038</v>
          </cell>
          <cell r="O182">
            <v>22.280000188356702</v>
          </cell>
          <cell r="P182">
            <v>22.279999941909185</v>
          </cell>
          <cell r="Q182">
            <v>22.280000045509205</v>
          </cell>
          <cell r="R182">
            <v>22.279999982055305</v>
          </cell>
          <cell r="S182">
            <v>22.280000031675108</v>
          </cell>
          <cell r="T182">
            <v>22.280000157935895</v>
          </cell>
          <cell r="U182">
            <v>22.280000317759232</v>
          </cell>
          <cell r="V182">
            <v>22.28000004216916</v>
          </cell>
          <cell r="W182">
            <v>22.280000378157247</v>
          </cell>
          <cell r="X182">
            <v>22.28000018313325</v>
          </cell>
          <cell r="Y182">
            <v>22.279999912147773</v>
          </cell>
        </row>
        <row r="183">
          <cell r="L183">
            <v>702792.44736842089</v>
          </cell>
          <cell r="M183">
            <v>512675.89333333331</v>
          </cell>
          <cell r="N183">
            <v>790506.953125</v>
          </cell>
          <cell r="O183">
            <v>747835.09090909094</v>
          </cell>
          <cell r="P183">
            <v>593894.594017094</v>
          </cell>
          <cell r="Q183">
            <v>617084.07547169807</v>
          </cell>
          <cell r="R183">
            <v>685993.16931216931</v>
          </cell>
          <cell r="S183">
            <v>759194.76704545459</v>
          </cell>
          <cell r="T183">
            <v>454279.20437956206</v>
          </cell>
          <cell r="U183">
            <v>496316.50769230764</v>
          </cell>
          <cell r="V183">
            <v>477275.42028985498</v>
          </cell>
          <cell r="W183">
            <v>314869.94117647054</v>
          </cell>
          <cell r="X183">
            <v>274330.43333333335</v>
          </cell>
          <cell r="Y183">
            <v>262399.12765957444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B186" t="str">
            <v>NRCan CEUD, 2023</v>
          </cell>
        </row>
        <row r="187"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 t="str">
            <v>NRCan CEUD, 2023</v>
          </cell>
        </row>
        <row r="188">
          <cell r="L188">
            <v>22.948</v>
          </cell>
          <cell r="M188">
            <v>15.647000000000002</v>
          </cell>
          <cell r="N188">
            <v>21.548999999999999</v>
          </cell>
          <cell r="O188">
            <v>16.157</v>
          </cell>
          <cell r="P188">
            <v>53.195999999999998</v>
          </cell>
          <cell r="Q188">
            <v>51.249000000000002</v>
          </cell>
          <cell r="R188">
            <v>52.460999999999999</v>
          </cell>
          <cell r="S188">
            <v>55.988999999999997</v>
          </cell>
          <cell r="T188">
            <v>12.43</v>
          </cell>
          <cell r="U188">
            <v>10.247</v>
          </cell>
          <cell r="V188">
            <v>12.02</v>
          </cell>
          <cell r="W188">
            <v>8.3990000000000009</v>
          </cell>
          <cell r="X188">
            <v>5.9560000000000004</v>
          </cell>
          <cell r="Y188">
            <v>4.5120000000000005</v>
          </cell>
          <cell r="AB188" t="str">
            <v>NRCan CEUD, 2023</v>
          </cell>
        </row>
        <row r="189"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 t="str">
            <v>NRCan CEUD, 2023</v>
          </cell>
        </row>
        <row r="190">
          <cell r="L190">
            <v>0.94600000000000006</v>
          </cell>
          <cell r="M190">
            <v>0.78299999999999992</v>
          </cell>
          <cell r="N190">
            <v>0.86799999999999999</v>
          </cell>
          <cell r="O190">
            <v>0.89400000000000002</v>
          </cell>
          <cell r="P190">
            <v>3.2090000000000001</v>
          </cell>
          <cell r="Q190">
            <v>3.4340000000000002</v>
          </cell>
          <cell r="R190">
            <v>3.4140000000000001</v>
          </cell>
          <cell r="S190">
            <v>3.7970000000000002</v>
          </cell>
          <cell r="T190">
            <v>2.6179999999999999</v>
          </cell>
          <cell r="U190">
            <v>0.97199999999999998</v>
          </cell>
          <cell r="V190">
            <v>1.3470000000000002</v>
          </cell>
          <cell r="W190">
            <v>1.23</v>
          </cell>
          <cell r="X190">
            <v>1.2370000000000001</v>
          </cell>
          <cell r="Y190">
            <v>1.1679999999999999</v>
          </cell>
          <cell r="AB190" t="str">
            <v>NRCan CEUD, 2023</v>
          </cell>
        </row>
        <row r="191">
          <cell r="L191">
            <v>0</v>
          </cell>
          <cell r="M191">
            <v>0</v>
          </cell>
          <cell r="N191">
            <v>3.2000000000000001E-2</v>
          </cell>
          <cell r="O191">
            <v>3.3000000000000002E-2</v>
          </cell>
          <cell r="P191">
            <v>2.5999999999999999E-2</v>
          </cell>
          <cell r="Q191">
            <v>0.51500000000000001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 t="str">
            <v>NRCan CEUD, 2023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 t="str">
            <v>NRCan CEUD, 2023</v>
          </cell>
        </row>
        <row r="193"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AB193" t="str">
            <v>NRCan CEUD, 2023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 t="str">
            <v>NRCan CEUD, 2023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 t="str">
            <v>NRCan CEUD, 2023</v>
          </cell>
        </row>
        <row r="196">
          <cell r="L196">
            <v>23.894000000000002</v>
          </cell>
          <cell r="M196">
            <v>16.430000000000003</v>
          </cell>
          <cell r="N196">
            <v>22.448999999999998</v>
          </cell>
          <cell r="O196">
            <v>17.084</v>
          </cell>
          <cell r="P196">
            <v>56.431000000000004</v>
          </cell>
          <cell r="Q196">
            <v>55.198</v>
          </cell>
          <cell r="R196">
            <v>55.875</v>
          </cell>
          <cell r="S196">
            <v>59.785999999999994</v>
          </cell>
          <cell r="T196">
            <v>15.048</v>
          </cell>
          <cell r="U196">
            <v>11.218999999999999</v>
          </cell>
          <cell r="V196">
            <v>13.366999999999999</v>
          </cell>
          <cell r="W196">
            <v>9.6290000000000013</v>
          </cell>
          <cell r="X196">
            <v>7.1930000000000005</v>
          </cell>
          <cell r="Y196">
            <v>5.6800000000000006</v>
          </cell>
        </row>
        <row r="197">
          <cell r="L197">
            <v>4.473507619772298E-4</v>
          </cell>
          <cell r="M197">
            <v>4.2730050216001326E-4</v>
          </cell>
          <cell r="N197">
            <v>4.4372237791630742E-4</v>
          </cell>
          <cell r="O197">
            <v>4.1535652123596522E-4</v>
          </cell>
          <cell r="P197">
            <v>4.060621566310779E-4</v>
          </cell>
          <cell r="Q197">
            <v>4.2193265857537655E-4</v>
          </cell>
          <cell r="R197">
            <v>4.3095898597845736E-4</v>
          </cell>
          <cell r="S197">
            <v>4.4743878193491773E-4</v>
          </cell>
          <cell r="T197">
            <v>2.4178834293858733E-4</v>
          </cell>
          <cell r="U197">
            <v>3.4776195698693878E-4</v>
          </cell>
          <cell r="V197">
            <v>4.0589695057731678E-4</v>
          </cell>
          <cell r="W197">
            <v>4.4971882881989194E-4</v>
          </cell>
          <cell r="X197">
            <v>4.3700340453173693E-4</v>
          </cell>
          <cell r="Y197">
            <v>4.6056198779202619E-4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L201">
            <v>0.96040847074579383</v>
          </cell>
          <cell r="M201">
            <v>0.95234327449786971</v>
          </cell>
          <cell r="N201">
            <v>0.95990912735533884</v>
          </cell>
          <cell r="O201">
            <v>0.94573870287988759</v>
          </cell>
          <cell r="P201">
            <v>0.94267335329871871</v>
          </cell>
          <cell r="Q201">
            <v>0.9284575528098844</v>
          </cell>
          <cell r="R201">
            <v>0.93889932885906036</v>
          </cell>
          <cell r="S201">
            <v>0.93649014819522969</v>
          </cell>
          <cell r="T201">
            <v>0.82602339181286544</v>
          </cell>
          <cell r="U201">
            <v>0.91336126214457625</v>
          </cell>
          <cell r="V201">
            <v>0.89922944564973439</v>
          </cell>
          <cell r="W201">
            <v>0.87226087859590817</v>
          </cell>
          <cell r="X201">
            <v>0.82802724871402755</v>
          </cell>
          <cell r="Y201">
            <v>0.79436619718309853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L203">
            <v>3.9591529254206073E-2</v>
          </cell>
          <cell r="M203">
            <v>4.7656725502130237E-2</v>
          </cell>
          <cell r="N203">
            <v>3.8665419395073279E-2</v>
          </cell>
          <cell r="O203">
            <v>5.2329665183797711E-2</v>
          </cell>
          <cell r="P203">
            <v>5.6865907036912335E-2</v>
          </cell>
          <cell r="Q203">
            <v>6.2212398999963767E-2</v>
          </cell>
          <cell r="R203">
            <v>6.1100671140939602E-2</v>
          </cell>
          <cell r="S203">
            <v>6.3509851804770354E-2</v>
          </cell>
          <cell r="T203">
            <v>0.17397660818713451</v>
          </cell>
          <cell r="U203">
            <v>8.6638737855423836E-2</v>
          </cell>
          <cell r="V203">
            <v>0.10077055435026561</v>
          </cell>
          <cell r="W203">
            <v>0.1277391214040918</v>
          </cell>
          <cell r="X203">
            <v>0.17197275128597247</v>
          </cell>
          <cell r="Y203">
            <v>0.20563380281690138</v>
          </cell>
        </row>
        <row r="204">
          <cell r="L204">
            <v>0</v>
          </cell>
          <cell r="M204">
            <v>0</v>
          </cell>
          <cell r="N204">
            <v>1.425453249587955E-3</v>
          </cell>
          <cell r="O204">
            <v>1.9316319363146806E-3</v>
          </cell>
          <cell r="P204">
            <v>4.6073966436887523E-4</v>
          </cell>
          <cell r="Q204">
            <v>9.3300481901518167E-3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</row>
        <row r="207"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12">
          <cell r="L212">
            <v>31.408252000000001</v>
          </cell>
          <cell r="M212">
            <v>21.841560999999999</v>
          </cell>
          <cell r="N212">
            <v>32.975349999999999</v>
          </cell>
          <cell r="O212">
            <v>26.701550000000001</v>
          </cell>
          <cell r="P212">
            <v>95.326330999999996</v>
          </cell>
          <cell r="Q212">
            <v>90.469105999999996</v>
          </cell>
          <cell r="R212">
            <v>100.320877</v>
          </cell>
          <cell r="S212">
            <v>78.531690999999995</v>
          </cell>
          <cell r="T212">
            <v>45.650283000000002</v>
          </cell>
          <cell r="U212">
            <v>23.175111999999999</v>
          </cell>
          <cell r="V212">
            <v>24.122757</v>
          </cell>
          <cell r="W212">
            <v>14.542019</v>
          </cell>
          <cell r="X212">
            <v>10.366419</v>
          </cell>
          <cell r="Y212">
            <v>19.298205600000003</v>
          </cell>
          <cell r="AB212" t="str">
            <v>NRCan CEUD, 2023</v>
          </cell>
        </row>
        <row r="213">
          <cell r="AB213" t="str">
            <v>NRCan CEUD, 2023</v>
          </cell>
        </row>
        <row r="214">
          <cell r="L214">
            <v>4.2999999999999997E-2</v>
          </cell>
          <cell r="M214">
            <v>4.2000000000000003E-2</v>
          </cell>
          <cell r="N214">
            <v>3.6999999999999998E-2</v>
          </cell>
          <cell r="O214">
            <v>3.3000000000000002E-2</v>
          </cell>
          <cell r="P214">
            <v>0.13600000000000001</v>
          </cell>
          <cell r="Q214">
            <v>0.112</v>
          </cell>
          <cell r="R214">
            <v>0.11600000000000001</v>
          </cell>
          <cell r="S214">
            <v>0.10100000000000001</v>
          </cell>
          <cell r="T214">
            <v>7.3999999999999996E-2</v>
          </cell>
          <cell r="U214">
            <v>3.9E-2</v>
          </cell>
          <cell r="V214">
            <v>4.2000000000000003E-2</v>
          </cell>
          <cell r="W214">
            <v>3.7999999999999999E-2</v>
          </cell>
          <cell r="X214">
            <v>3.1E-2</v>
          </cell>
          <cell r="Y214">
            <v>4.2000000000000003E-2</v>
          </cell>
          <cell r="AB214" t="str">
            <v>NRCan CEUD, 2023</v>
          </cell>
        </row>
        <row r="215">
          <cell r="L215">
            <v>60465.601594</v>
          </cell>
          <cell r="M215">
            <v>42695.990432999999</v>
          </cell>
          <cell r="N215">
            <v>72516.328794999994</v>
          </cell>
          <cell r="O215">
            <v>65305.720819000002</v>
          </cell>
          <cell r="P215">
            <v>56572.147303999998</v>
          </cell>
          <cell r="Q215">
            <v>65194.501914</v>
          </cell>
          <cell r="R215">
            <v>69801.061214000001</v>
          </cell>
          <cell r="S215">
            <v>62755.568298999999</v>
          </cell>
          <cell r="T215">
            <v>49789.807602000001</v>
          </cell>
          <cell r="U215">
            <v>47960.745361000001</v>
          </cell>
          <cell r="V215">
            <v>46356.041618000003</v>
          </cell>
          <cell r="W215">
            <v>30886.578083</v>
          </cell>
          <cell r="X215">
            <v>26989.556918999999</v>
          </cell>
          <cell r="Y215">
            <v>46356.041618000003</v>
          </cell>
          <cell r="AB215" t="str">
            <v>NRCan CEUD, 2023</v>
          </cell>
        </row>
        <row r="216">
          <cell r="L216">
            <v>2.6000208685419999</v>
          </cell>
          <cell r="M216">
            <v>1.7932315981860001</v>
          </cell>
          <cell r="N216">
            <v>2.6831041654149996</v>
          </cell>
          <cell r="O216">
            <v>2.1550887870270001</v>
          </cell>
          <cell r="P216">
            <v>7.6938120333439999</v>
          </cell>
          <cell r="Q216">
            <v>7.3017842143680003</v>
          </cell>
          <cell r="R216">
            <v>8.0969231008240001</v>
          </cell>
          <cell r="S216">
            <v>6.3383123981990002</v>
          </cell>
          <cell r="T216">
            <v>3.684445762548</v>
          </cell>
          <cell r="U216">
            <v>1.870469069079</v>
          </cell>
          <cell r="V216">
            <v>1.9469537479560002</v>
          </cell>
          <cell r="W216">
            <v>1.173689967154</v>
          </cell>
          <cell r="X216">
            <v>0.83667626448900001</v>
          </cell>
          <cell r="Y216">
            <v>1.9469537479560002</v>
          </cell>
        </row>
        <row r="217">
          <cell r="L217">
            <v>12.079999964620532</v>
          </cell>
          <cell r="M217">
            <v>12.180000074778137</v>
          </cell>
          <cell r="N217">
            <v>12.289999928086896</v>
          </cell>
          <cell r="O217">
            <v>12.389999966931974</v>
          </cell>
          <cell r="P217">
            <v>12.389999987895186</v>
          </cell>
          <cell r="Q217">
            <v>12.389999943024948</v>
          </cell>
          <cell r="R217">
            <v>12.389999972926832</v>
          </cell>
          <cell r="S217">
            <v>12.390000060949092</v>
          </cell>
          <cell r="T217">
            <v>12.390000000551041</v>
          </cell>
          <cell r="U217">
            <v>12.390000125161754</v>
          </cell>
          <cell r="V217">
            <v>12.390000032268439</v>
          </cell>
          <cell r="W217">
            <v>12.390000261535796</v>
          </cell>
          <cell r="X217">
            <v>12.390000099179687</v>
          </cell>
          <cell r="Y217">
            <v>9.912000025814752</v>
          </cell>
        </row>
        <row r="218">
          <cell r="L218">
            <v>730424.4651162792</v>
          </cell>
          <cell r="M218">
            <v>520037.16666666663</v>
          </cell>
          <cell r="N218">
            <v>891225.67567567562</v>
          </cell>
          <cell r="O218">
            <v>809137.87878787878</v>
          </cell>
          <cell r="P218">
            <v>700928.90441176458</v>
          </cell>
          <cell r="Q218">
            <v>807759.87499999988</v>
          </cell>
          <cell r="R218">
            <v>864835.14655172417</v>
          </cell>
          <cell r="S218">
            <v>777541.49504950491</v>
          </cell>
          <cell r="T218">
            <v>616895.71621621621</v>
          </cell>
          <cell r="U218">
            <v>594233.641025641</v>
          </cell>
          <cell r="V218">
            <v>574351.35714285716</v>
          </cell>
          <cell r="W218">
            <v>382684.71052631579</v>
          </cell>
          <cell r="X218">
            <v>334400.61290322582</v>
          </cell>
          <cell r="Y218">
            <v>459481.08571428573</v>
          </cell>
        </row>
        <row r="221"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 t="str">
            <v>NRCan CEUD, 2023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 t="str">
            <v>NRCan CEUD, 2023</v>
          </cell>
        </row>
        <row r="223">
          <cell r="L223">
            <v>52.753</v>
          </cell>
          <cell r="M223">
            <v>36.225999999999999</v>
          </cell>
          <cell r="N223">
            <v>50.631</v>
          </cell>
          <cell r="O223">
            <v>39.927999999999997</v>
          </cell>
          <cell r="P223">
            <v>158.31100000000001</v>
          </cell>
          <cell r="Q223">
            <v>150.33599999999998</v>
          </cell>
          <cell r="R223">
            <v>167.09399999999999</v>
          </cell>
          <cell r="S223">
            <v>144.482</v>
          </cell>
          <cell r="T223">
            <v>74.272000000000006</v>
          </cell>
          <cell r="U223">
            <v>39.523999999999994</v>
          </cell>
          <cell r="V223">
            <v>40.876000000000005</v>
          </cell>
          <cell r="W223">
            <v>27.296999999999997</v>
          </cell>
          <cell r="X223">
            <v>20.604999999999997</v>
          </cell>
          <cell r="Y223">
            <v>40.876000000000005</v>
          </cell>
          <cell r="AB223" t="str">
            <v>NRCan CEUD, 2023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 t="str">
            <v>NRCan CEUD, 2023</v>
          </cell>
        </row>
        <row r="225">
          <cell r="L225">
            <v>8.3000000000000004E-2</v>
          </cell>
          <cell r="M225">
            <v>8.6999999999999994E-2</v>
          </cell>
          <cell r="N225">
            <v>9.7000000000000003E-2</v>
          </cell>
          <cell r="O225">
            <v>6.7000000000000004E-2</v>
          </cell>
          <cell r="P225">
            <v>0.79900000000000004</v>
          </cell>
          <cell r="Q225">
            <v>0.70100000000000007</v>
          </cell>
          <cell r="R225">
            <v>0.84399999999999997</v>
          </cell>
          <cell r="S225">
            <v>1.012</v>
          </cell>
          <cell r="T225">
            <v>1.2249999999999999</v>
          </cell>
          <cell r="U225">
            <v>0.68400000000000005</v>
          </cell>
          <cell r="V225">
            <v>0.79199999999999993</v>
          </cell>
          <cell r="W225">
            <v>0.72000000000000008</v>
          </cell>
          <cell r="X225">
            <v>0.74199999999999999</v>
          </cell>
          <cell r="Y225">
            <v>0.65899999999999992</v>
          </cell>
          <cell r="AB225" t="str">
            <v>NRCan CEUD, 2023</v>
          </cell>
        </row>
        <row r="226">
          <cell r="L226">
            <v>0</v>
          </cell>
          <cell r="M226">
            <v>0</v>
          </cell>
          <cell r="N226">
            <v>4.0000000000000001E-3</v>
          </cell>
          <cell r="O226">
            <v>2E-3</v>
          </cell>
          <cell r="P226">
            <v>7.0000000000000001E-3</v>
          </cell>
          <cell r="Q226">
            <v>0.10500000000000001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B226" t="str">
            <v>NRCan CEUD, 2023</v>
          </cell>
        </row>
        <row r="227"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AB227" t="str">
            <v>NRCan CEUD, 2023</v>
          </cell>
        </row>
        <row r="228"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AB228" t="str">
            <v>NRCan CEUD, 2023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B229" t="str">
            <v>NRCan CEUD, 2023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 t="str">
            <v>NRCan CEUD, 2023</v>
          </cell>
        </row>
        <row r="231">
          <cell r="L231">
            <v>52.835999999999999</v>
          </cell>
          <cell r="M231">
            <v>36.313000000000002</v>
          </cell>
          <cell r="N231">
            <v>50.731999999999999</v>
          </cell>
          <cell r="O231">
            <v>39.997</v>
          </cell>
          <cell r="P231">
            <v>159.11700000000002</v>
          </cell>
          <cell r="Q231">
            <v>151.14199999999997</v>
          </cell>
          <cell r="R231">
            <v>167.93799999999999</v>
          </cell>
          <cell r="S231">
            <v>145.494</v>
          </cell>
          <cell r="T231">
            <v>75.497</v>
          </cell>
          <cell r="U231">
            <v>40.207999999999991</v>
          </cell>
          <cell r="V231">
            <v>41.668000000000006</v>
          </cell>
          <cell r="W231">
            <v>28.016999999999996</v>
          </cell>
          <cell r="X231">
            <v>21.346999999999998</v>
          </cell>
          <cell r="Y231">
            <v>41.535000000000004</v>
          </cell>
        </row>
        <row r="232">
          <cell r="L232">
            <v>1.682233064100479E-3</v>
          </cell>
          <cell r="M232">
            <v>1.6625643194641631E-3</v>
          </cell>
          <cell r="N232">
            <v>1.5384825331649248E-3</v>
          </cell>
          <cell r="O232">
            <v>1.4979280229050374E-3</v>
          </cell>
          <cell r="P232">
            <v>1.6691820437314431E-3</v>
          </cell>
          <cell r="Q232">
            <v>1.6706476573339849E-3</v>
          </cell>
          <cell r="R232">
            <v>1.6740084917718572E-3</v>
          </cell>
          <cell r="S232">
            <v>1.8526788121753296E-3</v>
          </cell>
          <cell r="T232">
            <v>1.6538123104297075E-3</v>
          </cell>
          <cell r="U232">
            <v>1.7349646465570476E-3</v>
          </cell>
          <cell r="V232">
            <v>1.7273315815435194E-3</v>
          </cell>
          <cell r="W232">
            <v>1.9266238065016967E-3</v>
          </cell>
          <cell r="X232">
            <v>2.059245338240717E-3</v>
          </cell>
          <cell r="Y232">
            <v>2.1522726444576793E-3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L236">
            <v>0.99842910137027785</v>
          </cell>
          <cell r="M236">
            <v>0.99760416379808869</v>
          </cell>
          <cell r="N236">
            <v>0.99800914610108016</v>
          </cell>
          <cell r="O236">
            <v>0.99827487061529607</v>
          </cell>
          <cell r="P236">
            <v>0.99493454502033085</v>
          </cell>
          <cell r="Q236">
            <v>0.9946672665440448</v>
          </cell>
          <cell r="R236">
            <v>0.99497433576677108</v>
          </cell>
          <cell r="S236">
            <v>0.99304438671010486</v>
          </cell>
          <cell r="T236">
            <v>0.9837741897029022</v>
          </cell>
          <cell r="U236">
            <v>0.9829884600079587</v>
          </cell>
          <cell r="V236">
            <v>0.98099260823653645</v>
          </cell>
          <cell r="W236">
            <v>0.97430131705750089</v>
          </cell>
          <cell r="X236">
            <v>0.96524101747318125</v>
          </cell>
          <cell r="Y236">
            <v>0.98413386300710248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L238">
            <v>1.5708986297221592E-3</v>
          </cell>
          <cell r="M238">
            <v>2.3958362019111611E-3</v>
          </cell>
          <cell r="N238">
            <v>1.9120081999526926E-3</v>
          </cell>
          <cell r="O238">
            <v>1.6751256344225817E-3</v>
          </cell>
          <cell r="P238">
            <v>5.021462194485818E-3</v>
          </cell>
          <cell r="Q238">
            <v>4.6380225218668547E-3</v>
          </cell>
          <cell r="R238">
            <v>5.0256642332289301E-3</v>
          </cell>
          <cell r="S238">
            <v>6.955613289895116E-3</v>
          </cell>
          <cell r="T238">
            <v>1.6225810297097895E-2</v>
          </cell>
          <cell r="U238">
            <v>1.7011539992041389E-2</v>
          </cell>
          <cell r="V238">
            <v>1.9007391763463565E-2</v>
          </cell>
          <cell r="W238">
            <v>2.5698682942499204E-2</v>
          </cell>
          <cell r="X238">
            <v>3.4758982526818763E-2</v>
          </cell>
          <cell r="Y238">
            <v>1.5866136992897552E-2</v>
          </cell>
        </row>
        <row r="239">
          <cell r="L239">
            <v>0</v>
          </cell>
          <cell r="M239">
            <v>0</v>
          </cell>
          <cell r="N239">
            <v>7.8845698967121346E-5</v>
          </cell>
          <cell r="O239">
            <v>5.0003750281271094E-5</v>
          </cell>
          <cell r="P239">
            <v>4.3992785183229946E-5</v>
          </cell>
          <cell r="Q239">
            <v>6.9471093408847331E-4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7">
          <cell r="L247">
            <v>12.441162</v>
          </cell>
          <cell r="M247">
            <v>7.5711700000000004</v>
          </cell>
          <cell r="N247">
            <v>10.344829000000001</v>
          </cell>
          <cell r="O247">
            <v>7.8350499999999998</v>
          </cell>
          <cell r="P247">
            <v>35.342993999999997</v>
          </cell>
          <cell r="Q247">
            <v>30.729149</v>
          </cell>
          <cell r="R247">
            <v>31.345369999999999</v>
          </cell>
          <cell r="S247">
            <v>28.588826999999998</v>
          </cell>
          <cell r="T247">
            <v>13.461456999999999</v>
          </cell>
          <cell r="U247">
            <v>6.8080629999999998</v>
          </cell>
          <cell r="V247">
            <v>6.2495479999999999</v>
          </cell>
          <cell r="W247">
            <v>3.8513199999999999</v>
          </cell>
          <cell r="X247">
            <v>2.4667270000000001</v>
          </cell>
          <cell r="Y247">
            <v>2.43249</v>
          </cell>
          <cell r="AB247" t="str">
            <v>NRCan CEUD, 2023</v>
          </cell>
        </row>
        <row r="248">
          <cell r="AB248" t="str">
            <v>NRCan CEUD, 2023</v>
          </cell>
        </row>
        <row r="249">
          <cell r="L249">
            <v>1.2E-2</v>
          </cell>
          <cell r="M249">
            <v>1.2E-2</v>
          </cell>
          <cell r="N249">
            <v>0.01</v>
          </cell>
          <cell r="O249">
            <v>8.9999999999999993E-3</v>
          </cell>
          <cell r="P249">
            <v>4.5999999999999999E-2</v>
          </cell>
          <cell r="Q249">
            <v>3.6999999999999998E-2</v>
          </cell>
          <cell r="R249">
            <v>3.4000000000000002E-2</v>
          </cell>
          <cell r="S249">
            <v>3.6999999999999998E-2</v>
          </cell>
          <cell r="T249">
            <v>1.6E-2</v>
          </cell>
          <cell r="U249">
            <v>8.0000000000000002E-3</v>
          </cell>
          <cell r="V249">
            <v>8.0000000000000002E-3</v>
          </cell>
          <cell r="W249">
            <v>7.0000000000000001E-3</v>
          </cell>
          <cell r="X249">
            <v>5.0000000000000001E-3</v>
          </cell>
          <cell r="Y249">
            <v>5.0000000000000001E-3</v>
          </cell>
          <cell r="AB249" t="str">
            <v>NRCan CEUD, 2023</v>
          </cell>
        </row>
        <row r="250">
          <cell r="L250">
            <v>61419.638912000002</v>
          </cell>
          <cell r="M250">
            <v>37377.421088000003</v>
          </cell>
          <cell r="N250">
            <v>61284.533873</v>
          </cell>
          <cell r="O250">
            <v>51573.525382</v>
          </cell>
          <cell r="P250">
            <v>45516.941026</v>
          </cell>
          <cell r="Q250">
            <v>49201.275449000001</v>
          </cell>
          <cell r="R250">
            <v>54616.270256000003</v>
          </cell>
          <cell r="S250">
            <v>45774.348008000001</v>
          </cell>
          <cell r="T250">
            <v>49842.480293000001</v>
          </cell>
          <cell r="U250">
            <v>50415.155482000002</v>
          </cell>
          <cell r="V250">
            <v>46279.238617000003</v>
          </cell>
          <cell r="W250">
            <v>32594.108447999999</v>
          </cell>
          <cell r="X250">
            <v>29226.628306999999</v>
          </cell>
          <cell r="Y250">
            <v>28820.970133999999</v>
          </cell>
          <cell r="AB250" t="str">
            <v>NRCan CEUD, 2023</v>
          </cell>
        </row>
        <row r="251">
          <cell r="L251">
            <v>0.73703566694400002</v>
          </cell>
          <cell r="M251">
            <v>0.44852905305600005</v>
          </cell>
          <cell r="N251">
            <v>0.61284533873000002</v>
          </cell>
          <cell r="O251">
            <v>0.46416172843799997</v>
          </cell>
          <cell r="P251">
            <v>2.0937792871959999</v>
          </cell>
          <cell r="Q251">
            <v>1.8204471916129998</v>
          </cell>
          <cell r="R251">
            <v>1.8569531887040003</v>
          </cell>
          <cell r="S251">
            <v>1.6936508762960001</v>
          </cell>
          <cell r="T251">
            <v>0.79747968468800001</v>
          </cell>
          <cell r="U251">
            <v>0.40332124385600004</v>
          </cell>
          <cell r="V251">
            <v>0.37023390893600006</v>
          </cell>
          <cell r="W251">
            <v>0.22815875913599998</v>
          </cell>
          <cell r="X251">
            <v>0.14613314153499998</v>
          </cell>
          <cell r="Y251">
            <v>0.14410485066999998</v>
          </cell>
        </row>
        <row r="252">
          <cell r="L252">
            <v>16.879999921286416</v>
          </cell>
          <cell r="M252">
            <v>16.87999907344847</v>
          </cell>
          <cell r="N252">
            <v>16.879999481496586</v>
          </cell>
          <cell r="O252">
            <v>16.880000051634074</v>
          </cell>
          <cell r="P252">
            <v>16.879999824304079</v>
          </cell>
          <cell r="Q252">
            <v>16.880000222787327</v>
          </cell>
          <cell r="R252">
            <v>16.880000094066169</v>
          </cell>
          <cell r="S252">
            <v>16.880000122884546</v>
          </cell>
          <cell r="T252">
            <v>16.879999902776909</v>
          </cell>
          <cell r="U252">
            <v>16.88000100096567</v>
          </cell>
          <cell r="V252">
            <v>16.87999896595187</v>
          </cell>
          <cell r="W252">
            <v>16.880000638959999</v>
          </cell>
          <cell r="X252">
            <v>16.879997063562755</v>
          </cell>
          <cell r="Y252">
            <v>16.880000837517958</v>
          </cell>
        </row>
        <row r="253">
          <cell r="L253">
            <v>1036763.5000000001</v>
          </cell>
          <cell r="M253">
            <v>630930.83333333337</v>
          </cell>
          <cell r="N253">
            <v>1034482.9</v>
          </cell>
          <cell r="O253">
            <v>870561.11111111124</v>
          </cell>
          <cell r="P253">
            <v>768325.95652173914</v>
          </cell>
          <cell r="Q253">
            <v>830517.54054054071</v>
          </cell>
          <cell r="R253">
            <v>921922.64705882338</v>
          </cell>
          <cell r="S253">
            <v>772671</v>
          </cell>
          <cell r="T253">
            <v>841341.0625</v>
          </cell>
          <cell r="U253">
            <v>851007.87499999988</v>
          </cell>
          <cell r="V253">
            <v>781193.49999999988</v>
          </cell>
          <cell r="W253">
            <v>550188.57142857148</v>
          </cell>
          <cell r="X253">
            <v>493345.40000000008</v>
          </cell>
          <cell r="Y253">
            <v>486498.00000000006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B256" t="str">
            <v>NRCan CEUD, 2023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B257" t="str">
            <v>NRCan CEUD, 2023</v>
          </cell>
        </row>
        <row r="258">
          <cell r="L258">
            <v>8.2690000000000001</v>
          </cell>
          <cell r="M258">
            <v>5.5279999999999996</v>
          </cell>
          <cell r="N258">
            <v>7.0309999999999997</v>
          </cell>
          <cell r="O258">
            <v>5.8729999999999993</v>
          </cell>
          <cell r="P258">
            <v>24.603000000000002</v>
          </cell>
          <cell r="Q258">
            <v>26.721999999999998</v>
          </cell>
          <cell r="R258">
            <v>24.393000000000001</v>
          </cell>
          <cell r="S258">
            <v>20.196999999999999</v>
          </cell>
          <cell r="T258">
            <v>5.9369999999999994</v>
          </cell>
          <cell r="U258">
            <v>2.5739999999999998</v>
          </cell>
          <cell r="V258">
            <v>2.2850000000000001</v>
          </cell>
          <cell r="W258">
            <v>1.9810000000000001</v>
          </cell>
          <cell r="X258">
            <v>1.0169999999999999</v>
          </cell>
          <cell r="Y258">
            <v>1.1579999999999999</v>
          </cell>
          <cell r="AB258" t="str">
            <v>NRCan CEUD, 2023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B259" t="str">
            <v>NRCan CEUD, 2023</v>
          </cell>
        </row>
        <row r="260">
          <cell r="L260">
            <v>0.309</v>
          </cell>
          <cell r="M260">
            <v>0.28100000000000003</v>
          </cell>
          <cell r="N260">
            <v>0.25999999999999995</v>
          </cell>
          <cell r="O260">
            <v>0.247</v>
          </cell>
          <cell r="P260">
            <v>1.3860000000000001</v>
          </cell>
          <cell r="Q260">
            <v>1.07</v>
          </cell>
          <cell r="R260">
            <v>1.171</v>
          </cell>
          <cell r="S260">
            <v>1.306</v>
          </cell>
          <cell r="T260">
            <v>1.121</v>
          </cell>
          <cell r="U260">
            <v>0.47699999999999998</v>
          </cell>
          <cell r="V260">
            <v>0.54699999999999993</v>
          </cell>
          <cell r="W260">
            <v>0.47199999999999998</v>
          </cell>
          <cell r="X260">
            <v>0.29100000000000004</v>
          </cell>
          <cell r="Y260">
            <v>0.29799999999999999</v>
          </cell>
          <cell r="AB260" t="str">
            <v>NRCan CEUD, 2023</v>
          </cell>
        </row>
        <row r="261">
          <cell r="L261">
            <v>0</v>
          </cell>
          <cell r="M261">
            <v>0</v>
          </cell>
          <cell r="N261">
            <v>9.0000000000000011E-3</v>
          </cell>
          <cell r="O261">
            <v>9.0000000000000011E-3</v>
          </cell>
          <cell r="P261">
            <v>1.0999999999999999E-2</v>
          </cell>
          <cell r="Q261">
            <v>0.161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B261" t="str">
            <v>NRCan CEUD, 2023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 t="str">
            <v>NRCan CEUD, 2023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B263" t="str">
            <v>NRCan CEUD, 2023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B264" t="str">
            <v>NRCan CEUD, 2023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B265" t="str">
            <v>NRCan CEUD, 2023</v>
          </cell>
        </row>
        <row r="266">
          <cell r="L266">
            <v>8.5779999999999994</v>
          </cell>
          <cell r="M266">
            <v>5.8089999999999993</v>
          </cell>
          <cell r="N266">
            <v>7.3</v>
          </cell>
          <cell r="O266">
            <v>6.1289999999999996</v>
          </cell>
          <cell r="P266">
            <v>26</v>
          </cell>
          <cell r="Q266">
            <v>27.952999999999999</v>
          </cell>
          <cell r="R266">
            <v>25.564</v>
          </cell>
          <cell r="S266">
            <v>21.503</v>
          </cell>
          <cell r="T266">
            <v>7.0579999999999998</v>
          </cell>
          <cell r="U266">
            <v>3.0509999999999997</v>
          </cell>
          <cell r="V266">
            <v>2.8319999999999999</v>
          </cell>
          <cell r="W266">
            <v>2.4530000000000003</v>
          </cell>
          <cell r="X266">
            <v>1.3079999999999998</v>
          </cell>
          <cell r="Y266">
            <v>1.456</v>
          </cell>
        </row>
        <row r="267">
          <cell r="L267">
            <v>6.8948543552443085E-4</v>
          </cell>
          <cell r="M267">
            <v>7.6725261749505016E-4</v>
          </cell>
          <cell r="N267">
            <v>7.0566657022556867E-4</v>
          </cell>
          <cell r="O267">
            <v>7.8225410176067792E-4</v>
          </cell>
          <cell r="P267">
            <v>7.3564791935850152E-4</v>
          </cell>
          <cell r="Q267">
            <v>9.0965747212849919E-4</v>
          </cell>
          <cell r="R267">
            <v>8.1555904428628535E-4</v>
          </cell>
          <cell r="S267">
            <v>7.5214698385491657E-4</v>
          </cell>
          <cell r="T267">
            <v>5.2431174426364102E-4</v>
          </cell>
          <cell r="U267">
            <v>4.4814508913915748E-4</v>
          </cell>
          <cell r="V267">
            <v>4.5315277200847165E-4</v>
          </cell>
          <cell r="W267">
            <v>6.3692448303438829E-4</v>
          </cell>
          <cell r="X267">
            <v>5.3025730046332644E-4</v>
          </cell>
          <cell r="Y267">
            <v>5.9856361177229914E-4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L271">
            <v>0.96397761716017727</v>
          </cell>
          <cell r="M271">
            <v>0.95162678602169049</v>
          </cell>
          <cell r="N271">
            <v>0.9631506849315068</v>
          </cell>
          <cell r="O271">
            <v>0.9582313591124163</v>
          </cell>
          <cell r="P271">
            <v>0.94626923076923086</v>
          </cell>
          <cell r="Q271">
            <v>0.95596179300969475</v>
          </cell>
          <cell r="R271">
            <v>0.95419339696448136</v>
          </cell>
          <cell r="S271">
            <v>0.93926428870390177</v>
          </cell>
          <cell r="T271">
            <v>0.84117313686596762</v>
          </cell>
          <cell r="U271">
            <v>0.84365781710914456</v>
          </cell>
          <cell r="V271">
            <v>0.80685028248587576</v>
          </cell>
          <cell r="W271">
            <v>0.80758255197717077</v>
          </cell>
          <cell r="X271">
            <v>0.77752293577981657</v>
          </cell>
          <cell r="Y271">
            <v>0.79532967032967028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L273">
            <v>3.6022382839822807E-2</v>
          </cell>
          <cell r="M273">
            <v>4.8373213978309529E-2</v>
          </cell>
          <cell r="N273">
            <v>3.5616438356164376E-2</v>
          </cell>
          <cell r="O273">
            <v>4.0300212106379511E-2</v>
          </cell>
          <cell r="P273">
            <v>5.3307692307692313E-2</v>
          </cell>
          <cell r="Q273">
            <v>3.8278538976138518E-2</v>
          </cell>
          <cell r="R273">
            <v>4.58066030355187E-2</v>
          </cell>
          <cell r="S273">
            <v>6.073571129609822E-2</v>
          </cell>
          <cell r="T273">
            <v>0.1588268631340323</v>
          </cell>
          <cell r="U273">
            <v>0.15634218289085547</v>
          </cell>
          <cell r="V273">
            <v>0.19314971751412427</v>
          </cell>
          <cell r="W273">
            <v>0.19241744802282915</v>
          </cell>
          <cell r="X273">
            <v>0.22247706422018354</v>
          </cell>
          <cell r="Y273">
            <v>0.20467032967032966</v>
          </cell>
        </row>
        <row r="274">
          <cell r="L274">
            <v>0</v>
          </cell>
          <cell r="M274">
            <v>0</v>
          </cell>
          <cell r="N274">
            <v>1.2328767123287673E-3</v>
          </cell>
          <cell r="O274">
            <v>1.468428781204112E-3</v>
          </cell>
          <cell r="P274">
            <v>4.2307692307692304E-4</v>
          </cell>
          <cell r="Q274">
            <v>5.7596680141666374E-3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84"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AB284" t="str">
            <v>NRCan CEUD, 2023</v>
          </cell>
        </row>
        <row r="285"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AB285" t="str">
            <v>NRCan CEUD, 2023</v>
          </cell>
        </row>
        <row r="287"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AB287" t="str">
            <v>NRCan CEUD, 2023</v>
          </cell>
        </row>
        <row r="289"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</row>
        <row r="290"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</row>
        <row r="291"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</row>
        <row r="296"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AB296" t="str">
            <v>NRCan CEUD, 2023</v>
          </cell>
        </row>
        <row r="304"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</row>
        <row r="305"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22">
          <cell r="L322">
            <v>0.86898983773339022</v>
          </cell>
          <cell r="M322">
            <v>1.1469705046075382</v>
          </cell>
          <cell r="N322">
            <v>0.72503696433859455</v>
          </cell>
          <cell r="O322">
            <v>0.20210895604399126</v>
          </cell>
          <cell r="P322">
            <v>0.29206064851268104</v>
          </cell>
          <cell r="Q322">
            <v>0.67006065960922223</v>
          </cell>
          <cell r="R322">
            <v>1.0144949510157879</v>
          </cell>
          <cell r="S322">
            <v>1.4434159121223729</v>
          </cell>
          <cell r="T322">
            <v>1.5347271019216477</v>
          </cell>
          <cell r="U322">
            <v>1.818669895221197</v>
          </cell>
          <cell r="V322">
            <v>1.773074699429416</v>
          </cell>
          <cell r="W322">
            <v>0.8702839170501836</v>
          </cell>
          <cell r="X322">
            <v>0.98765523670498367</v>
          </cell>
          <cell r="Y322">
            <v>1.2284891334020229</v>
          </cell>
          <cell r="AB322" t="str">
            <v>NRCan CEUD, 2023</v>
          </cell>
        </row>
        <row r="323">
          <cell r="L323">
            <v>8.6898983773339022</v>
          </cell>
          <cell r="M323">
            <v>11.469705046075381</v>
          </cell>
          <cell r="N323">
            <v>7.2503696433859455</v>
          </cell>
          <cell r="O323">
            <v>2.0210895604399126</v>
          </cell>
          <cell r="P323">
            <v>2.9206064851268101</v>
          </cell>
          <cell r="Q323">
            <v>6.7006065960922223</v>
          </cell>
          <cell r="R323">
            <v>10.144949510157879</v>
          </cell>
          <cell r="S323">
            <v>14.434159121223727</v>
          </cell>
          <cell r="T323">
            <v>15.347271019216477</v>
          </cell>
          <cell r="U323">
            <v>18.18669895221197</v>
          </cell>
          <cell r="V323">
            <v>17.730746994294158</v>
          </cell>
          <cell r="W323">
            <v>8.7028391705018358</v>
          </cell>
          <cell r="X323">
            <v>9.8765523670498361</v>
          </cell>
          <cell r="Y323">
            <v>12.284891334020228</v>
          </cell>
          <cell r="AB323" t="str">
            <v>NRCan CEUD, 2023</v>
          </cell>
        </row>
        <row r="325">
          <cell r="L325">
            <v>65.481057015273947</v>
          </cell>
          <cell r="M325">
            <v>74.963928054036018</v>
          </cell>
          <cell r="N325">
            <v>48.221018588192273</v>
          </cell>
          <cell r="O325">
            <v>13.813421419106586</v>
          </cell>
          <cell r="P325">
            <v>20.034730178128985</v>
          </cell>
          <cell r="Q325">
            <v>47.010993552672737</v>
          </cell>
          <cell r="R325">
            <v>78.030223514493528</v>
          </cell>
          <cell r="S325">
            <v>115.87973628533229</v>
          </cell>
          <cell r="T325">
            <v>110.44800371082107</v>
          </cell>
          <cell r="U325">
            <v>131.4083642408086</v>
          </cell>
          <cell r="V325">
            <v>136.17908053360966</v>
          </cell>
          <cell r="W325">
            <v>26.242935682871256</v>
          </cell>
          <cell r="X325">
            <v>19.175238662479082</v>
          </cell>
          <cell r="Y325">
            <v>79.576649130209375</v>
          </cell>
          <cell r="AB325" t="str">
            <v>NRCan CEUD, 2023</v>
          </cell>
        </row>
        <row r="327">
          <cell r="L327">
            <v>74.170955392607851</v>
          </cell>
          <cell r="M327">
            <v>86.433633100111408</v>
          </cell>
          <cell r="N327">
            <v>55.471388231578224</v>
          </cell>
          <cell r="O327">
            <v>15.834510979546499</v>
          </cell>
          <cell r="P327">
            <v>22.955336663255792</v>
          </cell>
          <cell r="Q327">
            <v>53.711600148764965</v>
          </cell>
          <cell r="R327">
            <v>88.1751730246514</v>
          </cell>
          <cell r="S327">
            <v>130.31389540655601</v>
          </cell>
          <cell r="T327">
            <v>125.79527473003755</v>
          </cell>
          <cell r="U327">
            <v>149.59506319302054</v>
          </cell>
          <cell r="V327">
            <v>153.90982752790381</v>
          </cell>
          <cell r="W327">
            <v>34.945774853373095</v>
          </cell>
          <cell r="X327">
            <v>29.051791029528918</v>
          </cell>
          <cell r="Y327">
            <v>91.861540464229591</v>
          </cell>
        </row>
        <row r="328">
          <cell r="L328">
            <v>0.11716039427206798</v>
          </cell>
          <cell r="M328">
            <v>0.13269955958915486</v>
          </cell>
          <cell r="N328">
            <v>0.13070467270654179</v>
          </cell>
          <cell r="O328">
            <v>0.12763826827683925</v>
          </cell>
          <cell r="P328">
            <v>0.12722995650078067</v>
          </cell>
          <cell r="Q328">
            <v>0.1247515727986796</v>
          </cell>
          <cell r="R328">
            <v>0.11505448940056659</v>
          </cell>
          <cell r="S328">
            <v>0.11076454338343379</v>
          </cell>
          <cell r="T328">
            <v>0.12200196749959349</v>
          </cell>
          <cell r="U328">
            <v>0.1215728551733416</v>
          </cell>
          <cell r="V328">
            <v>0.11520217570953732</v>
          </cell>
          <cell r="W328">
            <v>0.24903838037695722</v>
          </cell>
          <cell r="X328">
            <v>0.33996363105500371</v>
          </cell>
          <cell r="Y328">
            <v>0.13373269457422066</v>
          </cell>
        </row>
        <row r="329">
          <cell r="L329">
            <v>0.88283960572793208</v>
          </cell>
          <cell r="M329">
            <v>0.86730044041084509</v>
          </cell>
          <cell r="N329">
            <v>0.86929532729345815</v>
          </cell>
          <cell r="O329">
            <v>0.87236173172316078</v>
          </cell>
          <cell r="P329">
            <v>0.87277004349921938</v>
          </cell>
          <cell r="Q329">
            <v>0.87524842720132034</v>
          </cell>
          <cell r="R329">
            <v>0.88494551059943349</v>
          </cell>
          <cell r="S329">
            <v>0.88923545661656622</v>
          </cell>
          <cell r="T329">
            <v>0.87799803250040653</v>
          </cell>
          <cell r="U329">
            <v>0.87842714482665851</v>
          </cell>
          <cell r="V329">
            <v>0.88479782429046272</v>
          </cell>
          <cell r="W329">
            <v>0.75096161962304264</v>
          </cell>
          <cell r="X329">
            <v>0.66003636894499629</v>
          </cell>
          <cell r="Y329">
            <v>0.86626730542577945</v>
          </cell>
        </row>
        <row r="332">
          <cell r="L332">
            <v>157.95652000000001</v>
          </cell>
          <cell r="M332">
            <v>169.22726000000003</v>
          </cell>
          <cell r="N332">
            <v>102.64668</v>
          </cell>
          <cell r="O332">
            <v>30.233750000000001</v>
          </cell>
          <cell r="P332">
            <v>47.988749999999996</v>
          </cell>
          <cell r="Q332">
            <v>104.60375000000001</v>
          </cell>
          <cell r="R332">
            <v>168.68322000000001</v>
          </cell>
          <cell r="S332">
            <v>234.83499999999998</v>
          </cell>
          <cell r="T332">
            <v>220.62296000000003</v>
          </cell>
          <cell r="U332">
            <v>271.39287999999999</v>
          </cell>
          <cell r="V332">
            <v>277.06644</v>
          </cell>
          <cell r="W332">
            <v>92.125000000000014</v>
          </cell>
          <cell r="X332">
            <v>84.552660000000003</v>
          </cell>
          <cell r="Y332">
            <v>179.45481000000001</v>
          </cell>
          <cell r="AB332" t="str">
            <v>NRCan CEUD, 2023</v>
          </cell>
        </row>
        <row r="333">
          <cell r="L333">
            <v>4.5821300000000003</v>
          </cell>
          <cell r="M333">
            <v>3.9154800000000005</v>
          </cell>
          <cell r="N333">
            <v>1.9577400000000003</v>
          </cell>
          <cell r="O333">
            <v>1.9597500000000001</v>
          </cell>
          <cell r="P333">
            <v>0.65325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AB333" t="str">
            <v>NRCan CEUD, 2023</v>
          </cell>
        </row>
        <row r="342">
          <cell r="L342">
            <v>162.53865000000002</v>
          </cell>
          <cell r="M342">
            <v>173.14274000000003</v>
          </cell>
          <cell r="N342">
            <v>104.60442</v>
          </cell>
          <cell r="O342">
            <v>32.1935</v>
          </cell>
          <cell r="P342">
            <v>48.641999999999996</v>
          </cell>
          <cell r="Q342">
            <v>104.60375000000001</v>
          </cell>
          <cell r="R342">
            <v>168.68322000000001</v>
          </cell>
          <cell r="S342">
            <v>234.83499999999998</v>
          </cell>
          <cell r="T342">
            <v>220.62296000000003</v>
          </cell>
          <cell r="U342">
            <v>271.39287999999999</v>
          </cell>
          <cell r="V342">
            <v>277.06644</v>
          </cell>
          <cell r="W342">
            <v>92.125000000000014</v>
          </cell>
          <cell r="X342">
            <v>84.552660000000003</v>
          </cell>
          <cell r="Y342">
            <v>179.45481000000001</v>
          </cell>
        </row>
        <row r="343">
          <cell r="L343">
            <v>2.1914056403835834E-3</v>
          </cell>
          <cell r="M343">
            <v>2.0031871135100634E-3</v>
          </cell>
          <cell r="N343">
            <v>1.8857364730679625E-3</v>
          </cell>
          <cell r="O343">
            <v>2.0331224653280717E-3</v>
          </cell>
          <cell r="P343">
            <v>2.1189843875328734E-3</v>
          </cell>
          <cell r="Q343">
            <v>1.9475076093484294E-3</v>
          </cell>
          <cell r="R343">
            <v>1.9130466571677805E-3</v>
          </cell>
          <cell r="S343">
            <v>1.8020718302323541E-3</v>
          </cell>
          <cell r="T343">
            <v>1.7538254952220349E-3</v>
          </cell>
          <cell r="U343">
            <v>1.8141833975485228E-3</v>
          </cell>
          <cell r="V343">
            <v>1.8001868006106883E-3</v>
          </cell>
          <cell r="W343">
            <v>2.6362271372302329E-3</v>
          </cell>
          <cell r="X343">
            <v>2.9104112691041564E-3</v>
          </cell>
          <cell r="Y343">
            <v>1.9535358224248242E-3</v>
          </cell>
          <cell r="Z343" t="e">
            <v>#DIV/0!</v>
          </cell>
        </row>
        <row r="345">
          <cell r="L345">
            <v>0.97180898204826971</v>
          </cell>
          <cell r="M345">
            <v>0.97738582628413984</v>
          </cell>
          <cell r="N345">
            <v>0.98128434725798397</v>
          </cell>
          <cell r="O345">
            <v>0.93912591050988559</v>
          </cell>
          <cell r="P345">
            <v>0.98657024793388426</v>
          </cell>
          <cell r="Q345">
            <v>1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V345">
            <v>1</v>
          </cell>
          <cell r="W345">
            <v>1</v>
          </cell>
          <cell r="X345">
            <v>1</v>
          </cell>
          <cell r="Y345">
            <v>1</v>
          </cell>
        </row>
        <row r="346">
          <cell r="L346">
            <v>2.8191017951730249E-2</v>
          </cell>
          <cell r="M346">
            <v>2.2614173715860105E-2</v>
          </cell>
          <cell r="N346">
            <v>1.8715652742016066E-2</v>
          </cell>
          <cell r="O346">
            <v>6.0874089490114469E-2</v>
          </cell>
          <cell r="P346">
            <v>1.3429752066115703E-2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</sheetData>
      <sheetData sheetId="19">
        <row r="3">
          <cell r="L3">
            <v>11816.962695313627</v>
          </cell>
          <cell r="M3">
            <v>12037.516896190391</v>
          </cell>
          <cell r="N3">
            <v>14075.604468702193</v>
          </cell>
          <cell r="O3">
            <v>13049.280170623359</v>
          </cell>
          <cell r="P3">
            <v>11629.006988867177</v>
          </cell>
          <cell r="Q3">
            <v>13981.345546720138</v>
          </cell>
          <cell r="R3">
            <v>14773.978029722564</v>
          </cell>
          <cell r="S3">
            <v>15075.513120615004</v>
          </cell>
          <cell r="T3">
            <v>15113.617096230175</v>
          </cell>
          <cell r="U3">
            <v>14008.278432652345</v>
          </cell>
          <cell r="V3">
            <v>13383.013139826438</v>
          </cell>
          <cell r="W3">
            <v>10146.443513638491</v>
          </cell>
          <cell r="X3">
            <v>10189.678722584633</v>
          </cell>
          <cell r="Y3">
            <v>12012.243145383656</v>
          </cell>
        </row>
        <row r="11">
          <cell r="L11">
            <v>3911.5226200787674</v>
          </cell>
          <cell r="M11">
            <v>3771.3255031072217</v>
          </cell>
          <cell r="N11">
            <v>4186.2323356655716</v>
          </cell>
          <cell r="O11">
            <v>1094.7544562834219</v>
          </cell>
          <cell r="P11">
            <v>1167.6371132235965</v>
          </cell>
          <cell r="Q11">
            <v>3178.0594639324554</v>
          </cell>
          <cell r="R11">
            <v>3379.7459674967063</v>
          </cell>
          <cell r="S11">
            <v>4819.9806619288047</v>
          </cell>
          <cell r="T11">
            <v>4215.5169524596313</v>
          </cell>
          <cell r="U11">
            <v>4883.9166070613319</v>
          </cell>
          <cell r="V11">
            <v>4852.5444357186479</v>
          </cell>
          <cell r="W11">
            <v>2583.2847078882182</v>
          </cell>
          <cell r="X11">
            <v>2935.9509111721859</v>
          </cell>
          <cell r="Y11">
            <v>4774.5616372178856</v>
          </cell>
        </row>
        <row r="12">
          <cell r="L12">
            <v>10.306218725134784</v>
          </cell>
          <cell r="M12">
            <v>9.3022538510034156</v>
          </cell>
          <cell r="N12">
            <v>9.2842517222258873</v>
          </cell>
          <cell r="O12">
            <v>8.9491351711365201</v>
          </cell>
          <cell r="P12">
            <v>6.2055415064844137</v>
          </cell>
          <cell r="Q12">
            <v>2.4147086196780356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L13">
            <v>1439.2350000000001</v>
          </cell>
          <cell r="M13">
            <v>1460.4169999999999</v>
          </cell>
          <cell r="N13">
            <v>1762.3050000000001</v>
          </cell>
          <cell r="O13">
            <v>1074.124</v>
          </cell>
          <cell r="P13">
            <v>1114.492</v>
          </cell>
          <cell r="Q13">
            <v>1264.0039999999999</v>
          </cell>
          <cell r="R13">
            <v>1448.6609999999998</v>
          </cell>
          <cell r="S13">
            <v>1283.22</v>
          </cell>
          <cell r="T13">
            <v>1086.8969999999999</v>
          </cell>
          <cell r="U13">
            <v>1336.5529999999999</v>
          </cell>
          <cell r="V13">
            <v>1416.57</v>
          </cell>
          <cell r="W13">
            <v>733.99400000000003</v>
          </cell>
          <cell r="X13">
            <v>671.15300000000002</v>
          </cell>
          <cell r="Y13">
            <v>1253.2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L15">
            <v>18164.666000000001</v>
          </cell>
          <cell r="M15">
            <v>18329.338</v>
          </cell>
          <cell r="N15">
            <v>20437.423999999999</v>
          </cell>
          <cell r="O15">
            <v>22664.731</v>
          </cell>
          <cell r="P15">
            <v>20040.767999999996</v>
          </cell>
          <cell r="Q15">
            <v>22349.399999999998</v>
          </cell>
          <cell r="R15">
            <v>23868.916999999998</v>
          </cell>
          <cell r="S15">
            <v>23079.327999999998</v>
          </cell>
          <cell r="T15">
            <v>23771.566000000006</v>
          </cell>
          <cell r="U15">
            <v>20630.659</v>
          </cell>
          <cell r="V15">
            <v>19188.2</v>
          </cell>
          <cell r="W15">
            <v>16793.971999999998</v>
          </cell>
          <cell r="X15">
            <v>17078.895999999997</v>
          </cell>
          <cell r="Y15">
            <v>17495.814599999998</v>
          </cell>
        </row>
        <row r="16">
          <cell r="L16">
            <v>0</v>
          </cell>
          <cell r="M16">
            <v>0</v>
          </cell>
          <cell r="N16">
            <v>725.73500000000013</v>
          </cell>
          <cell r="O16">
            <v>770.56799999999987</v>
          </cell>
          <cell r="P16">
            <v>382.13099999999997</v>
          </cell>
          <cell r="Q16">
            <v>594.56900000000007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2</v>
          </cell>
          <cell r="S17">
            <v>2</v>
          </cell>
          <cell r="T17">
            <v>2</v>
          </cell>
          <cell r="U17">
            <v>2</v>
          </cell>
          <cell r="V17">
            <v>2</v>
          </cell>
          <cell r="W17">
            <v>2</v>
          </cell>
          <cell r="X17">
            <v>1</v>
          </cell>
          <cell r="Y17">
            <v>2</v>
          </cell>
        </row>
        <row r="18"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L20">
            <v>3.734</v>
          </cell>
          <cell r="M20">
            <v>3.7789999999999999</v>
          </cell>
          <cell r="N20">
            <v>3.6819999999999999</v>
          </cell>
          <cell r="O20">
            <v>4.2919999999999998</v>
          </cell>
          <cell r="P20">
            <v>4.4790000000000001</v>
          </cell>
          <cell r="Q20">
            <v>4.4420000000000002</v>
          </cell>
          <cell r="R20">
            <v>6.7570000000000006</v>
          </cell>
          <cell r="S20">
            <v>5.8529999999999998</v>
          </cell>
          <cell r="T20">
            <v>6.7299999999999995</v>
          </cell>
          <cell r="U20">
            <v>7.1820000000000004</v>
          </cell>
          <cell r="V20">
            <v>6.7430000000000003</v>
          </cell>
          <cell r="W20">
            <v>4.0830000000000002</v>
          </cell>
          <cell r="X20">
            <v>2.73</v>
          </cell>
          <cell r="Y20">
            <v>2.62</v>
          </cell>
        </row>
        <row r="21">
          <cell r="L21">
            <v>23529.463838803906</v>
          </cell>
          <cell r="M21">
            <v>23574.161756958223</v>
          </cell>
          <cell r="N21">
            <v>27124.6625873878</v>
          </cell>
          <cell r="O21">
            <v>25617.41859145456</v>
          </cell>
          <cell r="P21">
            <v>22715.71265473008</v>
          </cell>
          <cell r="Q21">
            <v>27392.889172552132</v>
          </cell>
          <cell r="R21">
            <v>28706.080967496706</v>
          </cell>
          <cell r="S21">
            <v>29190.381661928801</v>
          </cell>
          <cell r="T21">
            <v>29082.709952459638</v>
          </cell>
          <cell r="U21">
            <v>26860.310607061332</v>
          </cell>
          <cell r="V21">
            <v>25466.057435718645</v>
          </cell>
          <cell r="W21">
            <v>20117.333707888214</v>
          </cell>
          <cell r="X21">
            <v>20689.729911172184</v>
          </cell>
          <cell r="Y21">
            <v>23528.196237217882</v>
          </cell>
        </row>
        <row r="22">
          <cell r="L22">
            <v>1.99116003371452E-3</v>
          </cell>
          <cell r="M22">
            <v>1.9583907512037576E-3</v>
          </cell>
          <cell r="N22">
            <v>1.9270691107938444E-3</v>
          </cell>
          <cell r="O22">
            <v>1.9631288666117149E-3</v>
          </cell>
          <cell r="P22">
            <v>1.9533664977995596E-3</v>
          </cell>
          <cell r="Q22">
            <v>1.9592455590927145E-3</v>
          </cell>
          <cell r="R22">
            <v>1.9430163568502185E-3</v>
          </cell>
          <cell r="S22">
            <v>1.9362778187637559E-3</v>
          </cell>
          <cell r="T22">
            <v>1.9242719838200616E-3</v>
          </cell>
          <cell r="U22">
            <v>1.9174597889524937E-3</v>
          </cell>
          <cell r="V22">
            <v>1.9028642630510718E-3</v>
          </cell>
          <cell r="W22">
            <v>1.982698043984299E-3</v>
          </cell>
          <cell r="X22">
            <v>2.0304594947939823E-3</v>
          </cell>
          <cell r="Y22">
            <v>1.9586846480259472E-3</v>
          </cell>
        </row>
        <row r="24">
          <cell r="L24">
            <v>0.16623934344088331</v>
          </cell>
          <cell r="M24">
            <v>0.15997707753040533</v>
          </cell>
          <cell r="N24">
            <v>0.15433306579127923</v>
          </cell>
          <cell r="O24">
            <v>4.2734768625305959E-2</v>
          </cell>
          <cell r="P24">
            <v>5.140217834990355E-2</v>
          </cell>
          <cell r="Q24">
            <v>0.11601768049778749</v>
          </cell>
          <cell r="R24">
            <v>0.11773623753529859</v>
          </cell>
          <cell r="S24">
            <v>0.16512222134509483</v>
          </cell>
          <cell r="T24">
            <v>0.14494924851743771</v>
          </cell>
          <cell r="U24">
            <v>0.18182651267544891</v>
          </cell>
          <cell r="V24">
            <v>0.19054949703021082</v>
          </cell>
          <cell r="W24">
            <v>0.12841088910680473</v>
          </cell>
          <cell r="X24">
            <v>0.14190378143055463</v>
          </cell>
          <cell r="Y24">
            <v>0.20292935289553921</v>
          </cell>
        </row>
        <row r="25">
          <cell r="L25">
            <v>4.3801332642940023E-4</v>
          </cell>
          <cell r="M25">
            <v>3.9459531782748262E-4</v>
          </cell>
          <cell r="N25">
            <v>3.4228081887893426E-4</v>
          </cell>
          <cell r="O25">
            <v>3.4933789832055002E-4</v>
          </cell>
          <cell r="P25">
            <v>2.7318277884591209E-4</v>
          </cell>
          <cell r="Q25">
            <v>8.8150928675956923E-5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L26">
            <v>6.1167352127525658E-2</v>
          </cell>
          <cell r="M26">
            <v>6.1949901551385543E-2</v>
          </cell>
          <cell r="N26">
            <v>6.497057776561696E-2</v>
          </cell>
          <cell r="O26">
            <v>4.1929439383806826E-2</v>
          </cell>
          <cell r="P26">
            <v>4.9062603359174381E-2</v>
          </cell>
          <cell r="Q26">
            <v>4.6143507975293853E-2</v>
          </cell>
          <cell r="R26">
            <v>5.04653004232897E-2</v>
          </cell>
          <cell r="S26">
            <v>4.396037074340909E-2</v>
          </cell>
          <cell r="T26">
            <v>3.7372617674787105E-2</v>
          </cell>
          <cell r="U26">
            <v>4.9759402247888829E-2</v>
          </cell>
          <cell r="V26">
            <v>5.5625807158241995E-2</v>
          </cell>
          <cell r="W26">
            <v>3.6485650169047673E-2</v>
          </cell>
          <cell r="X26">
            <v>3.2438944485089008E-2</v>
          </cell>
          <cell r="Y26">
            <v>5.3263751601052865E-2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L28">
            <v>0.77199659645637642</v>
          </cell>
          <cell r="M28">
            <v>0.77751812297588296</v>
          </cell>
          <cell r="N28">
            <v>0.75346279181009324</v>
          </cell>
          <cell r="O28">
            <v>0.88473906608062702</v>
          </cell>
          <cell r="P28">
            <v>0.88224253866087354</v>
          </cell>
          <cell r="Q28">
            <v>0.81588327026103746</v>
          </cell>
          <cell r="R28">
            <v>0.83149340472585831</v>
          </cell>
          <cell r="S28">
            <v>0.79064838093915468</v>
          </cell>
          <cell r="T28">
            <v>0.81737795545389169</v>
          </cell>
          <cell r="U28">
            <v>0.76807224241764305</v>
          </cell>
          <cell r="V28">
            <v>0.75348137608009425</v>
          </cell>
          <cell r="W28">
            <v>0.83480108466933212</v>
          </cell>
          <cell r="X28">
            <v>0.82547699140227138</v>
          </cell>
          <cell r="Y28">
            <v>0.74361053535945898</v>
          </cell>
        </row>
        <row r="29">
          <cell r="L29">
            <v>0</v>
          </cell>
          <cell r="M29">
            <v>0</v>
          </cell>
          <cell r="N29">
            <v>2.6755540190108996E-2</v>
          </cell>
          <cell r="O29">
            <v>3.007984575998791E-2</v>
          </cell>
          <cell r="P29">
            <v>1.6822320558823808E-2</v>
          </cell>
          <cell r="Q29">
            <v>2.170523146553531E-2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6.9671649092906761E-5</v>
          </cell>
          <cell r="S30">
            <v>6.8515719429885894E-5</v>
          </cell>
          <cell r="T30">
            <v>6.876938233298483E-5</v>
          </cell>
          <cell r="U30">
            <v>7.445930277046827E-5</v>
          </cell>
          <cell r="V30">
            <v>7.8535910203155501E-5</v>
          </cell>
          <cell r="W30">
            <v>9.9416753186123237E-5</v>
          </cell>
          <cell r="X30">
            <v>4.8333158735920139E-5</v>
          </cell>
          <cell r="Y30">
            <v>8.5004391319905626E-5</v>
          </cell>
        </row>
        <row r="31"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L33">
            <v>1.5869464878507039E-4</v>
          </cell>
          <cell r="M33">
            <v>1.6030262449881504E-4</v>
          </cell>
          <cell r="N33">
            <v>1.3574362402251689E-4</v>
          </cell>
          <cell r="O33">
            <v>1.6754225195163584E-4</v>
          </cell>
          <cell r="P33">
            <v>1.9717629237871789E-4</v>
          </cell>
          <cell r="Q33">
            <v>1.621588716699119E-4</v>
          </cell>
          <cell r="R33">
            <v>2.3538566646038553E-4</v>
          </cell>
          <cell r="S33">
            <v>2.0051125291156106E-4</v>
          </cell>
          <cell r="T33">
            <v>2.3140897155049395E-4</v>
          </cell>
          <cell r="U33">
            <v>2.6738335624875158E-4</v>
          </cell>
          <cell r="V33">
            <v>2.6478382124993881E-4</v>
          </cell>
          <cell r="W33">
            <v>2.0295930162947059E-4</v>
          </cell>
          <cell r="X33">
            <v>1.3194952334906197E-4</v>
          </cell>
          <cell r="Y33">
            <v>1.1135575262907638E-4</v>
          </cell>
        </row>
        <row r="37">
          <cell r="L37">
            <v>8667.6446581772434</v>
          </cell>
          <cell r="M37">
            <v>8784.2957887741468</v>
          </cell>
          <cell r="N37">
            <v>10153.845908702118</v>
          </cell>
          <cell r="O37">
            <v>11294.421215597275</v>
          </cell>
          <cell r="P37">
            <v>9916.7413566389841</v>
          </cell>
          <cell r="Q37">
            <v>11212.32734788872</v>
          </cell>
          <cell r="R37">
            <v>11726.334239274882</v>
          </cell>
          <cell r="S37">
            <v>11355.464587386858</v>
          </cell>
          <cell r="T37">
            <v>11708.399577631264</v>
          </cell>
          <cell r="U37">
            <v>10209.382723816154</v>
          </cell>
          <cell r="V37">
            <v>9517.8900514193538</v>
          </cell>
          <cell r="W37">
            <v>8731.8294380764255</v>
          </cell>
          <cell r="X37">
            <v>8890.5632798886309</v>
          </cell>
          <cell r="Y37">
            <v>9039.6196107798005</v>
          </cell>
        </row>
        <row r="38">
          <cell r="L38">
            <v>25.588000000000001</v>
          </cell>
          <cell r="M38">
            <v>29.006</v>
          </cell>
          <cell r="N38">
            <v>28.593</v>
          </cell>
          <cell r="O38">
            <v>30.465</v>
          </cell>
          <cell r="P38">
            <v>31.725999999999999</v>
          </cell>
          <cell r="Q38">
            <v>31.148</v>
          </cell>
          <cell r="R38">
            <v>30.634</v>
          </cell>
          <cell r="S38">
            <v>29.024000000000001</v>
          </cell>
          <cell r="T38">
            <v>28.852</v>
          </cell>
          <cell r="U38">
            <v>26.797999999999998</v>
          </cell>
          <cell r="V38">
            <v>27.148</v>
          </cell>
          <cell r="W38">
            <v>22.205000000000002</v>
          </cell>
          <cell r="X38">
            <v>24.29</v>
          </cell>
          <cell r="Y38">
            <v>20.753999999999998</v>
          </cell>
        </row>
        <row r="39">
          <cell r="L39">
            <v>297.33500000000004</v>
          </cell>
          <cell r="M39">
            <v>309.053</v>
          </cell>
          <cell r="N39">
            <v>319.01100000000002</v>
          </cell>
          <cell r="O39">
            <v>330.46500000000003</v>
          </cell>
          <cell r="P39">
            <v>340.61599999999999</v>
          </cell>
          <cell r="Q39">
            <v>347.29300000000001</v>
          </cell>
          <cell r="R39">
            <v>352.97900000000004</v>
          </cell>
          <cell r="S39">
            <v>355.31799999999998</v>
          </cell>
          <cell r="T39">
            <v>352.82799999999997</v>
          </cell>
          <cell r="U39">
            <v>347.58699999999999</v>
          </cell>
          <cell r="V39">
            <v>341.41200000000003</v>
          </cell>
          <cell r="W39">
            <v>339.23200000000003</v>
          </cell>
          <cell r="X39">
            <v>329.12599999999998</v>
          </cell>
          <cell r="Y39">
            <v>318.71600000000001</v>
          </cell>
        </row>
        <row r="40">
          <cell r="L40">
            <v>17860.544821953034</v>
          </cell>
          <cell r="M40">
            <v>17389.883250365809</v>
          </cell>
          <cell r="N40">
            <v>19443.041653691129</v>
          </cell>
          <cell r="O40">
            <v>20852.84413213381</v>
          </cell>
          <cell r="P40">
            <v>17738.599229886979</v>
          </cell>
          <cell r="Q40">
            <v>19641.934942333744</v>
          </cell>
          <cell r="R40">
            <v>20181.128169085918</v>
          </cell>
          <cell r="S40">
            <v>19376.256313267881</v>
          </cell>
          <cell r="T40">
            <v>20085.970715335116</v>
          </cell>
          <cell r="U40">
            <v>17751.440623725102</v>
          </cell>
          <cell r="V40">
            <v>16826.890918323948</v>
          </cell>
          <cell r="W40">
            <v>15513.318761905028</v>
          </cell>
          <cell r="X40">
            <v>16262.122551750193</v>
          </cell>
          <cell r="Y40">
            <v>17025.308909395764</v>
          </cell>
        </row>
        <row r="41">
          <cell r="L41">
            <v>5310.5650946354053</v>
          </cell>
          <cell r="M41">
            <v>5374.3955881753045</v>
          </cell>
          <cell r="N41">
            <v>6202.5441609856616</v>
          </cell>
          <cell r="O41">
            <v>6891.1351361256002</v>
          </cell>
          <cell r="P41">
            <v>6042.0507152871833</v>
          </cell>
          <cell r="Q41">
            <v>6821.5065119279134</v>
          </cell>
          <cell r="R41">
            <v>7123.514439995779</v>
          </cell>
          <cell r="S41">
            <v>6884.732640717717</v>
          </cell>
          <cell r="T41">
            <v>7086.8928755502566</v>
          </cell>
          <cell r="U41">
            <v>6170.1699920787378</v>
          </cell>
          <cell r="V41">
            <v>5744.9024822068159</v>
          </cell>
          <cell r="W41">
            <v>5262.6141502385672</v>
          </cell>
          <cell r="X41">
            <v>5352.2873469673341</v>
          </cell>
          <cell r="Y41">
            <v>5426.2383543669803</v>
          </cell>
        </row>
        <row r="42">
          <cell r="L42">
            <v>1.6321510995003286</v>
          </cell>
          <cell r="M42">
            <v>1.6344713828102406</v>
          </cell>
          <cell r="N42">
            <v>1.6370453228806268</v>
          </cell>
          <cell r="O42">
            <v>1.6389783384725978</v>
          </cell>
          <cell r="P42">
            <v>1.6412873416550979</v>
          </cell>
          <cell r="Q42">
            <v>1.643673186895465</v>
          </cell>
          <cell r="R42">
            <v>1.6461445172955711</v>
          </cell>
          <cell r="S42">
            <v>1.6493689994914715</v>
          </cell>
          <cell r="T42">
            <v>1.6521202991546806</v>
          </cell>
          <cell r="U42">
            <v>1.6546355670788577</v>
          </cell>
          <cell r="V42">
            <v>1.6567539798801254</v>
          </cell>
          <cell r="W42">
            <v>1.6592190095640187</v>
          </cell>
          <cell r="X42">
            <v>1.6610773494674429</v>
          </cell>
          <cell r="Y42">
            <v>1.6659090553043636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L48">
            <v>110.22399999999999</v>
          </cell>
          <cell r="M48">
            <v>108.477</v>
          </cell>
          <cell r="N48">
            <v>124.93599999999999</v>
          </cell>
          <cell r="O48">
            <v>85.823000000000008</v>
          </cell>
          <cell r="P48">
            <v>87.783000000000001</v>
          </cell>
          <cell r="Q48">
            <v>110.029</v>
          </cell>
          <cell r="R48">
            <v>134.89600000000002</v>
          </cell>
          <cell r="S48">
            <v>130.31299999999999</v>
          </cell>
          <cell r="T48">
            <v>132.82300000000001</v>
          </cell>
          <cell r="U48">
            <v>162.619</v>
          </cell>
          <cell r="V48">
            <v>145.131</v>
          </cell>
          <cell r="W48">
            <v>123.813</v>
          </cell>
          <cell r="X48">
            <v>113.863</v>
          </cell>
          <cell r="Y48">
            <v>166.88300000000001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L50">
            <v>18064.701000000001</v>
          </cell>
          <cell r="M50">
            <v>18222.042999999998</v>
          </cell>
          <cell r="N50">
            <v>20302.199000000001</v>
          </cell>
          <cell r="O50">
            <v>22513.578000000001</v>
          </cell>
          <cell r="P50">
            <v>19906.212</v>
          </cell>
          <cell r="Q50">
            <v>22191.682999999997</v>
          </cell>
          <cell r="R50">
            <v>23702.428</v>
          </cell>
          <cell r="S50">
            <v>22911.773999999998</v>
          </cell>
          <cell r="T50">
            <v>23598.584000000003</v>
          </cell>
          <cell r="U50">
            <v>20486.650999999998</v>
          </cell>
          <cell r="V50">
            <v>19049.893</v>
          </cell>
          <cell r="W50">
            <v>16677.398999999998</v>
          </cell>
          <cell r="X50">
            <v>16945.025000000001</v>
          </cell>
          <cell r="Y50">
            <v>17350.838600000003</v>
          </cell>
        </row>
        <row r="51">
          <cell r="L51">
            <v>0</v>
          </cell>
          <cell r="M51">
            <v>0</v>
          </cell>
          <cell r="N51">
            <v>725.26600000000008</v>
          </cell>
          <cell r="O51">
            <v>770.01099999999997</v>
          </cell>
          <cell r="P51">
            <v>381.80399999999997</v>
          </cell>
          <cell r="Q51">
            <v>593.90300000000002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L55">
            <v>3.734</v>
          </cell>
          <cell r="M55">
            <v>3.7789999999999999</v>
          </cell>
          <cell r="N55">
            <v>3.6819999999999999</v>
          </cell>
          <cell r="O55">
            <v>4.2919999999999998</v>
          </cell>
          <cell r="P55">
            <v>4.4790000000000001</v>
          </cell>
          <cell r="Q55">
            <v>4.4420000000000002</v>
          </cell>
          <cell r="R55">
            <v>6.7570000000000006</v>
          </cell>
          <cell r="S55">
            <v>5.8529999999999998</v>
          </cell>
          <cell r="T55">
            <v>6.7299999999999995</v>
          </cell>
          <cell r="U55">
            <v>7.1820000000000004</v>
          </cell>
          <cell r="V55">
            <v>6.7430000000000003</v>
          </cell>
          <cell r="W55">
            <v>4.0830000000000002</v>
          </cell>
          <cell r="X55">
            <v>2.73</v>
          </cell>
          <cell r="Y55">
            <v>2.62</v>
          </cell>
        </row>
        <row r="56">
          <cell r="L56">
            <v>18178.659</v>
          </cell>
          <cell r="M56">
            <v>18334.298999999995</v>
          </cell>
          <cell r="N56">
            <v>21156.083000000002</v>
          </cell>
          <cell r="O56">
            <v>23373.704000000002</v>
          </cell>
          <cell r="P56">
            <v>20380.277999999998</v>
          </cell>
          <cell r="Q56">
            <v>22900.056999999993</v>
          </cell>
          <cell r="R56">
            <v>23844.081000000002</v>
          </cell>
          <cell r="S56">
            <v>23047.939999999995</v>
          </cell>
          <cell r="T56">
            <v>23738.137000000002</v>
          </cell>
          <cell r="U56">
            <v>20656.451999999997</v>
          </cell>
          <cell r="V56">
            <v>19201.767</v>
          </cell>
          <cell r="W56">
            <v>16805.294999999995</v>
          </cell>
          <cell r="X56">
            <v>17061.618000000002</v>
          </cell>
          <cell r="Y56">
            <v>17520.341600000003</v>
          </cell>
        </row>
        <row r="57">
          <cell r="L57">
            <v>2.0973009066367135E-3</v>
          </cell>
          <cell r="M57">
            <v>2.0871677640261423E-3</v>
          </cell>
          <cell r="N57">
            <v>2.0835536790910596E-3</v>
          </cell>
          <cell r="O57">
            <v>2.069491083591037E-3</v>
          </cell>
          <cell r="P57">
            <v>2.0551386052189377E-3</v>
          </cell>
          <cell r="Q57">
            <v>2.0423999665254216E-3</v>
          </cell>
          <cell r="R57">
            <v>2.0333789327050974E-3</v>
          </cell>
          <cell r="S57">
            <v>2.0296782947657301E-3</v>
          </cell>
          <cell r="T57">
            <v>2.0274450698925055E-3</v>
          </cell>
          <cell r="U57">
            <v>2.0232811873937512E-3</v>
          </cell>
          <cell r="V57">
            <v>2.017439463606384E-3</v>
          </cell>
          <cell r="W57">
            <v>1.9246018396463444E-3</v>
          </cell>
          <cell r="X57">
            <v>1.9190705316270722E-3</v>
          </cell>
          <cell r="Y57">
            <v>1.9381724402547749E-3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L61">
            <v>6.0633735414696976E-3</v>
          </cell>
          <cell r="M61">
            <v>5.9166156284458996E-3</v>
          </cell>
          <cell r="N61">
            <v>5.9054410024766864E-3</v>
          </cell>
          <cell r="O61">
            <v>3.6717757698993708E-3</v>
          </cell>
          <cell r="P61">
            <v>4.3072523348307622E-3</v>
          </cell>
          <cell r="Q61">
            <v>4.8047478659114266E-3</v>
          </cell>
          <cell r="R61">
            <v>5.657420808124247E-3</v>
          </cell>
          <cell r="S61">
            <v>5.6539977108583245E-3</v>
          </cell>
          <cell r="T61">
            <v>5.5953422124069797E-3</v>
          </cell>
          <cell r="U61">
            <v>7.8725523628162299E-3</v>
          </cell>
          <cell r="V61">
            <v>7.5582106584253421E-3</v>
          </cell>
          <cell r="W61">
            <v>7.3674993506510919E-3</v>
          </cell>
          <cell r="X61">
            <v>6.6736343528497697E-3</v>
          </cell>
          <cell r="Y61">
            <v>9.5250996704310826E-3</v>
          </cell>
        </row>
        <row r="62"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L63">
            <v>0.9937312207682647</v>
          </cell>
          <cell r="M63">
            <v>0.99387726795554077</v>
          </cell>
          <cell r="N63">
            <v>0.95963884240764219</v>
          </cell>
          <cell r="O63">
            <v>0.96320112550411352</v>
          </cell>
          <cell r="P63">
            <v>0.9767389826576458</v>
          </cell>
          <cell r="Q63">
            <v>0.9690667145500993</v>
          </cell>
          <cell r="R63">
            <v>0.99405919649409002</v>
          </cell>
          <cell r="S63">
            <v>0.99409205334619943</v>
          </cell>
          <cell r="T63">
            <v>0.99412114775477112</v>
          </cell>
          <cell r="U63">
            <v>0.9917797596605652</v>
          </cell>
          <cell r="V63">
            <v>0.99209062374311696</v>
          </cell>
          <cell r="W63">
            <v>0.99238954151057768</v>
          </cell>
          <cell r="X63">
            <v>0.99316635737595338</v>
          </cell>
          <cell r="Y63">
            <v>0.99032535986627102</v>
          </cell>
        </row>
        <row r="64">
          <cell r="L64">
            <v>0</v>
          </cell>
          <cell r="M64">
            <v>0</v>
          </cell>
          <cell r="N64">
            <v>3.4281676811345467E-2</v>
          </cell>
          <cell r="O64">
            <v>3.2943473571839528E-2</v>
          </cell>
          <cell r="P64">
            <v>1.8733993716866865E-2</v>
          </cell>
          <cell r="Q64">
            <v>2.593456426767847E-2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L68">
            <v>2.0540569026571213E-4</v>
          </cell>
          <cell r="M68">
            <v>2.0611641601350566E-4</v>
          </cell>
          <cell r="N68">
            <v>1.7403977853556348E-4</v>
          </cell>
          <cell r="O68">
            <v>1.8362515414758394E-4</v>
          </cell>
          <cell r="P68">
            <v>2.1977129065658477E-4</v>
          </cell>
          <cell r="Q68">
            <v>1.9397331631095947E-4</v>
          </cell>
          <cell r="R68">
            <v>2.8338269778566848E-4</v>
          </cell>
          <cell r="S68">
            <v>2.5394894294240617E-4</v>
          </cell>
          <cell r="T68">
            <v>2.83510032821868E-4</v>
          </cell>
          <cell r="U68">
            <v>3.476879766186372E-4</v>
          </cell>
          <cell r="V68">
            <v>3.5116559845768365E-4</v>
          </cell>
          <cell r="W68">
            <v>2.4295913877144087E-4</v>
          </cell>
          <cell r="X68">
            <v>1.6000827119678798E-4</v>
          </cell>
          <cell r="Y68">
            <v>1.4954046329781605E-4</v>
          </cell>
        </row>
        <row r="72">
          <cell r="L72">
            <v>5144.4074047380827</v>
          </cell>
          <cell r="M72">
            <v>5067.4480591801948</v>
          </cell>
          <cell r="N72">
            <v>5668.6475286344357</v>
          </cell>
          <cell r="O72">
            <v>6154.886646548618</v>
          </cell>
          <cell r="P72">
            <v>5242.7211631994396</v>
          </cell>
          <cell r="Q72">
            <v>5739.3125561075422</v>
          </cell>
          <cell r="R72">
            <v>5798.5758000102642</v>
          </cell>
          <cell r="S72">
            <v>5351.1698572474788</v>
          </cell>
          <cell r="T72">
            <v>5290.7541595215689</v>
          </cell>
          <cell r="U72">
            <v>4435.8044593615159</v>
          </cell>
          <cell r="V72">
            <v>4000.3075744445355</v>
          </cell>
          <cell r="W72">
            <v>3523.1225263525857</v>
          </cell>
          <cell r="X72">
            <v>3480.3933164246978</v>
          </cell>
          <cell r="Y72">
            <v>3199.7129347154041</v>
          </cell>
        </row>
        <row r="73">
          <cell r="L73">
            <v>14.584</v>
          </cell>
          <cell r="M73">
            <v>14.667999999999999</v>
          </cell>
          <cell r="N73">
            <v>13.494999999999999</v>
          </cell>
          <cell r="O73">
            <v>15.417</v>
          </cell>
          <cell r="P73">
            <v>15.430999999999999</v>
          </cell>
          <cell r="Q73">
            <v>13.852</v>
          </cell>
          <cell r="R73">
            <v>12.564</v>
          </cell>
          <cell r="S73">
            <v>10.324999999999999</v>
          </cell>
          <cell r="T73">
            <v>9.73</v>
          </cell>
          <cell r="U73">
            <v>8.7609999999999992</v>
          </cell>
          <cell r="V73">
            <v>7.9589999999999996</v>
          </cell>
          <cell r="W73">
            <v>5.5940000000000003</v>
          </cell>
          <cell r="X73">
            <v>6.2869999999999999</v>
          </cell>
          <cell r="Y73">
            <v>5.24</v>
          </cell>
          <cell r="AB73" t="str">
            <v>NRNFLD CEUD, 2023</v>
          </cell>
        </row>
        <row r="74">
          <cell r="L74">
            <v>178.74</v>
          </cell>
          <cell r="M74">
            <v>181.40899999999999</v>
          </cell>
          <cell r="N74">
            <v>182.34200000000001</v>
          </cell>
          <cell r="O74">
            <v>185.16900000000001</v>
          </cell>
          <cell r="P74">
            <v>185.84700000000001</v>
          </cell>
          <cell r="Q74">
            <v>184.19399999999999</v>
          </cell>
          <cell r="R74">
            <v>181.69800000000001</v>
          </cell>
          <cell r="S74">
            <v>175.95699999999999</v>
          </cell>
          <cell r="T74">
            <v>168.93100000000001</v>
          </cell>
          <cell r="U74">
            <v>161.39400000000001</v>
          </cell>
          <cell r="V74">
            <v>154.22800000000001</v>
          </cell>
          <cell r="W74">
            <v>148.49100000000001</v>
          </cell>
          <cell r="X74">
            <v>141.14400000000001</v>
          </cell>
          <cell r="Y74">
            <v>125.22199999999999</v>
          </cell>
          <cell r="AB74" t="str">
            <v>NRNFLD CEUD, 2023</v>
          </cell>
        </row>
        <row r="75">
          <cell r="L75">
            <v>18172.439999999999</v>
          </cell>
          <cell r="M75">
            <v>17634.993999999999</v>
          </cell>
          <cell r="N75">
            <v>19623.784</v>
          </cell>
          <cell r="O75">
            <v>20979.106</v>
          </cell>
          <cell r="P75">
            <v>17802.524000000001</v>
          </cell>
          <cell r="Q75">
            <v>19661.196</v>
          </cell>
          <cell r="R75">
            <v>20134.55</v>
          </cell>
          <cell r="S75">
            <v>19184.838</v>
          </cell>
          <cell r="T75">
            <v>19754.651999999998</v>
          </cell>
          <cell r="U75">
            <v>17333.704000000002</v>
          </cell>
          <cell r="V75">
            <v>16356.174999999999</v>
          </cell>
          <cell r="W75">
            <v>14959.753000000001</v>
          </cell>
          <cell r="X75">
            <v>15545.617</v>
          </cell>
          <cell r="Y75">
            <v>15836.311</v>
          </cell>
          <cell r="AB75" t="str">
            <v>NRNFLD CEUD, 2023</v>
          </cell>
        </row>
        <row r="76">
          <cell r="L76">
            <v>3248.1419255999999</v>
          </cell>
          <cell r="M76">
            <v>3199.1466265459999</v>
          </cell>
          <cell r="N76">
            <v>3578.2400221280004</v>
          </cell>
          <cell r="O76">
            <v>3884.6800789140002</v>
          </cell>
          <cell r="P76">
            <v>3308.5456778280004</v>
          </cell>
          <cell r="Q76">
            <v>3621.474336024</v>
          </cell>
          <cell r="R76">
            <v>3658.4074659000003</v>
          </cell>
          <cell r="S76">
            <v>3375.7065399659996</v>
          </cell>
          <cell r="T76">
            <v>3337.1731170119997</v>
          </cell>
          <cell r="U76">
            <v>2797.5558233760003</v>
          </cell>
          <cell r="V76">
            <v>2522.5801578999999</v>
          </cell>
          <cell r="W76">
            <v>2221.3886827230003</v>
          </cell>
          <cell r="X76">
            <v>2194.170565848</v>
          </cell>
          <cell r="Y76">
            <v>2018.06412632</v>
          </cell>
        </row>
        <row r="77">
          <cell r="L77">
            <v>1.5838000686462623</v>
          </cell>
          <cell r="M77">
            <v>1.5839999383370966</v>
          </cell>
          <cell r="N77">
            <v>1.5841999121297787</v>
          </cell>
          <cell r="O77">
            <v>1.5843998788876525</v>
          </cell>
          <cell r="P77">
            <v>1.5845999039194738</v>
          </cell>
          <cell r="Q77">
            <v>1.5848000078356781</v>
          </cell>
          <cell r="R77">
            <v>1.5849999908590728</v>
          </cell>
          <cell r="S77">
            <v>1.5851999555925191</v>
          </cell>
          <cell r="T77">
            <v>1.585399969977807</v>
          </cell>
          <cell r="U77">
            <v>1.5855999806318539</v>
          </cell>
          <cell r="V77">
            <v>1.5857999841617385</v>
          </cell>
          <cell r="W77">
            <v>1.5860000340120159</v>
          </cell>
          <cell r="X77">
            <v>1.5861999839924021</v>
          </cell>
          <cell r="Y77">
            <v>1.5855358077992179</v>
          </cell>
        </row>
        <row r="78">
          <cell r="L78">
            <v>28781.51171947008</v>
          </cell>
          <cell r="M78">
            <v>27933.829408575068</v>
          </cell>
          <cell r="N78">
            <v>31087.996888453756</v>
          </cell>
          <cell r="O78">
            <v>33239.293005571228</v>
          </cell>
          <cell r="P78">
            <v>28209.877819924128</v>
          </cell>
          <cell r="Q78">
            <v>31159.063574858803</v>
          </cell>
          <cell r="R78">
            <v>31913.261565951543</v>
          </cell>
          <cell r="S78">
            <v>30411.804345649674</v>
          </cell>
          <cell r="T78">
            <v>31319.02468772202</v>
          </cell>
          <cell r="U78">
            <v>27484.320726678292</v>
          </cell>
          <cell r="V78">
            <v>25937.622055946624</v>
          </cell>
          <cell r="W78">
            <v>23726.168766811359</v>
          </cell>
          <cell r="X78">
            <v>24658.457436552017</v>
          </cell>
          <cell r="Y78">
            <v>25109.038153944639</v>
          </cell>
        </row>
        <row r="81"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 t="str">
            <v>NRNFLD CEUD, 2023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 t="str">
            <v>NRNFLD CEUD, 2023</v>
          </cell>
        </row>
        <row r="83">
          <cell r="L83">
            <v>55.814999999999998</v>
          </cell>
          <cell r="M83">
            <v>58.871000000000002</v>
          </cell>
          <cell r="N83">
            <v>71.290999999999997</v>
          </cell>
          <cell r="O83">
            <v>52.532000000000004</v>
          </cell>
          <cell r="P83">
            <v>55.302</v>
          </cell>
          <cell r="Q83">
            <v>69.030999999999992</v>
          </cell>
          <cell r="R83">
            <v>74.777000000000001</v>
          </cell>
          <cell r="S83">
            <v>63.200999999999993</v>
          </cell>
          <cell r="T83">
            <v>60.01</v>
          </cell>
          <cell r="U83">
            <v>67.664000000000001</v>
          </cell>
          <cell r="V83">
            <v>45.208999999999996</v>
          </cell>
          <cell r="W83">
            <v>30.228999999999999</v>
          </cell>
          <cell r="X83">
            <v>25.177999999999997</v>
          </cell>
          <cell r="Y83">
            <v>22.974</v>
          </cell>
          <cell r="AB83" t="str">
            <v>NRNFLD CEUD, 2023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 t="str">
            <v>NRNFLD CEUD, 2023</v>
          </cell>
        </row>
        <row r="85">
          <cell r="L85">
            <v>9092.4790000000012</v>
          </cell>
          <cell r="M85">
            <v>8858.5</v>
          </cell>
          <cell r="N85">
            <v>9491.8760000000002</v>
          </cell>
          <cell r="O85">
            <v>10224.23</v>
          </cell>
          <cell r="P85">
            <v>8704.0950000000012</v>
          </cell>
          <cell r="Q85">
            <v>9345.2450000000008</v>
          </cell>
          <cell r="R85">
            <v>9597.9880000000012</v>
          </cell>
          <cell r="S85">
            <v>8795.098</v>
          </cell>
          <cell r="T85">
            <v>8658.5779999999995</v>
          </cell>
          <cell r="U85">
            <v>7213.0050000000001</v>
          </cell>
          <cell r="V85">
            <v>6500.482</v>
          </cell>
          <cell r="W85">
            <v>5478.5720000000001</v>
          </cell>
          <cell r="X85">
            <v>5418.0650000000005</v>
          </cell>
          <cell r="Y85">
            <v>5200.3856000000005</v>
          </cell>
          <cell r="AB85" t="str">
            <v>NRNFLD CEUD, 2023</v>
          </cell>
        </row>
        <row r="86">
          <cell r="L86">
            <v>0</v>
          </cell>
          <cell r="M86">
            <v>0</v>
          </cell>
          <cell r="N86">
            <v>339.08300000000003</v>
          </cell>
          <cell r="O86">
            <v>349.69</v>
          </cell>
          <cell r="P86">
            <v>166.946</v>
          </cell>
          <cell r="Q86">
            <v>250.10100000000003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 t="str">
            <v>NRNFLD CEUD, 2023</v>
          </cell>
        </row>
        <row r="87"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 t="str">
            <v>NRNFLD CEUD, 2023</v>
          </cell>
        </row>
        <row r="88"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B88" t="str">
            <v>NRNFLD CEUD, 2023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 t="str">
            <v>NRNFLD CEUD, 2023</v>
          </cell>
        </row>
        <row r="90">
          <cell r="L90">
            <v>2.786</v>
          </cell>
          <cell r="M90">
            <v>2.7989999999999999</v>
          </cell>
          <cell r="N90">
            <v>2.718</v>
          </cell>
          <cell r="O90">
            <v>3.1539999999999999</v>
          </cell>
          <cell r="P90">
            <v>3.246</v>
          </cell>
          <cell r="Q90">
            <v>3.2070000000000003</v>
          </cell>
          <cell r="R90">
            <v>4.8520000000000003</v>
          </cell>
          <cell r="S90">
            <v>4.2080000000000002</v>
          </cell>
          <cell r="T90">
            <v>4.8339999999999996</v>
          </cell>
          <cell r="U90">
            <v>5.17</v>
          </cell>
          <cell r="V90">
            <v>4.867</v>
          </cell>
          <cell r="W90">
            <v>2.9619999999999997</v>
          </cell>
          <cell r="X90">
            <v>1.9889999999999999</v>
          </cell>
          <cell r="Y90">
            <v>1.9040000000000001</v>
          </cell>
          <cell r="AB90" t="str">
            <v>NRNFLD CEUD, 2023</v>
          </cell>
        </row>
        <row r="91">
          <cell r="L91">
            <v>9151.0800000000017</v>
          </cell>
          <cell r="M91">
            <v>8920.17</v>
          </cell>
          <cell r="N91">
            <v>9904.9680000000008</v>
          </cell>
          <cell r="O91">
            <v>10629.606</v>
          </cell>
          <cell r="P91">
            <v>8929.5889999999999</v>
          </cell>
          <cell r="Q91">
            <v>9667.5840000000026</v>
          </cell>
          <cell r="R91">
            <v>9677.617000000002</v>
          </cell>
          <cell r="S91">
            <v>8862.5069999999996</v>
          </cell>
          <cell r="T91">
            <v>8723.4220000000005</v>
          </cell>
          <cell r="U91">
            <v>7285.8389999999999</v>
          </cell>
          <cell r="V91">
            <v>6550.558</v>
          </cell>
          <cell r="W91">
            <v>5511.7630000000008</v>
          </cell>
          <cell r="X91">
            <v>5445.232</v>
          </cell>
          <cell r="Y91">
            <v>5225.2636000000011</v>
          </cell>
        </row>
        <row r="92">
          <cell r="L92">
            <v>1.7788404533380672E-3</v>
          </cell>
          <cell r="M92">
            <v>1.7602883928608227E-3</v>
          </cell>
          <cell r="N92">
            <v>1.7473247278061202E-3</v>
          </cell>
          <cell r="O92">
            <v>1.7270189705216753E-3</v>
          </cell>
          <cell r="P92">
            <v>1.7032355378119328E-3</v>
          </cell>
          <cell r="Q92">
            <v>1.6844498196412312E-3</v>
          </cell>
          <cell r="R92">
            <v>1.6689644722731522E-3</v>
          </cell>
          <cell r="S92">
            <v>1.6561812157759974E-3</v>
          </cell>
          <cell r="T92">
            <v>1.648805016634687E-3</v>
          </cell>
          <cell r="U92">
            <v>1.6425068027116586E-3</v>
          </cell>
          <cell r="V92">
            <v>1.6375135856671172E-3</v>
          </cell>
          <cell r="W92">
            <v>1.5644539634294843E-3</v>
          </cell>
          <cell r="X92">
            <v>1.5645450111350407E-3</v>
          </cell>
          <cell r="Y92">
            <v>1.6330413717144153E-3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L96">
            <v>6.0992800849735754E-3</v>
          </cell>
          <cell r="M96">
            <v>6.5997621121570557E-3</v>
          </cell>
          <cell r="N96">
            <v>7.1974992751112363E-3</v>
          </cell>
          <cell r="O96">
            <v>4.9420458293562347E-3</v>
          </cell>
          <cell r="P96">
            <v>6.1931181827069529E-3</v>
          </cell>
          <cell r="Q96">
            <v>7.140460325971822E-3</v>
          </cell>
          <cell r="R96">
            <v>7.7267988596779547E-3</v>
          </cell>
          <cell r="S96">
            <v>7.1312778652812339E-3</v>
          </cell>
          <cell r="T96">
            <v>6.879181128690094E-3</v>
          </cell>
          <cell r="U96">
            <v>9.2870567137154688E-3</v>
          </cell>
          <cell r="V96">
            <v>6.9015494557868196E-3</v>
          </cell>
          <cell r="W96">
            <v>5.4844520709616861E-3</v>
          </cell>
          <cell r="X96">
            <v>4.6238617564871428E-3</v>
          </cell>
          <cell r="Y96">
            <v>4.3967159857734245E-3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L98">
            <v>0.99359627497519409</v>
          </cell>
          <cell r="M98">
            <v>0.99308645463034895</v>
          </cell>
          <cell r="N98">
            <v>0.95829446394980777</v>
          </cell>
          <cell r="O98">
            <v>0.96186349710422003</v>
          </cell>
          <cell r="P98">
            <v>0.97474754997122504</v>
          </cell>
          <cell r="Q98">
            <v>0.96665775027142231</v>
          </cell>
          <cell r="R98">
            <v>0.99177183804649427</v>
          </cell>
          <cell r="S98">
            <v>0.99239391291877121</v>
          </cell>
          <cell r="T98">
            <v>0.99256667853509772</v>
          </cell>
          <cell r="U98">
            <v>0.99000334758975594</v>
          </cell>
          <cell r="V98">
            <v>0.99235546040505251</v>
          </cell>
          <cell r="W98">
            <v>0.99397815181821125</v>
          </cell>
          <cell r="X98">
            <v>0.99501086455085852</v>
          </cell>
          <cell r="Y98">
            <v>0.99523890048341279</v>
          </cell>
        </row>
        <row r="99">
          <cell r="L99">
            <v>0</v>
          </cell>
          <cell r="M99">
            <v>0</v>
          </cell>
          <cell r="N99">
            <v>3.4233629023334551E-2</v>
          </cell>
          <cell r="O99">
            <v>3.2897738636784843E-2</v>
          </cell>
          <cell r="P99">
            <v>1.8695821274640971E-2</v>
          </cell>
          <cell r="Q99">
            <v>2.5870062261677783E-2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L103">
            <v>3.0444493983223831E-4</v>
          </cell>
          <cell r="M103">
            <v>3.137832574939715E-4</v>
          </cell>
          <cell r="N103">
            <v>2.7440775174639631E-4</v>
          </cell>
          <cell r="O103">
            <v>2.9671842963887842E-4</v>
          </cell>
          <cell r="P103">
            <v>3.6351057142719559E-4</v>
          </cell>
          <cell r="Q103">
            <v>3.3172714092786777E-4</v>
          </cell>
          <cell r="R103">
            <v>5.0136309382774701E-4</v>
          </cell>
          <cell r="S103">
            <v>4.7480921594758688E-4</v>
          </cell>
          <cell r="T103">
            <v>5.5414033621209652E-4</v>
          </cell>
          <cell r="U103">
            <v>7.0959569652856728E-4</v>
          </cell>
          <cell r="V103">
            <v>7.4299013916066391E-4</v>
          </cell>
          <cell r="W103">
            <v>5.3739611082697118E-4</v>
          </cell>
          <cell r="X103">
            <v>3.6527369265441765E-4</v>
          </cell>
          <cell r="Y103">
            <v>3.643835308136416E-4</v>
          </cell>
        </row>
        <row r="107">
          <cell r="L107">
            <v>3523.2372534391598</v>
          </cell>
          <cell r="M107">
            <v>3716.8477295939524</v>
          </cell>
          <cell r="N107">
            <v>4485.1983800676826</v>
          </cell>
          <cell r="O107">
            <v>5139.5345690486556</v>
          </cell>
          <cell r="P107">
            <v>4674.0201934395454</v>
          </cell>
          <cell r="Q107">
            <v>5473.0147917811782</v>
          </cell>
          <cell r="R107">
            <v>5927.7584392646177</v>
          </cell>
          <cell r="S107">
            <v>6004.2947301393797</v>
          </cell>
          <cell r="T107">
            <v>6417.6454181096951</v>
          </cell>
          <cell r="U107">
            <v>5773.5782644546371</v>
          </cell>
          <cell r="V107">
            <v>5517.5824769748178</v>
          </cell>
          <cell r="W107">
            <v>5208.7069117238398</v>
          </cell>
          <cell r="X107">
            <v>5410.1699634639335</v>
          </cell>
          <cell r="Y107">
            <v>5839.9066760643964</v>
          </cell>
        </row>
        <row r="108">
          <cell r="L108">
            <v>11.004</v>
          </cell>
          <cell r="M108">
            <v>14.337999999999999</v>
          </cell>
          <cell r="N108">
            <v>15.098000000000001</v>
          </cell>
          <cell r="O108">
            <v>15.048</v>
          </cell>
          <cell r="P108">
            <v>16.295000000000002</v>
          </cell>
          <cell r="Q108">
            <v>17.295999999999999</v>
          </cell>
          <cell r="R108">
            <v>18.07</v>
          </cell>
          <cell r="S108">
            <v>18.699000000000002</v>
          </cell>
          <cell r="T108">
            <v>19.122</v>
          </cell>
          <cell r="U108">
            <v>18.036999999999999</v>
          </cell>
          <cell r="V108">
            <v>19.189</v>
          </cell>
          <cell r="W108">
            <v>16.611000000000001</v>
          </cell>
          <cell r="X108">
            <v>18.003</v>
          </cell>
          <cell r="Y108">
            <v>15.513999999999999</v>
          </cell>
          <cell r="AB108" t="str">
            <v>NRNFLD CEUD, 2023</v>
          </cell>
        </row>
        <row r="109">
          <cell r="L109">
            <v>118.595</v>
          </cell>
          <cell r="M109">
            <v>127.64400000000001</v>
          </cell>
          <cell r="N109">
            <v>136.66900000000001</v>
          </cell>
          <cell r="O109">
            <v>145.29599999999999</v>
          </cell>
          <cell r="P109">
            <v>154.76900000000001</v>
          </cell>
          <cell r="Q109">
            <v>163.09899999999999</v>
          </cell>
          <cell r="R109">
            <v>171.28100000000001</v>
          </cell>
          <cell r="S109">
            <v>179.36099999999999</v>
          </cell>
          <cell r="T109">
            <v>183.89699999999999</v>
          </cell>
          <cell r="U109">
            <v>186.19300000000001</v>
          </cell>
          <cell r="V109">
            <v>187.184</v>
          </cell>
          <cell r="W109">
            <v>190.74100000000001</v>
          </cell>
          <cell r="X109">
            <v>187.982</v>
          </cell>
          <cell r="Y109">
            <v>193.494</v>
          </cell>
          <cell r="AB109" t="str">
            <v>NRNFLD CEUD, 2023</v>
          </cell>
        </row>
        <row r="110">
          <cell r="L110">
            <v>17390.473199</v>
          </cell>
          <cell r="M110">
            <v>17041.529266000001</v>
          </cell>
          <cell r="N110">
            <v>19201.897569000001</v>
          </cell>
          <cell r="O110">
            <v>20691.932724999999</v>
          </cell>
          <cell r="P110">
            <v>17661.838207000001</v>
          </cell>
          <cell r="Q110">
            <v>19620.182686</v>
          </cell>
          <cell r="R110">
            <v>20230.539138</v>
          </cell>
          <cell r="S110">
            <v>19564.041797000002</v>
          </cell>
          <cell r="T110">
            <v>20390.325881000001</v>
          </cell>
          <cell r="U110">
            <v>18113.539009</v>
          </cell>
          <cell r="V110">
            <v>17214.731624</v>
          </cell>
          <cell r="W110">
            <v>15944.267186999999</v>
          </cell>
          <cell r="X110">
            <v>16800.102037000001</v>
          </cell>
          <cell r="Y110">
            <v>17613.84967</v>
          </cell>
          <cell r="AB110" t="str">
            <v>NRNFLD CEUD, 2023</v>
          </cell>
        </row>
        <row r="111">
          <cell r="L111">
            <v>2062.423169035405</v>
          </cell>
          <cell r="M111">
            <v>2175.2489616293042</v>
          </cell>
          <cell r="N111">
            <v>2624.3041388576612</v>
          </cell>
          <cell r="O111">
            <v>3006.4550572116</v>
          </cell>
          <cell r="P111">
            <v>2733.5050374591829</v>
          </cell>
          <cell r="Q111">
            <v>3200.0321759039139</v>
          </cell>
          <cell r="R111">
            <v>3465.1069740957782</v>
          </cell>
          <cell r="S111">
            <v>3509.026100751717</v>
          </cell>
          <cell r="T111">
            <v>3749.7197585382569</v>
          </cell>
          <cell r="U111">
            <v>3372.6141687027375</v>
          </cell>
          <cell r="V111">
            <v>3222.322324306816</v>
          </cell>
          <cell r="W111">
            <v>3041.2254675155673</v>
          </cell>
          <cell r="X111">
            <v>3158.1167811193341</v>
          </cell>
          <cell r="Y111">
            <v>3408.1742280469798</v>
          </cell>
        </row>
        <row r="112">
          <cell r="L112">
            <v>1.7082998806142085</v>
          </cell>
          <cell r="M112">
            <v>1.7086999213230105</v>
          </cell>
          <cell r="N112">
            <v>1.7091000671972625</v>
          </cell>
          <cell r="O112">
            <v>1.7094998831665307</v>
          </cell>
          <cell r="P112">
            <v>1.709899974350912</v>
          </cell>
          <cell r="Q112">
            <v>1.7102999254172231</v>
          </cell>
          <cell r="R112">
            <v>1.7106999823032794</v>
          </cell>
          <cell r="S112">
            <v>1.7111000482022967</v>
          </cell>
          <cell r="T112">
            <v>1.711500013700082</v>
          </cell>
          <cell r="U112">
            <v>1.7119000204744501</v>
          </cell>
          <cell r="V112">
            <v>1.7122999879168688</v>
          </cell>
          <cell r="W112">
            <v>1.7127000175948572</v>
          </cell>
          <cell r="X112">
            <v>1.7131000334783066</v>
          </cell>
          <cell r="Y112">
            <v>1.7135000399938169</v>
          </cell>
        </row>
        <row r="113">
          <cell r="L113">
            <v>29708.143289676293</v>
          </cell>
          <cell r="M113">
            <v>29118.859716037983</v>
          </cell>
          <cell r="N113">
            <v>32817.96442549285</v>
          </cell>
          <cell r="O113">
            <v>35372.856575877209</v>
          </cell>
          <cell r="P113">
            <v>30199.97669713926</v>
          </cell>
          <cell r="Q113">
            <v>33556.396984538093</v>
          </cell>
          <cell r="R113">
            <v>34608.382945362398</v>
          </cell>
          <cell r="S113">
            <v>33476.032861878448</v>
          </cell>
          <cell r="T113">
            <v>34898.043024680635</v>
          </cell>
          <cell r="U113">
            <v>31008.567800371849</v>
          </cell>
          <cell r="V113">
            <v>29476.78475176734</v>
          </cell>
          <cell r="W113">
            <v>27307.746691712004</v>
          </cell>
          <cell r="X113">
            <v>28780.255362023669</v>
          </cell>
          <cell r="Y113">
            <v>30181.33211399008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 t="str">
            <v>NRCan CEUD, 2023</v>
          </cell>
        </row>
        <row r="117"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AB117" t="str">
            <v>NRCan CEUD, 2023</v>
          </cell>
        </row>
        <row r="118">
          <cell r="L118">
            <v>54.408999999999999</v>
          </cell>
          <cell r="M118">
            <v>49.605999999999995</v>
          </cell>
          <cell r="N118">
            <v>53.644999999999996</v>
          </cell>
          <cell r="O118">
            <v>33.291000000000004</v>
          </cell>
          <cell r="P118">
            <v>32.481000000000002</v>
          </cell>
          <cell r="Q118">
            <v>40.997999999999998</v>
          </cell>
          <cell r="R118">
            <v>60.119</v>
          </cell>
          <cell r="S118">
            <v>67.112000000000009</v>
          </cell>
          <cell r="T118">
            <v>72.813000000000002</v>
          </cell>
          <cell r="U118">
            <v>94.954999999999998</v>
          </cell>
          <cell r="V118">
            <v>99.921999999999997</v>
          </cell>
          <cell r="W118">
            <v>93.584000000000003</v>
          </cell>
          <cell r="X118">
            <v>88.685000000000002</v>
          </cell>
          <cell r="Y118">
            <v>143.90900000000002</v>
          </cell>
          <cell r="AB118" t="str">
            <v>NRCan CEUD, 2023</v>
          </cell>
        </row>
        <row r="119"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 t="str">
            <v>NRCan CEUD, 2023</v>
          </cell>
        </row>
        <row r="120">
          <cell r="L120">
            <v>8972.2219999999998</v>
          </cell>
          <cell r="M120">
            <v>9363.5429999999997</v>
          </cell>
          <cell r="N120">
            <v>10810.323</v>
          </cell>
          <cell r="O120">
            <v>12289.348</v>
          </cell>
          <cell r="P120">
            <v>11202.117</v>
          </cell>
          <cell r="Q120">
            <v>12846.437999999998</v>
          </cell>
          <cell r="R120">
            <v>14104.44</v>
          </cell>
          <cell r="S120">
            <v>14116.675999999999</v>
          </cell>
          <cell r="T120">
            <v>14940.006000000001</v>
          </cell>
          <cell r="U120">
            <v>13273.645999999999</v>
          </cell>
          <cell r="V120">
            <v>12549.411</v>
          </cell>
          <cell r="W120">
            <v>11198.826999999999</v>
          </cell>
          <cell r="X120">
            <v>11526.960000000001</v>
          </cell>
          <cell r="Y120">
            <v>12150.453000000001</v>
          </cell>
          <cell r="AB120" t="str">
            <v>NRCan CEUD, 2023</v>
          </cell>
        </row>
        <row r="121">
          <cell r="L121">
            <v>0</v>
          </cell>
          <cell r="M121">
            <v>0</v>
          </cell>
          <cell r="N121">
            <v>386.18299999999999</v>
          </cell>
          <cell r="O121">
            <v>420.32100000000003</v>
          </cell>
          <cell r="P121">
            <v>214.858</v>
          </cell>
          <cell r="Q121">
            <v>343.80200000000002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 t="str">
            <v>NRCan CEUD, 2023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 t="str">
            <v>NRCan CEUD, 2023</v>
          </cell>
        </row>
        <row r="123"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AB123" t="str">
            <v>NRCan CEUD, 2023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 t="str">
            <v>NRCan CEUD, 2023</v>
          </cell>
        </row>
        <row r="125">
          <cell r="L125">
            <v>0.94799999999999995</v>
          </cell>
          <cell r="M125">
            <v>0.98</v>
          </cell>
          <cell r="N125">
            <v>0.96399999999999997</v>
          </cell>
          <cell r="O125">
            <v>1.1379999999999999</v>
          </cell>
          <cell r="P125">
            <v>1.2329999999999999</v>
          </cell>
          <cell r="Q125">
            <v>1.2349999999999999</v>
          </cell>
          <cell r="R125">
            <v>1.905</v>
          </cell>
          <cell r="S125">
            <v>1.645</v>
          </cell>
          <cell r="T125">
            <v>1.8959999999999999</v>
          </cell>
          <cell r="U125">
            <v>2.012</v>
          </cell>
          <cell r="V125">
            <v>1.8760000000000001</v>
          </cell>
          <cell r="W125">
            <v>1.121</v>
          </cell>
          <cell r="X125">
            <v>0.74099999999999999</v>
          </cell>
          <cell r="Y125">
            <v>0.71599999999999997</v>
          </cell>
          <cell r="AB125" t="str">
            <v>NRCan CEUD, 2023</v>
          </cell>
        </row>
        <row r="126">
          <cell r="L126">
            <v>9027.5789999999997</v>
          </cell>
          <cell r="M126">
            <v>9414.128999999999</v>
          </cell>
          <cell r="N126">
            <v>11251.115000000002</v>
          </cell>
          <cell r="O126">
            <v>12744.098</v>
          </cell>
          <cell r="P126">
            <v>11450.689</v>
          </cell>
          <cell r="Q126">
            <v>13232.472999999998</v>
          </cell>
          <cell r="R126">
            <v>14166.464000000002</v>
          </cell>
          <cell r="S126">
            <v>14185.432999999999</v>
          </cell>
          <cell r="T126">
            <v>15014.715000000002</v>
          </cell>
          <cell r="U126">
            <v>13370.612999999999</v>
          </cell>
          <cell r="V126">
            <v>12651.209000000001</v>
          </cell>
          <cell r="W126">
            <v>11293.531999999999</v>
          </cell>
          <cell r="X126">
            <v>11616.386</v>
          </cell>
          <cell r="Y126">
            <v>12295.078000000001</v>
          </cell>
        </row>
        <row r="127">
          <cell r="L127">
            <v>2.5622966466955503E-3</v>
          </cell>
          <cell r="M127">
            <v>2.5328261163468343E-3</v>
          </cell>
          <cell r="N127">
            <v>2.508498854811015E-3</v>
          </cell>
          <cell r="O127">
            <v>2.4796210296449028E-3</v>
          </cell>
          <cell r="P127">
            <v>2.4498586925388527E-3</v>
          </cell>
          <cell r="Q127">
            <v>2.4177667160467371E-3</v>
          </cell>
          <cell r="R127">
            <v>2.3898517703021408E-3</v>
          </cell>
          <cell r="S127">
            <v>2.3625477491626577E-3</v>
          </cell>
          <cell r="T127">
            <v>2.3395987191237744E-3</v>
          </cell>
          <cell r="U127">
            <v>2.3158277912879331E-3</v>
          </cell>
          <cell r="V127">
            <v>2.2928898757371015E-3</v>
          </cell>
          <cell r="W127">
            <v>2.1682026252197719E-3</v>
          </cell>
          <cell r="X127">
            <v>2.1471388289920662E-3</v>
          </cell>
          <cell r="Y127">
            <v>2.1053552191840578E-3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L131">
            <v>6.0269757816575186E-3</v>
          </cell>
          <cell r="M131">
            <v>5.2693138154363507E-3</v>
          </cell>
          <cell r="N131">
            <v>4.7679718854531294E-3</v>
          </cell>
          <cell r="O131">
            <v>2.6122680475307082E-3</v>
          </cell>
          <cell r="P131">
            <v>2.8365978676042989E-3</v>
          </cell>
          <cell r="Q131">
            <v>3.0982870699981782E-3</v>
          </cell>
          <cell r="R131">
            <v>4.2437548283043667E-3</v>
          </cell>
          <cell r="S131">
            <v>4.7310505079400829E-3</v>
          </cell>
          <cell r="T131">
            <v>4.8494426967145227E-3</v>
          </cell>
          <cell r="U131">
            <v>7.1017686324478914E-3</v>
          </cell>
          <cell r="V131">
            <v>7.8982174747093334E-3</v>
          </cell>
          <cell r="W131">
            <v>8.2865130235607442E-3</v>
          </cell>
          <cell r="X131">
            <v>7.6344742676422769E-3</v>
          </cell>
          <cell r="Y131">
            <v>1.1704602443351721E-2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L133">
            <v>0.99386801267538061</v>
          </cell>
          <cell r="M133">
            <v>0.99462658733484544</v>
          </cell>
          <cell r="N133">
            <v>0.96082237182714769</v>
          </cell>
          <cell r="O133">
            <v>0.96431681551726922</v>
          </cell>
          <cell r="P133">
            <v>0.97829196129595342</v>
          </cell>
          <cell r="Q133">
            <v>0.97082669278826417</v>
          </cell>
          <cell r="R133">
            <v>0.9956217726597123</v>
          </cell>
          <cell r="S133">
            <v>0.99515298546050734</v>
          </cell>
          <cell r="T133">
            <v>0.99502428118016217</v>
          </cell>
          <cell r="U133">
            <v>0.9927477521038115</v>
          </cell>
          <cell r="V133">
            <v>0.99195349630221108</v>
          </cell>
          <cell r="W133">
            <v>0.99161422662104293</v>
          </cell>
          <cell r="X133">
            <v>0.99230173652976073</v>
          </cell>
          <cell r="Y133">
            <v>0.98823716287119123</v>
          </cell>
        </row>
        <row r="134">
          <cell r="L134">
            <v>0</v>
          </cell>
          <cell r="M134">
            <v>0</v>
          </cell>
          <cell r="N134">
            <v>3.4323975890389526E-2</v>
          </cell>
          <cell r="O134">
            <v>3.2981620197835897E-2</v>
          </cell>
          <cell r="P134">
            <v>1.8763761726477771E-2</v>
          </cell>
          <cell r="Q134">
            <v>2.5981689137019214E-2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</row>
        <row r="137"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L138">
            <v>1.0501154296185057E-4</v>
          </cell>
          <cell r="M138">
            <v>1.0409884971833296E-4</v>
          </cell>
          <cell r="N138">
            <v>8.5680397009540822E-5</v>
          </cell>
          <cell r="O138">
            <v>8.929623736415083E-5</v>
          </cell>
          <cell r="P138">
            <v>1.0767910996447462E-4</v>
          </cell>
          <cell r="Q138">
            <v>9.3331004718467971E-5</v>
          </cell>
          <cell r="R138">
            <v>1.3447251198323023E-4</v>
          </cell>
          <cell r="S138">
            <v>1.1596403155264983E-4</v>
          </cell>
          <cell r="T138">
            <v>1.2627612312321611E-4</v>
          </cell>
          <cell r="U138">
            <v>1.5047926374056299E-4</v>
          </cell>
          <cell r="V138">
            <v>1.4828622307954916E-4</v>
          </cell>
          <cell r="W138">
            <v>9.9260355396345459E-5</v>
          </cell>
          <cell r="X138">
            <v>6.3789202597090006E-5</v>
          </cell>
          <cell r="Y138">
            <v>5.8234685457058496E-5</v>
          </cell>
        </row>
        <row r="142">
          <cell r="L142">
            <v>51.250461999999999</v>
          </cell>
          <cell r="M142">
            <v>55.757758000000003</v>
          </cell>
          <cell r="N142">
            <v>69.584813999999994</v>
          </cell>
          <cell r="O142">
            <v>76.861433000000005</v>
          </cell>
          <cell r="P142">
            <v>66.942887999999996</v>
          </cell>
          <cell r="Q142">
            <v>75.700940000000003</v>
          </cell>
          <cell r="R142">
            <v>79.408975999999996</v>
          </cell>
          <cell r="S142">
            <v>82.320143000000002</v>
          </cell>
          <cell r="T142">
            <v>86.367525000000001</v>
          </cell>
          <cell r="U142">
            <v>72.027767999999995</v>
          </cell>
          <cell r="V142">
            <v>66.470900999999998</v>
          </cell>
          <cell r="W142">
            <v>65.135943999999995</v>
          </cell>
          <cell r="X142">
            <v>74.042563000000001</v>
          </cell>
          <cell r="Y142">
            <v>67.846615</v>
          </cell>
        </row>
        <row r="144">
          <cell r="L144">
            <v>11.176</v>
          </cell>
          <cell r="M144">
            <v>12.504</v>
          </cell>
          <cell r="N144">
            <v>13.951000000000001</v>
          </cell>
          <cell r="O144">
            <v>14.369</v>
          </cell>
          <cell r="P144">
            <v>14.76</v>
          </cell>
          <cell r="Q144">
            <v>15.076000000000001</v>
          </cell>
          <cell r="R144">
            <v>15.378</v>
          </cell>
          <cell r="S144">
            <v>15.554</v>
          </cell>
          <cell r="T144">
            <v>15.446999999999999</v>
          </cell>
          <cell r="U144">
            <v>14.478999999999999</v>
          </cell>
          <cell r="V144">
            <v>13.99</v>
          </cell>
          <cell r="W144">
            <v>14.127000000000001</v>
          </cell>
          <cell r="X144">
            <v>15.03</v>
          </cell>
          <cell r="Y144">
            <v>15.654999999999999</v>
          </cell>
          <cell r="AB144" t="str">
            <v>NRNFLD CEUD, 2023</v>
          </cell>
        </row>
        <row r="145">
          <cell r="L145">
            <v>4257.3883850000002</v>
          </cell>
          <cell r="M145">
            <v>4139.865194</v>
          </cell>
          <cell r="N145">
            <v>4630.6742910000003</v>
          </cell>
          <cell r="O145">
            <v>4966.173366</v>
          </cell>
          <cell r="P145">
            <v>4210.6266999999998</v>
          </cell>
          <cell r="Q145">
            <v>4661.7895900000003</v>
          </cell>
          <cell r="R145">
            <v>4794.0885799999996</v>
          </cell>
          <cell r="S145">
            <v>4619.2503500000003</v>
          </cell>
          <cell r="T145">
            <v>4818.1245580000004</v>
          </cell>
          <cell r="U145">
            <v>4286.8540849999999</v>
          </cell>
          <cell r="V145">
            <v>4087.3849719999998</v>
          </cell>
          <cell r="W145">
            <v>3802.4004810000001</v>
          </cell>
          <cell r="X145">
            <v>4089.8634550000002</v>
          </cell>
          <cell r="Y145">
            <v>4226.3647799999999</v>
          </cell>
          <cell r="AB145" t="str">
            <v>NRNFLD CEUD, 2023</v>
          </cell>
        </row>
        <row r="146">
          <cell r="L146">
            <v>47.580572590760006</v>
          </cell>
          <cell r="M146">
            <v>51.764874385775997</v>
          </cell>
          <cell r="N146">
            <v>64.602537033741001</v>
          </cell>
          <cell r="O146">
            <v>71.358945096054001</v>
          </cell>
          <cell r="P146">
            <v>62.148850091999996</v>
          </cell>
          <cell r="Q146">
            <v>70.281139858840007</v>
          </cell>
          <cell r="R146">
            <v>73.723494183239993</v>
          </cell>
          <cell r="S146">
            <v>71.847819943900006</v>
          </cell>
          <cell r="T146">
            <v>74.425570047426007</v>
          </cell>
          <cell r="U146">
            <v>62.06936029671499</v>
          </cell>
          <cell r="V146">
            <v>57.182515758280005</v>
          </cell>
          <cell r="W146">
            <v>53.716511595086999</v>
          </cell>
          <cell r="X146">
            <v>61.47064772865</v>
          </cell>
          <cell r="Y146">
            <v>66.163740630899994</v>
          </cell>
        </row>
        <row r="147">
          <cell r="L147">
            <v>1.0771299967489814</v>
          </cell>
          <cell r="M147">
            <v>1.0771350005501255</v>
          </cell>
          <cell r="N147">
            <v>1.077122001627534</v>
          </cell>
          <cell r="O147">
            <v>1.077109995061436</v>
          </cell>
          <cell r="P147">
            <v>1.0771379985454808</v>
          </cell>
          <cell r="Q147">
            <v>1.0771159965823789</v>
          </cell>
          <cell r="R147">
            <v>1.0771189955081173</v>
          </cell>
          <cell r="S147">
            <v>1.1457570050737373</v>
          </cell>
          <cell r="T147">
            <v>1.16045500148624</v>
          </cell>
          <cell r="U147">
            <v>1.160439992545115</v>
          </cell>
          <cell r="V147">
            <v>1.1624340083424021</v>
          </cell>
          <cell r="W147">
            <v>1.2125870065984969</v>
          </cell>
          <cell r="X147">
            <v>1.2045189978613244</v>
          </cell>
          <cell r="Y147">
            <v>1.0254349943496706</v>
          </cell>
        </row>
        <row r="148">
          <cell r="L148">
            <v>4585.7607372942011</v>
          </cell>
          <cell r="M148">
            <v>4459.1936980166356</v>
          </cell>
          <cell r="N148">
            <v>4987.8011612070823</v>
          </cell>
          <cell r="O148">
            <v>5349.1149697264955</v>
          </cell>
          <cell r="P148">
            <v>4535.4260162601622</v>
          </cell>
          <cell r="Q148">
            <v>5021.2881400902097</v>
          </cell>
          <cell r="R148">
            <v>5163.8038756665364</v>
          </cell>
          <cell r="S148">
            <v>5292.538446701813</v>
          </cell>
          <cell r="T148">
            <v>5591.2167411147802</v>
          </cell>
          <cell r="U148">
            <v>4974.6369224393957</v>
          </cell>
          <cell r="V148">
            <v>4751.3152966404568</v>
          </cell>
          <cell r="W148">
            <v>4610.7414171444752</v>
          </cell>
          <cell r="X148">
            <v>4926.3182302062542</v>
          </cell>
          <cell r="Y148">
            <v>4333.8623442989465</v>
          </cell>
        </row>
        <row r="155">
          <cell r="L155">
            <v>89.927000000000007</v>
          </cell>
          <cell r="M155">
            <v>97.836000000000013</v>
          </cell>
          <cell r="N155">
            <v>122.099</v>
          </cell>
          <cell r="O155">
            <v>134.86799999999999</v>
          </cell>
          <cell r="P155">
            <v>117.461</v>
          </cell>
          <cell r="Q155">
            <v>132.83100000000002</v>
          </cell>
          <cell r="R155">
            <v>139.33699999999999</v>
          </cell>
          <cell r="S155">
            <v>135.792</v>
          </cell>
          <cell r="T155">
            <v>138.059</v>
          </cell>
          <cell r="U155">
            <v>115.13900000000001</v>
          </cell>
          <cell r="V155">
            <v>106.074</v>
          </cell>
          <cell r="W155">
            <v>95.230999999999995</v>
          </cell>
          <cell r="X155">
            <v>108.97800000000001</v>
          </cell>
          <cell r="Y155">
            <v>117.298</v>
          </cell>
          <cell r="AB155" t="str">
            <v>NRCan CEUD, 2023</v>
          </cell>
        </row>
        <row r="161">
          <cell r="L161">
            <v>89.927000000000007</v>
          </cell>
          <cell r="M161">
            <v>97.836000000000013</v>
          </cell>
          <cell r="N161">
            <v>122.099</v>
          </cell>
          <cell r="O161">
            <v>134.86799999999999</v>
          </cell>
          <cell r="P161">
            <v>117.461</v>
          </cell>
          <cell r="Q161">
            <v>132.83100000000002</v>
          </cell>
          <cell r="R161">
            <v>139.33699999999999</v>
          </cell>
          <cell r="S161">
            <v>135.792</v>
          </cell>
          <cell r="T161">
            <v>138.059</v>
          </cell>
          <cell r="U161">
            <v>115.13900000000001</v>
          </cell>
          <cell r="V161">
            <v>106.074</v>
          </cell>
          <cell r="W161">
            <v>95.230999999999995</v>
          </cell>
          <cell r="X161">
            <v>108.97800000000001</v>
          </cell>
          <cell r="Y161">
            <v>117.298</v>
          </cell>
        </row>
        <row r="162">
          <cell r="L162">
            <v>1.7546573531376168E-3</v>
          </cell>
          <cell r="M162">
            <v>1.7546616562308694E-3</v>
          </cell>
          <cell r="N162">
            <v>1.7546788297803026E-3</v>
          </cell>
          <cell r="O162">
            <v>1.7546901578064512E-3</v>
          </cell>
          <cell r="P162">
            <v>1.754644944508519E-3</v>
          </cell>
          <cell r="Q162">
            <v>1.7546809854672876E-3</v>
          </cell>
          <cell r="R162">
            <v>1.7546756930853762E-3</v>
          </cell>
          <cell r="S162">
            <v>1.6495598167267519E-3</v>
          </cell>
          <cell r="T162">
            <v>1.5985059199045012E-3</v>
          </cell>
          <cell r="U162">
            <v>1.5985362756208137E-3</v>
          </cell>
          <cell r="V162">
            <v>1.5957960311084095E-3</v>
          </cell>
          <cell r="W162">
            <v>1.4620345411743782E-3</v>
          </cell>
          <cell r="X162">
            <v>1.4718291153697639E-3</v>
          </cell>
          <cell r="Y162">
            <v>1.7288703349459659E-3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</row>
        <row r="169"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7">
          <cell r="L177">
            <v>824.13149499999997</v>
          </cell>
          <cell r="M177">
            <v>872.50406199999998</v>
          </cell>
          <cell r="N177">
            <v>1024.4749979999999</v>
          </cell>
          <cell r="O177">
            <v>654.21413299999995</v>
          </cell>
          <cell r="P177">
            <v>596.96554100000003</v>
          </cell>
          <cell r="Q177">
            <v>653.15679899999998</v>
          </cell>
          <cell r="R177">
            <v>694.61934900000006</v>
          </cell>
          <cell r="S177">
            <v>698.03258000000005</v>
          </cell>
          <cell r="T177">
            <v>608.47714099999996</v>
          </cell>
          <cell r="U177">
            <v>703.26095899999996</v>
          </cell>
          <cell r="V177">
            <v>725.63194699999997</v>
          </cell>
          <cell r="W177">
            <v>324.50494099999997</v>
          </cell>
          <cell r="X177">
            <v>308.652038</v>
          </cell>
          <cell r="Y177">
            <v>289.56438900000001</v>
          </cell>
          <cell r="AB177" t="str">
            <v>NRCan CEUD, 2023</v>
          </cell>
        </row>
        <row r="178">
          <cell r="AB178" t="str">
            <v>NRCan CEUD, 2023</v>
          </cell>
        </row>
        <row r="179">
          <cell r="L179">
            <v>0.71799999999999997</v>
          </cell>
          <cell r="M179">
            <v>0.748</v>
          </cell>
          <cell r="N179">
            <v>0.80200000000000005</v>
          </cell>
          <cell r="O179">
            <v>0.76400000000000001</v>
          </cell>
          <cell r="P179">
            <v>0.77200000000000002</v>
          </cell>
          <cell r="Q179">
            <v>0.81899999999999995</v>
          </cell>
          <cell r="R179">
            <v>0.79500000000000004</v>
          </cell>
          <cell r="S179">
            <v>0.82199999999999995</v>
          </cell>
          <cell r="T179">
            <v>0.86199999999999999</v>
          </cell>
          <cell r="U179">
            <v>0.80800000000000005</v>
          </cell>
          <cell r="V179">
            <v>0.78900000000000003</v>
          </cell>
          <cell r="W179">
            <v>0.57199999999999995</v>
          </cell>
          <cell r="X179">
            <v>0.623</v>
          </cell>
          <cell r="Y179">
            <v>0.53800000000000003</v>
          </cell>
          <cell r="AB179" t="str">
            <v>NRCan CEUD, 2023</v>
          </cell>
        </row>
        <row r="180">
          <cell r="L180">
            <v>53164.217382000003</v>
          </cell>
          <cell r="M180">
            <v>53457.803905000001</v>
          </cell>
          <cell r="N180">
            <v>57931.983977000004</v>
          </cell>
          <cell r="O180">
            <v>38433.627521000002</v>
          </cell>
          <cell r="P180">
            <v>34706.976027999997</v>
          </cell>
          <cell r="Q180">
            <v>35794.670085999998</v>
          </cell>
          <cell r="R180">
            <v>39216.114447</v>
          </cell>
          <cell r="S180">
            <v>38114.365034000002</v>
          </cell>
          <cell r="T180">
            <v>31682.672999999999</v>
          </cell>
          <cell r="U180">
            <v>39065.191852999997</v>
          </cell>
          <cell r="V180">
            <v>41278.528340999997</v>
          </cell>
          <cell r="W180">
            <v>25463.030997999998</v>
          </cell>
          <cell r="X180">
            <v>22236.473634000002</v>
          </cell>
          <cell r="Y180">
            <v>24157.260845000001</v>
          </cell>
          <cell r="AB180" t="str">
            <v>NRCan CEUD, 2023</v>
          </cell>
        </row>
        <row r="181">
          <cell r="L181">
            <v>38.171908080275998</v>
          </cell>
          <cell r="M181">
            <v>39.986437320939999</v>
          </cell>
          <cell r="N181">
            <v>46.461451149554009</v>
          </cell>
          <cell r="O181">
            <v>29.363291426044</v>
          </cell>
          <cell r="P181">
            <v>26.793785493615999</v>
          </cell>
          <cell r="Q181">
            <v>29.315834800433997</v>
          </cell>
          <cell r="R181">
            <v>31.176810985365002</v>
          </cell>
          <cell r="S181">
            <v>31.330008057948003</v>
          </cell>
          <cell r="T181">
            <v>27.310464125999999</v>
          </cell>
          <cell r="U181">
            <v>31.564675017223998</v>
          </cell>
          <cell r="V181">
            <v>32.568758861048998</v>
          </cell>
          <cell r="W181">
            <v>14.564853730855997</v>
          </cell>
          <cell r="X181">
            <v>13.853323073982001</v>
          </cell>
          <cell r="Y181">
            <v>12.996606334610002</v>
          </cell>
        </row>
        <row r="182">
          <cell r="L182">
            <v>21.589999988128472</v>
          </cell>
          <cell r="M182">
            <v>21.819999991424321</v>
          </cell>
          <cell r="N182">
            <v>22.050000003278718</v>
          </cell>
          <cell r="O182">
            <v>22.280000000944703</v>
          </cell>
          <cell r="P182">
            <v>22.280000007547855</v>
          </cell>
          <cell r="Q182">
            <v>22.279999987935888</v>
          </cell>
          <cell r="R182">
            <v>22.280000007892657</v>
          </cell>
          <cell r="S182">
            <v>22.280000014967072</v>
          </cell>
          <cell r="T182">
            <v>22.280000009985915</v>
          </cell>
          <cell r="U182">
            <v>22.279999987842398</v>
          </cell>
          <cell r="V182">
            <v>22.279999986976115</v>
          </cell>
          <cell r="W182">
            <v>22.279999991522629</v>
          </cell>
          <cell r="X182">
            <v>22.27999999362471</v>
          </cell>
          <cell r="Y182">
            <v>22.279999989604146</v>
          </cell>
        </row>
        <row r="183">
          <cell r="L183">
            <v>1147815.4526462397</v>
          </cell>
          <cell r="M183">
            <v>1166449.280748663</v>
          </cell>
          <cell r="N183">
            <v>1277400.2468827928</v>
          </cell>
          <cell r="O183">
            <v>856301.22120418842</v>
          </cell>
          <cell r="P183">
            <v>773271.42616580322</v>
          </cell>
          <cell r="Q183">
            <v>797505.24908424902</v>
          </cell>
          <cell r="R183">
            <v>873735.03018867935</v>
          </cell>
          <cell r="S183">
            <v>849188.05352798046</v>
          </cell>
          <cell r="T183">
            <v>705889.95475638052</v>
          </cell>
          <cell r="U183">
            <v>870372.47400990094</v>
          </cell>
          <cell r="V183">
            <v>919685.61089987319</v>
          </cell>
          <cell r="W183">
            <v>567316.33041958045</v>
          </cell>
          <cell r="X183">
            <v>495428.63242375606</v>
          </cell>
          <cell r="Y183">
            <v>538223.77137546462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B186" t="str">
            <v>NRCan CEUD, 2023</v>
          </cell>
        </row>
        <row r="187"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 t="str">
            <v>NRCan CEUD, 2023</v>
          </cell>
        </row>
        <row r="188">
          <cell r="L188">
            <v>361.63299999999998</v>
          </cell>
          <cell r="M188">
            <v>366.42400000000004</v>
          </cell>
          <cell r="N188">
            <v>444.99899999999997</v>
          </cell>
          <cell r="O188">
            <v>259.30399999999997</v>
          </cell>
          <cell r="P188">
            <v>232.023</v>
          </cell>
          <cell r="Q188">
            <v>258.71800000000002</v>
          </cell>
          <cell r="R188">
            <v>282.30699999999996</v>
          </cell>
          <cell r="S188">
            <v>292.62599999999998</v>
          </cell>
          <cell r="T188">
            <v>128.65099999999998</v>
          </cell>
          <cell r="U188">
            <v>231.34899999999999</v>
          </cell>
          <cell r="V188">
            <v>278.52199999999999</v>
          </cell>
          <cell r="W188">
            <v>135.04400000000001</v>
          </cell>
          <cell r="X188">
            <v>121.24600000000001</v>
          </cell>
          <cell r="Y188">
            <v>118.26100000000001</v>
          </cell>
          <cell r="AB188" t="str">
            <v>NRCan CEUD, 2023</v>
          </cell>
        </row>
        <row r="189"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 t="str">
            <v>NRCan CEUD, 2023</v>
          </cell>
        </row>
        <row r="190">
          <cell r="L190">
            <v>7.0419999999999998</v>
          </cell>
          <cell r="M190">
            <v>6.4130000000000003</v>
          </cell>
          <cell r="N190">
            <v>9.2560000000000002</v>
          </cell>
          <cell r="O190">
            <v>12.019</v>
          </cell>
          <cell r="P190">
            <v>10.189</v>
          </cell>
          <cell r="Q190">
            <v>16.431999999999999</v>
          </cell>
          <cell r="R190">
            <v>17.049000000000003</v>
          </cell>
          <cell r="S190">
            <v>19.696999999999999</v>
          </cell>
          <cell r="T190">
            <v>18.471</v>
          </cell>
          <cell r="U190">
            <v>13.232000000000001</v>
          </cell>
          <cell r="V190">
            <v>16.018999999999998</v>
          </cell>
          <cell r="W190">
            <v>10.897</v>
          </cell>
          <cell r="X190">
            <v>13.637</v>
          </cell>
          <cell r="Y190">
            <v>15.103999999999999</v>
          </cell>
          <cell r="AB190" t="str">
            <v>NRCan CEUD, 2023</v>
          </cell>
        </row>
        <row r="191">
          <cell r="L191">
            <v>0</v>
          </cell>
          <cell r="M191">
            <v>0</v>
          </cell>
          <cell r="N191">
            <v>0.33100000000000002</v>
          </cell>
          <cell r="O191">
            <v>0.41100000000000003</v>
          </cell>
          <cell r="P191">
            <v>0.19500000000000001</v>
          </cell>
          <cell r="Q191">
            <v>0.44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 t="str">
            <v>NRCan CEUD, 2023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 t="str">
            <v>NRCan CEUD, 2023</v>
          </cell>
        </row>
        <row r="193"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AB193" t="str">
            <v>NRCan CEUD, 2023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 t="str">
            <v>NRCan CEUD, 2023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 t="str">
            <v>NRCan CEUD, 2023</v>
          </cell>
        </row>
        <row r="196">
          <cell r="L196">
            <v>368.67499999999995</v>
          </cell>
          <cell r="M196">
            <v>372.83700000000005</v>
          </cell>
          <cell r="N196">
            <v>454.58600000000001</v>
          </cell>
          <cell r="O196">
            <v>271.73399999999998</v>
          </cell>
          <cell r="P196">
            <v>242.40699999999998</v>
          </cell>
          <cell r="Q196">
            <v>275.59000000000003</v>
          </cell>
          <cell r="R196">
            <v>299.35599999999994</v>
          </cell>
          <cell r="S196">
            <v>312.32299999999998</v>
          </cell>
          <cell r="T196">
            <v>147.12199999999999</v>
          </cell>
          <cell r="U196">
            <v>244.58099999999999</v>
          </cell>
          <cell r="V196">
            <v>294.541</v>
          </cell>
          <cell r="W196">
            <v>145.941</v>
          </cell>
          <cell r="X196">
            <v>134.88300000000001</v>
          </cell>
          <cell r="Y196">
            <v>133.36500000000001</v>
          </cell>
        </row>
        <row r="197">
          <cell r="L197">
            <v>4.4734972784895205E-4</v>
          </cell>
          <cell r="M197">
            <v>4.2731835442159818E-4</v>
          </cell>
          <cell r="N197">
            <v>4.4372581164738202E-4</v>
          </cell>
          <cell r="O197">
            <v>4.1535941566092703E-4</v>
          </cell>
          <cell r="P197">
            <v>4.0606531424566762E-4</v>
          </cell>
          <cell r="Q197">
            <v>4.2193543789475281E-4</v>
          </cell>
          <cell r="R197">
            <v>4.3096409627944279E-4</v>
          </cell>
          <cell r="S197">
            <v>4.4743327023503683E-4</v>
          </cell>
          <cell r="T197">
            <v>2.4178722598882312E-4</v>
          </cell>
          <cell r="U197">
            <v>3.4778128498385761E-4</v>
          </cell>
          <cell r="V197">
            <v>4.0590963672110757E-4</v>
          </cell>
          <cell r="W197">
            <v>4.4973429233547487E-4</v>
          </cell>
          <cell r="X197">
            <v>4.3700667221902489E-4</v>
          </cell>
          <cell r="Y197">
            <v>4.6057113742670896E-4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L201">
            <v>0.98089916593205406</v>
          </cell>
          <cell r="M201">
            <v>0.98279945391685908</v>
          </cell>
          <cell r="N201">
            <v>0.97891048118507817</v>
          </cell>
          <cell r="O201">
            <v>0.95425673636718256</v>
          </cell>
          <cell r="P201">
            <v>0.95716295321504752</v>
          </cell>
          <cell r="Q201">
            <v>0.93877862041438365</v>
          </cell>
          <cell r="R201">
            <v>0.94304774248720591</v>
          </cell>
          <cell r="S201">
            <v>0.93693387934926342</v>
          </cell>
          <cell r="T201">
            <v>0.87445113579206368</v>
          </cell>
          <cell r="U201">
            <v>0.94589931351985646</v>
          </cell>
          <cell r="V201">
            <v>0.94561368366373444</v>
          </cell>
          <cell r="W201">
            <v>0.92533283998328097</v>
          </cell>
          <cell r="X201">
            <v>0.89889756307318192</v>
          </cell>
          <cell r="Y201">
            <v>0.88674689761181724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L203">
            <v>1.9100834067946024E-2</v>
          </cell>
          <cell r="M203">
            <v>1.7200546083140887E-2</v>
          </cell>
          <cell r="N203">
            <v>2.0361383764568201E-2</v>
          </cell>
          <cell r="O203">
            <v>4.4230755076655852E-2</v>
          </cell>
          <cell r="P203">
            <v>4.2032614569711274E-2</v>
          </cell>
          <cell r="Q203">
            <v>5.9624804963895633E-2</v>
          </cell>
          <cell r="R203">
            <v>5.6952257512794154E-2</v>
          </cell>
          <cell r="S203">
            <v>6.3066120650736579E-2</v>
          </cell>
          <cell r="T203">
            <v>0.12554886420793629</v>
          </cell>
          <cell r="U203">
            <v>5.41006864801436E-2</v>
          </cell>
          <cell r="V203">
            <v>5.4386316336265575E-2</v>
          </cell>
          <cell r="W203">
            <v>7.4667160016719081E-2</v>
          </cell>
          <cell r="X203">
            <v>0.10110243692681806</v>
          </cell>
          <cell r="Y203">
            <v>0.1132531023881828</v>
          </cell>
        </row>
        <row r="204">
          <cell r="L204">
            <v>0</v>
          </cell>
          <cell r="M204">
            <v>0</v>
          </cell>
          <cell r="N204">
            <v>7.2813505035350845E-4</v>
          </cell>
          <cell r="O204">
            <v>1.5125085561615405E-3</v>
          </cell>
          <cell r="P204">
            <v>8.0443221524130915E-4</v>
          </cell>
          <cell r="Q204">
            <v>1.5965746217206718E-3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</row>
        <row r="207"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12">
          <cell r="L212">
            <v>495.47888999999998</v>
          </cell>
          <cell r="M212">
            <v>514.48942299999999</v>
          </cell>
          <cell r="N212">
            <v>679.33103500000004</v>
          </cell>
          <cell r="O212">
            <v>423.35241500000001</v>
          </cell>
          <cell r="P212">
            <v>413.66949899999997</v>
          </cell>
          <cell r="Q212">
            <v>457.72650099999998</v>
          </cell>
          <cell r="R212">
            <v>540.92099399999995</v>
          </cell>
          <cell r="S212">
            <v>410.88340399999998</v>
          </cell>
          <cell r="T212">
            <v>468.60491200000001</v>
          </cell>
          <cell r="U212">
            <v>516.76131999999996</v>
          </cell>
          <cell r="V212">
            <v>548.87398399999995</v>
          </cell>
          <cell r="W212">
            <v>235.28793400000001</v>
          </cell>
          <cell r="X212">
            <v>206.29585900000001</v>
          </cell>
          <cell r="Y212">
            <v>439.09918719999996</v>
          </cell>
          <cell r="AB212" t="str">
            <v>NRCan CEUD, 2023</v>
          </cell>
        </row>
        <row r="213">
          <cell r="AB213" t="str">
            <v>NRCan CEUD, 2023</v>
          </cell>
        </row>
        <row r="214">
          <cell r="L214">
            <v>0.40699999999999997</v>
          </cell>
          <cell r="M214">
            <v>0.42199999999999999</v>
          </cell>
          <cell r="N214">
            <v>0.46300000000000002</v>
          </cell>
          <cell r="O214">
            <v>0.45300000000000001</v>
          </cell>
          <cell r="P214">
            <v>0.44700000000000001</v>
          </cell>
          <cell r="Q214">
            <v>0.434</v>
          </cell>
          <cell r="R214">
            <v>0.48799999999999999</v>
          </cell>
          <cell r="S214">
            <v>0.47099999999999997</v>
          </cell>
          <cell r="T214">
            <v>0.46300000000000002</v>
          </cell>
          <cell r="U214">
            <v>0.48099999999999998</v>
          </cell>
          <cell r="V214">
            <v>0.47499999999999998</v>
          </cell>
          <cell r="W214">
            <v>0.32400000000000001</v>
          </cell>
          <cell r="X214">
            <v>0.31900000000000001</v>
          </cell>
          <cell r="Y214">
            <v>0.47499999999999998</v>
          </cell>
          <cell r="AB214" t="str">
            <v>NRCan CEUD, 2023</v>
          </cell>
        </row>
        <row r="215">
          <cell r="L215">
            <v>100777.553856</v>
          </cell>
          <cell r="M215">
            <v>100095.997531</v>
          </cell>
          <cell r="N215">
            <v>119384.675025</v>
          </cell>
          <cell r="O215">
            <v>75427.989635000005</v>
          </cell>
          <cell r="P215">
            <v>74692.100191000005</v>
          </cell>
          <cell r="Q215">
            <v>85122.627705000006</v>
          </cell>
          <cell r="R215">
            <v>89462.845885000002</v>
          </cell>
          <cell r="S215">
            <v>70408.709789999994</v>
          </cell>
          <cell r="T215">
            <v>81687.299585000001</v>
          </cell>
          <cell r="U215">
            <v>86710.884418000001</v>
          </cell>
          <cell r="V215">
            <v>93262.645508999994</v>
          </cell>
          <cell r="W215">
            <v>58611.567854000001</v>
          </cell>
          <cell r="X215">
            <v>52194.954162000002</v>
          </cell>
          <cell r="Y215">
            <v>93262.645508999994</v>
          </cell>
          <cell r="AB215" t="str">
            <v>NRCan CEUD, 2023</v>
          </cell>
        </row>
        <row r="216">
          <cell r="L216">
            <v>41.016464419391994</v>
          </cell>
          <cell r="M216">
            <v>42.240510958081998</v>
          </cell>
          <cell r="N216">
            <v>55.275104536575</v>
          </cell>
          <cell r="O216">
            <v>34.168879304655007</v>
          </cell>
          <cell r="P216">
            <v>33.387368785376999</v>
          </cell>
          <cell r="Q216">
            <v>36.943220423969997</v>
          </cell>
          <cell r="R216">
            <v>43.657868791879999</v>
          </cell>
          <cell r="S216">
            <v>33.162502311089995</v>
          </cell>
          <cell r="T216">
            <v>37.821219707855001</v>
          </cell>
          <cell r="U216">
            <v>41.707935405058002</v>
          </cell>
          <cell r="V216">
            <v>44.299756616774999</v>
          </cell>
          <cell r="W216">
            <v>18.990147984695998</v>
          </cell>
          <cell r="X216">
            <v>16.650190377678001</v>
          </cell>
          <cell r="Y216">
            <v>44.299756616774999</v>
          </cell>
        </row>
        <row r="217">
          <cell r="L217">
            <v>12.07999999545901</v>
          </cell>
          <cell r="M217">
            <v>12.179999988886527</v>
          </cell>
          <cell r="N217">
            <v>12.2900000044413</v>
          </cell>
          <cell r="O217">
            <v>12.390000012155051</v>
          </cell>
          <cell r="P217">
            <v>12.389999992487546</v>
          </cell>
          <cell r="Q217">
            <v>12.389999998565683</v>
          </cell>
          <cell r="R217">
            <v>12.389999992409313</v>
          </cell>
          <cell r="S217">
            <v>12.390000011024348</v>
          </cell>
          <cell r="T217">
            <v>12.389999995232214</v>
          </cell>
          <cell r="U217">
            <v>12.390000007944083</v>
          </cell>
          <cell r="V217">
            <v>12.389999989123138</v>
          </cell>
          <cell r="W217">
            <v>12.390000024729485</v>
          </cell>
          <cell r="X217">
            <v>12.390000013247271</v>
          </cell>
          <cell r="Y217">
            <v>9.9119999912985115</v>
          </cell>
        </row>
        <row r="218">
          <cell r="L218">
            <v>1217392.8501228502</v>
          </cell>
          <cell r="M218">
            <v>1219169.2488151658</v>
          </cell>
          <cell r="N218">
            <v>1467237.6565874731</v>
          </cell>
          <cell r="O218">
            <v>934552.79249448108</v>
          </cell>
          <cell r="P218">
            <v>925435.12080536911</v>
          </cell>
          <cell r="Q218">
            <v>1054669.3571428573</v>
          </cell>
          <cell r="R218">
            <v>1108444.6598360655</v>
          </cell>
          <cell r="S218">
            <v>872363.91507431003</v>
          </cell>
          <cell r="T218">
            <v>1012105.6414686824</v>
          </cell>
          <cell r="U218">
            <v>1074347.8586278586</v>
          </cell>
          <cell r="V218">
            <v>1155524.1768421051</v>
          </cell>
          <cell r="W218">
            <v>726197.32716049394</v>
          </cell>
          <cell r="X218">
            <v>646695.48275862075</v>
          </cell>
          <cell r="Y218">
            <v>924419.34147368406</v>
          </cell>
        </row>
        <row r="221"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 t="str">
            <v>NRCan CEUD, 2023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 t="str">
            <v>NRCan CEUD, 2023</v>
          </cell>
        </row>
        <row r="223">
          <cell r="L223">
            <v>832.9</v>
          </cell>
          <cell r="M223">
            <v>854.64600000000007</v>
          </cell>
          <cell r="N223">
            <v>1044.066</v>
          </cell>
          <cell r="O223">
            <v>633.24400000000003</v>
          </cell>
          <cell r="P223">
            <v>687.91300000000001</v>
          </cell>
          <cell r="Q223">
            <v>761.24300000000005</v>
          </cell>
          <cell r="R223">
            <v>899.29200000000003</v>
          </cell>
          <cell r="S223">
            <v>753.99300000000005</v>
          </cell>
          <cell r="T223">
            <v>764.38799999999992</v>
          </cell>
          <cell r="U223">
            <v>885.32100000000003</v>
          </cell>
          <cell r="V223">
            <v>936.78099999999995</v>
          </cell>
          <cell r="W223">
            <v>444.84499999999997</v>
          </cell>
          <cell r="X223">
            <v>415.702</v>
          </cell>
          <cell r="Y223">
            <v>936.78099999999995</v>
          </cell>
          <cell r="AB223" t="str">
            <v>NRCan CEUD, 2023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 t="str">
            <v>NRCan CEUD, 2023</v>
          </cell>
        </row>
        <row r="225">
          <cell r="L225">
            <v>0.621</v>
          </cell>
          <cell r="M225">
            <v>0.71699999999999997</v>
          </cell>
          <cell r="N225">
            <v>1.034</v>
          </cell>
          <cell r="O225">
            <v>0.89600000000000002</v>
          </cell>
          <cell r="P225">
            <v>2.5270000000000001</v>
          </cell>
          <cell r="Q225">
            <v>3.3660000000000001</v>
          </cell>
          <cell r="R225">
            <v>4.2130000000000001</v>
          </cell>
          <cell r="S225">
            <v>5.2440000000000007</v>
          </cell>
          <cell r="T225">
            <v>8.5970000000000013</v>
          </cell>
          <cell r="U225">
            <v>9.2359999999999989</v>
          </cell>
          <cell r="V225">
            <v>9.3149999999999995</v>
          </cell>
          <cell r="W225">
            <v>6.47</v>
          </cell>
          <cell r="X225">
            <v>8.1039999999999992</v>
          </cell>
          <cell r="Y225">
            <v>8.6</v>
          </cell>
          <cell r="AB225" t="str">
            <v>NRCan CEUD, 2023</v>
          </cell>
        </row>
        <row r="226">
          <cell r="L226">
            <v>0</v>
          </cell>
          <cell r="M226">
            <v>0</v>
          </cell>
          <cell r="N226">
            <v>3.6999999999999998E-2</v>
          </cell>
          <cell r="O226">
            <v>3.1E-2</v>
          </cell>
          <cell r="P226">
            <v>4.8000000000000001E-2</v>
          </cell>
          <cell r="Q226">
            <v>9.0000000000000011E-2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B226" t="str">
            <v>NRCan CEUD, 2023</v>
          </cell>
        </row>
        <row r="227"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2</v>
          </cell>
          <cell r="S227">
            <v>2</v>
          </cell>
          <cell r="T227">
            <v>2</v>
          </cell>
          <cell r="U227">
            <v>2</v>
          </cell>
          <cell r="V227">
            <v>2</v>
          </cell>
          <cell r="W227">
            <v>2</v>
          </cell>
          <cell r="X227">
            <v>1</v>
          </cell>
          <cell r="Y227">
            <v>2</v>
          </cell>
          <cell r="AB227" t="str">
            <v>NRCan CEUD, 2023</v>
          </cell>
        </row>
        <row r="228"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AB228" t="str">
            <v>NRCan CEUD, 2023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B229" t="str">
            <v>NRCan CEUD, 2023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 t="str">
            <v>NRCan CEUD, 2023</v>
          </cell>
        </row>
        <row r="231">
          <cell r="L231">
            <v>833.52099999999996</v>
          </cell>
          <cell r="M231">
            <v>855.36300000000006</v>
          </cell>
          <cell r="N231">
            <v>1045.1370000000002</v>
          </cell>
          <cell r="O231">
            <v>634.17099999999994</v>
          </cell>
          <cell r="P231">
            <v>690.48800000000006</v>
          </cell>
          <cell r="Q231">
            <v>764.69900000000007</v>
          </cell>
          <cell r="R231">
            <v>905.505</v>
          </cell>
          <cell r="S231">
            <v>761.23700000000008</v>
          </cell>
          <cell r="T231">
            <v>774.9849999999999</v>
          </cell>
          <cell r="U231">
            <v>896.55700000000002</v>
          </cell>
          <cell r="V231">
            <v>948.096</v>
          </cell>
          <cell r="W231">
            <v>453.315</v>
          </cell>
          <cell r="X231">
            <v>424.80599999999998</v>
          </cell>
          <cell r="Y231">
            <v>947.38099999999997</v>
          </cell>
        </row>
        <row r="232">
          <cell r="L232">
            <v>1.6822533044747881E-3</v>
          </cell>
          <cell r="M232">
            <v>1.6625472978868219E-3</v>
          </cell>
          <cell r="N232">
            <v>1.5384796898024835E-3</v>
          </cell>
          <cell r="O232">
            <v>1.4979742113907628E-3</v>
          </cell>
          <cell r="P232">
            <v>1.669177934726099E-3</v>
          </cell>
          <cell r="Q232">
            <v>1.6706461136275789E-3</v>
          </cell>
          <cell r="R232">
            <v>1.6740060194446809E-3</v>
          </cell>
          <cell r="S232">
            <v>1.8526837360410891E-3</v>
          </cell>
          <cell r="T232">
            <v>1.6538132233662967E-3</v>
          </cell>
          <cell r="U232">
            <v>1.7349537693726769E-3</v>
          </cell>
          <cell r="V232">
            <v>1.7273473103800818E-3</v>
          </cell>
          <cell r="W232">
            <v>1.926639383046306E-3</v>
          </cell>
          <cell r="X232">
            <v>2.0592075966003754E-3</v>
          </cell>
          <cell r="Y232">
            <v>2.1575558042845771E-3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L236">
            <v>0.99925496778125567</v>
          </cell>
          <cell r="M236">
            <v>0.99916175939338037</v>
          </cell>
          <cell r="N236">
            <v>0.99897525396192066</v>
          </cell>
          <cell r="O236">
            <v>0.99853824914731215</v>
          </cell>
          <cell r="P236">
            <v>0.99627075343814808</v>
          </cell>
          <cell r="Q236">
            <v>0.99548057470978779</v>
          </cell>
          <cell r="R236">
            <v>0.99313863534712676</v>
          </cell>
          <cell r="S236">
            <v>0.99048390974164413</v>
          </cell>
          <cell r="T236">
            <v>0.98632618695845731</v>
          </cell>
          <cell r="U236">
            <v>0.98746761220982049</v>
          </cell>
          <cell r="V236">
            <v>0.98806555454299982</v>
          </cell>
          <cell r="W236">
            <v>0.98131542084422529</v>
          </cell>
          <cell r="X236">
            <v>0.97856904092691721</v>
          </cell>
          <cell r="Y236">
            <v>0.98881125967271877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L238">
            <v>7.450322187443388E-4</v>
          </cell>
          <cell r="M238">
            <v>8.3824060661964565E-4</v>
          </cell>
          <cell r="N238">
            <v>9.8934398074128067E-4</v>
          </cell>
          <cell r="O238">
            <v>1.4128681380889384E-3</v>
          </cell>
          <cell r="P238">
            <v>3.6597305094368039E-3</v>
          </cell>
          <cell r="Q238">
            <v>4.4017319232796167E-3</v>
          </cell>
          <cell r="R238">
            <v>4.6526523873418697E-3</v>
          </cell>
          <cell r="S238">
            <v>6.8887875917749662E-3</v>
          </cell>
          <cell r="T238">
            <v>1.1093117931314803E-2</v>
          </cell>
          <cell r="U238">
            <v>1.0301631686551996E-2</v>
          </cell>
          <cell r="V238">
            <v>9.8249544349939249E-3</v>
          </cell>
          <cell r="W238">
            <v>1.4272636025721628E-2</v>
          </cell>
          <cell r="X238">
            <v>1.9076943357673855E-2</v>
          </cell>
          <cell r="Y238">
            <v>9.0776572466621137E-3</v>
          </cell>
        </row>
        <row r="239">
          <cell r="L239">
            <v>0</v>
          </cell>
          <cell r="M239">
            <v>0</v>
          </cell>
          <cell r="N239">
            <v>3.540205733793751E-5</v>
          </cell>
          <cell r="O239">
            <v>4.8882714599059251E-5</v>
          </cell>
          <cell r="P239">
            <v>6.9516052415103511E-5</v>
          </cell>
          <cell r="Q239">
            <v>1.1769336693261008E-4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2.2087122655313884E-3</v>
          </cell>
          <cell r="S240">
            <v>2.6273026665808411E-3</v>
          </cell>
          <cell r="T240">
            <v>2.5806951102279401E-3</v>
          </cell>
          <cell r="U240">
            <v>2.230756103627544E-3</v>
          </cell>
          <cell r="V240">
            <v>2.1094910220062105E-3</v>
          </cell>
          <cell r="W240">
            <v>4.411943130053054E-3</v>
          </cell>
          <cell r="X240">
            <v>2.3540157154089162E-3</v>
          </cell>
          <cell r="Y240">
            <v>2.1110830806190962E-3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7">
          <cell r="L247">
            <v>198.491454</v>
          </cell>
          <cell r="M247">
            <v>173.608237</v>
          </cell>
          <cell r="N247">
            <v>214.29950299999999</v>
          </cell>
          <cell r="O247">
            <v>126.85951300000001</v>
          </cell>
          <cell r="P247">
            <v>151.203866</v>
          </cell>
          <cell r="Q247">
            <v>153.065979</v>
          </cell>
          <cell r="R247">
            <v>169.27676299999999</v>
          </cell>
          <cell r="S247">
            <v>150.384625</v>
          </cell>
          <cell r="T247">
            <v>131.40085999999999</v>
          </cell>
          <cell r="U247">
            <v>142.05446900000001</v>
          </cell>
          <cell r="V247">
            <v>139.10446099999999</v>
          </cell>
          <cell r="W247">
            <v>53.804937000000002</v>
          </cell>
          <cell r="X247">
            <v>44.296616999999998</v>
          </cell>
          <cell r="Y247">
            <v>58.902797999999997</v>
          </cell>
          <cell r="AB247" t="str">
            <v>NRCan CEUD, 2023</v>
          </cell>
        </row>
        <row r="248">
          <cell r="AB248" t="str">
            <v>NRCan CEUD, 2023</v>
          </cell>
        </row>
        <row r="249">
          <cell r="L249">
            <v>0.11700000000000001</v>
          </cell>
          <cell r="M249">
            <v>0.121</v>
          </cell>
          <cell r="N249">
            <v>0.128</v>
          </cell>
          <cell r="O249">
            <v>0.127</v>
          </cell>
          <cell r="P249">
            <v>0.151</v>
          </cell>
          <cell r="Q249">
            <v>0.14199999999999999</v>
          </cell>
          <cell r="R249">
            <v>0.14399999999999999</v>
          </cell>
          <cell r="S249">
            <v>0.17399999999999999</v>
          </cell>
          <cell r="T249">
            <v>0.1</v>
          </cell>
          <cell r="U249">
            <v>9.8000000000000004E-2</v>
          </cell>
          <cell r="V249">
            <v>9.7000000000000003E-2</v>
          </cell>
          <cell r="W249">
            <v>5.6000000000000001E-2</v>
          </cell>
          <cell r="X249">
            <v>5.0999999999999997E-2</v>
          </cell>
          <cell r="Y249">
            <v>5.8999999999999997E-2</v>
          </cell>
          <cell r="AB249" t="str">
            <v>NRCan CEUD, 2023</v>
          </cell>
        </row>
        <row r="250">
          <cell r="L250">
            <v>100504.037664</v>
          </cell>
          <cell r="M250">
            <v>84998.745051999998</v>
          </cell>
          <cell r="N250">
            <v>99183.345211000007</v>
          </cell>
          <cell r="O250">
            <v>59176.17295</v>
          </cell>
          <cell r="P250">
            <v>59321.688645000002</v>
          </cell>
          <cell r="Q250">
            <v>63858.378547</v>
          </cell>
          <cell r="R250">
            <v>69640.584935999999</v>
          </cell>
          <cell r="S250">
            <v>51201.389532000001</v>
          </cell>
          <cell r="T250">
            <v>77844.111650999999</v>
          </cell>
          <cell r="U250">
            <v>85872.950406000004</v>
          </cell>
          <cell r="V250">
            <v>84956.552727000002</v>
          </cell>
          <cell r="W250">
            <v>56919.575950999999</v>
          </cell>
          <cell r="X250">
            <v>51455.042822000003</v>
          </cell>
          <cell r="Y250">
            <v>59144.106348000001</v>
          </cell>
          <cell r="AB250" t="str">
            <v>NRCan CEUD, 2023</v>
          </cell>
        </row>
        <row r="251">
          <cell r="L251">
            <v>11.758972406688001</v>
          </cell>
          <cell r="M251">
            <v>10.284848151292</v>
          </cell>
          <cell r="N251">
            <v>12.695468187008</v>
          </cell>
          <cell r="O251">
            <v>7.5153739646500002</v>
          </cell>
          <cell r="P251">
            <v>8.9575749853950004</v>
          </cell>
          <cell r="Q251">
            <v>9.0678897536739989</v>
          </cell>
          <cell r="R251">
            <v>10.028244230783999</v>
          </cell>
          <cell r="S251">
            <v>8.9090417785679996</v>
          </cell>
          <cell r="T251">
            <v>7.7844111650999999</v>
          </cell>
          <cell r="U251">
            <v>8.415549139788002</v>
          </cell>
          <cell r="V251">
            <v>8.2407856145189999</v>
          </cell>
          <cell r="W251">
            <v>3.1874962532559996</v>
          </cell>
          <cell r="X251">
            <v>2.6242071839219996</v>
          </cell>
          <cell r="Y251">
            <v>3.4895022745319997</v>
          </cell>
        </row>
        <row r="252">
          <cell r="L252">
            <v>16.879999980874736</v>
          </cell>
          <cell r="M252">
            <v>16.88000002004804</v>
          </cell>
          <cell r="N252">
            <v>16.880000000260324</v>
          </cell>
          <cell r="O252">
            <v>16.880000063431041</v>
          </cell>
          <cell r="P252">
            <v>16.880000027522225</v>
          </cell>
          <cell r="Q252">
            <v>16.879999995366386</v>
          </cell>
          <cell r="R252">
            <v>16.880000038328355</v>
          </cell>
          <cell r="S252">
            <v>16.87999997505592</v>
          </cell>
          <cell r="T252">
            <v>16.879999940022696</v>
          </cell>
          <cell r="U252">
            <v>16.879999943007704</v>
          </cell>
          <cell r="V252">
            <v>16.879999978997059</v>
          </cell>
          <cell r="W252">
            <v>16.880000076874985</v>
          </cell>
          <cell r="X252">
            <v>16.879999899168268</v>
          </cell>
          <cell r="Y252">
            <v>16.879999887061214</v>
          </cell>
        </row>
        <row r="253">
          <cell r="L253">
            <v>1696508.1538461538</v>
          </cell>
          <cell r="M253">
            <v>1434778.8181818184</v>
          </cell>
          <cell r="N253">
            <v>1674214.8671875</v>
          </cell>
          <cell r="O253">
            <v>998893.80314960622</v>
          </cell>
          <cell r="P253">
            <v>1001350.1059602649</v>
          </cell>
          <cell r="Q253">
            <v>1077929.4295774649</v>
          </cell>
          <cell r="R253">
            <v>1175533.076388889</v>
          </cell>
          <cell r="S253">
            <v>864279.45402298844</v>
          </cell>
          <cell r="T253">
            <v>1314008.6000000001</v>
          </cell>
          <cell r="U253">
            <v>1449535.3979591834</v>
          </cell>
          <cell r="V253">
            <v>1434066.6082474226</v>
          </cell>
          <cell r="W253">
            <v>960802.44642857159</v>
          </cell>
          <cell r="X253">
            <v>868561.11764705903</v>
          </cell>
          <cell r="Y253">
            <v>998352.5084745764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B256" t="str">
            <v>NRCan CEUD, 2023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B257" t="str">
            <v>NRCan CEUD, 2023</v>
          </cell>
        </row>
        <row r="258">
          <cell r="L258">
            <v>134.47799999999998</v>
          </cell>
          <cell r="M258">
            <v>130.86999999999998</v>
          </cell>
          <cell r="N258">
            <v>148.304</v>
          </cell>
          <cell r="O258">
            <v>95.753</v>
          </cell>
          <cell r="P258">
            <v>106.77300000000001</v>
          </cell>
          <cell r="Q258">
            <v>134.01399999999998</v>
          </cell>
          <cell r="R258">
            <v>132.166</v>
          </cell>
          <cell r="S258">
            <v>106.288</v>
          </cell>
          <cell r="T258">
            <v>61.034999999999997</v>
          </cell>
          <cell r="U258">
            <v>57.264000000000003</v>
          </cell>
          <cell r="V258">
            <v>56.135999999999996</v>
          </cell>
          <cell r="W258">
            <v>30.291999999999998</v>
          </cell>
          <cell r="X258">
            <v>20.341999999999999</v>
          </cell>
          <cell r="Y258">
            <v>31.274999999999999</v>
          </cell>
          <cell r="AB258" t="str">
            <v>NRCan CEUD, 2023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B259" t="str">
            <v>NRCan CEUD, 2023</v>
          </cell>
        </row>
        <row r="260">
          <cell r="L260">
            <v>2.375</v>
          </cell>
          <cell r="M260">
            <v>2.3289999999999997</v>
          </cell>
          <cell r="N260">
            <v>2.8359999999999999</v>
          </cell>
          <cell r="O260">
            <v>3.37</v>
          </cell>
          <cell r="P260">
            <v>4.3790000000000004</v>
          </cell>
          <cell r="Q260">
            <v>5.0880000000000001</v>
          </cell>
          <cell r="R260">
            <v>5.8900000000000006</v>
          </cell>
          <cell r="S260">
            <v>6.8209999999999997</v>
          </cell>
          <cell r="T260">
            <v>7.8549999999999995</v>
          </cell>
          <cell r="U260">
            <v>6.4009999999999998</v>
          </cell>
          <cell r="V260">
            <v>6.899</v>
          </cell>
          <cell r="W260">
            <v>3.9750000000000001</v>
          </cell>
          <cell r="X260">
            <v>3.1519999999999997</v>
          </cell>
          <cell r="Y260">
            <v>3.9740000000000002</v>
          </cell>
          <cell r="AB260" t="str">
            <v>NRCan CEUD, 2023</v>
          </cell>
        </row>
        <row r="261">
          <cell r="L261">
            <v>0</v>
          </cell>
          <cell r="M261">
            <v>0</v>
          </cell>
          <cell r="N261">
            <v>0.10100000000000001</v>
          </cell>
          <cell r="O261">
            <v>0.115</v>
          </cell>
          <cell r="P261">
            <v>8.3999999999999991E-2</v>
          </cell>
          <cell r="Q261">
            <v>0.13600000000000001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B261" t="str">
            <v>NRCan CEUD, 2023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 t="str">
            <v>NRCan CEUD, 2023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B263" t="str">
            <v>NRCan CEUD, 2023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B264" t="str">
            <v>NRCan CEUD, 2023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B265" t="str">
            <v>NRCan CEUD, 2023</v>
          </cell>
        </row>
        <row r="266">
          <cell r="L266">
            <v>136.85299999999998</v>
          </cell>
          <cell r="M266">
            <v>133.19899999999998</v>
          </cell>
          <cell r="N266">
            <v>151.24100000000001</v>
          </cell>
          <cell r="O266">
            <v>99.238</v>
          </cell>
          <cell r="P266">
            <v>111.23600000000002</v>
          </cell>
          <cell r="Q266">
            <v>139.23799999999997</v>
          </cell>
          <cell r="R266">
            <v>138.05599999999998</v>
          </cell>
          <cell r="S266">
            <v>113.10899999999999</v>
          </cell>
          <cell r="T266">
            <v>68.89</v>
          </cell>
          <cell r="U266">
            <v>63.665000000000006</v>
          </cell>
          <cell r="V266">
            <v>63.034999999999997</v>
          </cell>
          <cell r="W266">
            <v>34.266999999999996</v>
          </cell>
          <cell r="X266">
            <v>23.494</v>
          </cell>
          <cell r="Y266">
            <v>35.248999999999995</v>
          </cell>
        </row>
        <row r="267">
          <cell r="L267">
            <v>6.8946545174685444E-4</v>
          </cell>
          <cell r="M267">
            <v>7.6723894154860856E-4</v>
          </cell>
          <cell r="N267">
            <v>7.0574592046534059E-4</v>
          </cell>
          <cell r="O267">
            <v>7.8226691600179795E-4</v>
          </cell>
          <cell r="P267">
            <v>7.3566902052623446E-4</v>
          </cell>
          <cell r="Q267">
            <v>9.0966001007970548E-4</v>
          </cell>
          <cell r="R267">
            <v>8.1556379950389294E-4</v>
          </cell>
          <cell r="S267">
            <v>7.5213140971026795E-4</v>
          </cell>
          <cell r="T267">
            <v>5.2427358542402231E-4</v>
          </cell>
          <cell r="U267">
            <v>4.481731581425995E-4</v>
          </cell>
          <cell r="V267">
            <v>4.5314865926549978E-4</v>
          </cell>
          <cell r="W267">
            <v>6.3687464219129174E-4</v>
          </cell>
          <cell r="X267">
            <v>5.3037910321684391E-4</v>
          </cell>
          <cell r="Y267">
            <v>5.9842658068637073E-4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L271">
            <v>0.98264561244547066</v>
          </cell>
          <cell r="M271">
            <v>0.98251488374537344</v>
          </cell>
          <cell r="N271">
            <v>0.98058066265100063</v>
          </cell>
          <cell r="O271">
            <v>0.96488240391785407</v>
          </cell>
          <cell r="P271">
            <v>0.95987809701895066</v>
          </cell>
          <cell r="Q271">
            <v>0.96248150648529862</v>
          </cell>
          <cell r="R271">
            <v>0.95733615344497891</v>
          </cell>
          <cell r="S271">
            <v>0.93969533812517136</v>
          </cell>
          <cell r="T271">
            <v>0.88597764552184632</v>
          </cell>
          <cell r="U271">
            <v>0.89945810099740831</v>
          </cell>
          <cell r="V271">
            <v>0.89055286745458873</v>
          </cell>
          <cell r="W271">
            <v>0.88399918288732604</v>
          </cell>
          <cell r="X271">
            <v>0.86583808631991144</v>
          </cell>
          <cell r="Y271">
            <v>0.88725921302732003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L273">
            <v>1.7354387554529314E-2</v>
          </cell>
          <cell r="M273">
            <v>1.7485116254626537E-2</v>
          </cell>
          <cell r="N273">
            <v>1.8751529016602639E-2</v>
          </cell>
          <cell r="O273">
            <v>3.3958765795360647E-2</v>
          </cell>
          <cell r="P273">
            <v>3.936675177100938E-2</v>
          </cell>
          <cell r="Q273">
            <v>3.6541748660566808E-2</v>
          </cell>
          <cell r="R273">
            <v>4.2663846555021159E-2</v>
          </cell>
          <cell r="S273">
            <v>6.0304661874828705E-2</v>
          </cell>
          <cell r="T273">
            <v>0.11402235447815356</v>
          </cell>
          <cell r="U273">
            <v>0.10054189900259168</v>
          </cell>
          <cell r="V273">
            <v>0.10944713254541129</v>
          </cell>
          <cell r="W273">
            <v>0.11600081711267402</v>
          </cell>
          <cell r="X273">
            <v>0.13416191368008853</v>
          </cell>
          <cell r="Y273">
            <v>0.1127407869726801</v>
          </cell>
        </row>
        <row r="274">
          <cell r="L274">
            <v>0</v>
          </cell>
          <cell r="M274">
            <v>0</v>
          </cell>
          <cell r="N274">
            <v>6.6780833239663841E-4</v>
          </cell>
          <cell r="O274">
            <v>1.1588302867853041E-3</v>
          </cell>
          <cell r="P274">
            <v>7.5515121003991495E-4</v>
          </cell>
          <cell r="Q274">
            <v>9.7674485413464743E-4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84"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AB284" t="str">
            <v>NRCan CEUD, 2023</v>
          </cell>
        </row>
        <row r="285"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AB285" t="str">
            <v>NRCan CEUD, 2023</v>
          </cell>
        </row>
        <row r="287"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AB287" t="str">
            <v>NRCan CEUD, 2023</v>
          </cell>
        </row>
        <row r="289"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</row>
        <row r="290"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</row>
        <row r="291"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</row>
        <row r="296"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AB296" t="str">
            <v>NRCan CEUD, 2023</v>
          </cell>
        </row>
        <row r="304"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</row>
        <row r="305"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22">
          <cell r="L322">
            <v>20.967501614233498</v>
          </cell>
          <cell r="M322">
            <v>25.04447212820844</v>
          </cell>
          <cell r="N322">
            <v>29.080077212338342</v>
          </cell>
          <cell r="O322">
            <v>6.9289881699996787</v>
          </cell>
          <cell r="P322">
            <v>7.0480910939581962</v>
          </cell>
          <cell r="Q322">
            <v>20.37317612351735</v>
          </cell>
          <cell r="R322">
            <v>20.326474795426467</v>
          </cell>
          <cell r="S322">
            <v>29.626064187834711</v>
          </cell>
          <cell r="T322">
            <v>29.324545892911345</v>
          </cell>
          <cell r="U322">
            <v>32.728316616240242</v>
          </cell>
          <cell r="V322">
            <v>31.053648239858013</v>
          </cell>
          <cell r="W322">
            <v>24.403702951824123</v>
          </cell>
          <cell r="X322">
            <v>34.294690340055269</v>
          </cell>
          <cell r="Y322">
            <v>32.685092631846111</v>
          </cell>
          <cell r="AB322" t="str">
            <v>NRCan CEUD, 2023</v>
          </cell>
        </row>
        <row r="323">
          <cell r="L323">
            <v>209.67501614233495</v>
          </cell>
          <cell r="M323">
            <v>250.44472128208437</v>
          </cell>
          <cell r="N323">
            <v>290.80077212338341</v>
          </cell>
          <cell r="O323">
            <v>69.289881699996783</v>
          </cell>
          <cell r="P323">
            <v>70.48091093958196</v>
          </cell>
          <cell r="Q323">
            <v>203.73176123517348</v>
          </cell>
          <cell r="R323">
            <v>203.26474795426466</v>
          </cell>
          <cell r="S323">
            <v>296.26064187834709</v>
          </cell>
          <cell r="T323">
            <v>293.24545892911345</v>
          </cell>
          <cell r="U323">
            <v>327.28316616240244</v>
          </cell>
          <cell r="V323">
            <v>310.53648239858012</v>
          </cell>
          <cell r="W323">
            <v>244.03702951824121</v>
          </cell>
          <cell r="X323">
            <v>342.94690340055269</v>
          </cell>
          <cell r="Y323">
            <v>326.85092631846106</v>
          </cell>
          <cell r="AB323" t="str">
            <v>NRCan CEUD, 2023</v>
          </cell>
        </row>
        <row r="325">
          <cell r="L325">
            <v>1579.9657361363832</v>
          </cell>
          <cell r="M325">
            <v>1636.8616274162459</v>
          </cell>
          <cell r="N325">
            <v>1934.0682100000749</v>
          </cell>
          <cell r="O325">
            <v>473.57146102608482</v>
          </cell>
          <cell r="P325">
            <v>483.48383822819369</v>
          </cell>
          <cell r="Q325">
            <v>1429.3679798314163</v>
          </cell>
          <cell r="R325">
            <v>1563.4177084476817</v>
          </cell>
          <cell r="S325">
            <v>2378.4277812281443</v>
          </cell>
          <cell r="T325">
            <v>2110.3670805989113</v>
          </cell>
          <cell r="U325">
            <v>2364.7911928361914</v>
          </cell>
          <cell r="V325">
            <v>2385.041795407084</v>
          </cell>
          <cell r="W325">
            <v>735.88031956206623</v>
          </cell>
          <cell r="X325">
            <v>665.82836569600045</v>
          </cell>
          <cell r="Y325">
            <v>2117.2105454038579</v>
          </cell>
          <cell r="AB325" t="str">
            <v>NRCan CEUD, 2023</v>
          </cell>
        </row>
        <row r="327">
          <cell r="L327">
            <v>1789.6407522787181</v>
          </cell>
          <cell r="M327">
            <v>1887.3063486983303</v>
          </cell>
          <cell r="N327">
            <v>2224.8689821234584</v>
          </cell>
          <cell r="O327">
            <v>542.8613427260816</v>
          </cell>
          <cell r="P327">
            <v>553.96474916777561</v>
          </cell>
          <cell r="Q327">
            <v>1633.0997410665898</v>
          </cell>
          <cell r="R327">
            <v>1766.6824564019462</v>
          </cell>
          <cell r="S327">
            <v>2674.6884231064914</v>
          </cell>
          <cell r="T327">
            <v>2403.6125395280246</v>
          </cell>
          <cell r="U327">
            <v>2692.0743589985937</v>
          </cell>
          <cell r="V327">
            <v>2695.5782778056641</v>
          </cell>
          <cell r="W327">
            <v>979.91734908030764</v>
          </cell>
          <cell r="X327">
            <v>1008.7752690965531</v>
          </cell>
          <cell r="Y327">
            <v>2444.0614717223184</v>
          </cell>
        </row>
        <row r="328">
          <cell r="L328">
            <v>0.11716039427206798</v>
          </cell>
          <cell r="M328">
            <v>0.13269955958915486</v>
          </cell>
          <cell r="N328">
            <v>0.13070467270654179</v>
          </cell>
          <cell r="O328">
            <v>0.12763826827683925</v>
          </cell>
          <cell r="P328">
            <v>0.12722995650078067</v>
          </cell>
          <cell r="Q328">
            <v>0.1247515727986796</v>
          </cell>
          <cell r="R328">
            <v>0.11505448940056659</v>
          </cell>
          <cell r="S328">
            <v>0.11076454338343379</v>
          </cell>
          <cell r="T328">
            <v>0.12200196749959349</v>
          </cell>
          <cell r="U328">
            <v>0.1215728551733416</v>
          </cell>
          <cell r="V328">
            <v>0.11520217570953732</v>
          </cell>
          <cell r="W328">
            <v>0.24903838037695722</v>
          </cell>
          <cell r="X328">
            <v>0.33996363105500371</v>
          </cell>
          <cell r="Y328">
            <v>0.13373269457422066</v>
          </cell>
        </row>
        <row r="329">
          <cell r="L329">
            <v>0.88283960572793208</v>
          </cell>
          <cell r="M329">
            <v>0.86730044041084509</v>
          </cell>
          <cell r="N329">
            <v>0.86929532729345815</v>
          </cell>
          <cell r="O329">
            <v>0.87236173172316078</v>
          </cell>
          <cell r="P329">
            <v>0.87277004349921938</v>
          </cell>
          <cell r="Q329">
            <v>0.87524842720132034</v>
          </cell>
          <cell r="R329">
            <v>0.88494551059943349</v>
          </cell>
          <cell r="S329">
            <v>0.88923545661656622</v>
          </cell>
          <cell r="T329">
            <v>0.87799803250040653</v>
          </cell>
          <cell r="U329">
            <v>0.87842714482665851</v>
          </cell>
          <cell r="V329">
            <v>0.88479782429046272</v>
          </cell>
          <cell r="W329">
            <v>0.75096161962304264</v>
          </cell>
          <cell r="X329">
            <v>0.66003636894499629</v>
          </cell>
          <cell r="Y329">
            <v>0.86626730542577945</v>
          </cell>
        </row>
        <row r="332">
          <cell r="L332">
            <v>3911.5226200787674</v>
          </cell>
          <cell r="M332">
            <v>3771.3255031072217</v>
          </cell>
          <cell r="N332">
            <v>4186.2323356655716</v>
          </cell>
          <cell r="O332">
            <v>1094.7544562834219</v>
          </cell>
          <cell r="P332">
            <v>1167.6371132235965</v>
          </cell>
          <cell r="Q332">
            <v>3178.0594639324554</v>
          </cell>
          <cell r="R332">
            <v>3379.7459674967063</v>
          </cell>
          <cell r="S332">
            <v>4819.9806619288047</v>
          </cell>
          <cell r="T332">
            <v>4215.5169524596313</v>
          </cell>
          <cell r="U332">
            <v>4883.9166070613319</v>
          </cell>
          <cell r="V332">
            <v>4852.5444357186479</v>
          </cell>
          <cell r="W332">
            <v>2583.2847078882182</v>
          </cell>
          <cell r="X332">
            <v>2935.9509111721859</v>
          </cell>
          <cell r="Y332">
            <v>4774.5616372178856</v>
          </cell>
          <cell r="AB332" t="str">
            <v>NRCan CEUD, 2023</v>
          </cell>
        </row>
        <row r="333">
          <cell r="L333">
            <v>10.306218725134784</v>
          </cell>
          <cell r="M333">
            <v>9.3022538510034156</v>
          </cell>
          <cell r="N333">
            <v>9.2842517222258873</v>
          </cell>
          <cell r="O333">
            <v>8.9491351711365201</v>
          </cell>
          <cell r="P333">
            <v>6.2055415064844137</v>
          </cell>
          <cell r="Q333">
            <v>2.4147086196780356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AB333" t="str">
            <v>NRCan CEUD, 2023</v>
          </cell>
        </row>
        <row r="342">
          <cell r="L342">
            <v>3921.8288388039023</v>
          </cell>
          <cell r="M342">
            <v>3780.6277569582253</v>
          </cell>
          <cell r="N342">
            <v>4195.5165873877977</v>
          </cell>
          <cell r="O342">
            <v>1103.7035914545584</v>
          </cell>
          <cell r="P342">
            <v>1173.842654730081</v>
          </cell>
          <cell r="Q342">
            <v>3180.4741725521335</v>
          </cell>
          <cell r="R342">
            <v>3379.7459674967063</v>
          </cell>
          <cell r="S342">
            <v>4819.9806619288047</v>
          </cell>
          <cell r="T342">
            <v>4215.5169524596313</v>
          </cell>
          <cell r="U342">
            <v>4883.9166070613319</v>
          </cell>
          <cell r="V342">
            <v>4852.5444357186479</v>
          </cell>
          <cell r="W342">
            <v>2583.2847078882182</v>
          </cell>
          <cell r="X342">
            <v>2935.9509111721859</v>
          </cell>
          <cell r="Y342">
            <v>4774.5616372178856</v>
          </cell>
        </row>
        <row r="343">
          <cell r="L343">
            <v>2.1914056403835834E-3</v>
          </cell>
          <cell r="M343">
            <v>2.0031871135100634E-3</v>
          </cell>
          <cell r="N343">
            <v>1.8857364730679622E-3</v>
          </cell>
          <cell r="O343">
            <v>2.0331224653280717E-3</v>
          </cell>
          <cell r="P343">
            <v>2.1189843875328734E-3</v>
          </cell>
          <cell r="Q343">
            <v>1.9475076093484296E-3</v>
          </cell>
          <cell r="R343">
            <v>1.9130466571677805E-3</v>
          </cell>
          <cell r="S343">
            <v>1.8020718302323544E-3</v>
          </cell>
          <cell r="T343">
            <v>1.7538254952220351E-3</v>
          </cell>
          <cell r="U343">
            <v>1.8141833975485232E-3</v>
          </cell>
          <cell r="V343">
            <v>1.8001868006106885E-3</v>
          </cell>
          <cell r="W343">
            <v>2.6362271372302329E-3</v>
          </cell>
          <cell r="X343">
            <v>2.9104112691041564E-3</v>
          </cell>
          <cell r="Y343">
            <v>1.9535358224248242E-3</v>
          </cell>
          <cell r="Z343" t="e">
            <v>#DIV/0!</v>
          </cell>
        </row>
        <row r="345">
          <cell r="L345">
            <v>0.99737208859724791</v>
          </cell>
          <cell r="M345">
            <v>0.99753949490692839</v>
          </cell>
          <cell r="N345">
            <v>0.99778710165271767</v>
          </cell>
          <cell r="O345">
            <v>0.99189172234246104</v>
          </cell>
          <cell r="P345">
            <v>0.99471348099212553</v>
          </cell>
          <cell r="Q345">
            <v>0.99924077087607965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V345">
            <v>1</v>
          </cell>
          <cell r="W345">
            <v>1</v>
          </cell>
          <cell r="X345">
            <v>1</v>
          </cell>
          <cell r="Y345">
            <v>1</v>
          </cell>
        </row>
        <row r="346">
          <cell r="L346">
            <v>2.6279114027520953E-3</v>
          </cell>
          <cell r="M346">
            <v>2.4605050930715587E-3</v>
          </cell>
          <cell r="N346">
            <v>2.2128983472822893E-3</v>
          </cell>
          <cell r="O346">
            <v>8.1082776575389752E-3</v>
          </cell>
          <cell r="P346">
            <v>5.2865190078744805E-3</v>
          </cell>
          <cell r="Q346">
            <v>7.5922912392034343E-4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</sheetData>
      <sheetData sheetId="20">
        <row r="3">
          <cell r="L3">
            <v>67148.246003693508</v>
          </cell>
          <cell r="M3">
            <v>69902.090428351919</v>
          </cell>
          <cell r="N3">
            <v>67313.666051560693</v>
          </cell>
          <cell r="O3">
            <v>67808.376240338548</v>
          </cell>
          <cell r="P3">
            <v>69482.394105359446</v>
          </cell>
          <cell r="Q3">
            <v>70227.09439882185</v>
          </cell>
          <cell r="R3">
            <v>71390.091799583475</v>
          </cell>
          <cell r="S3">
            <v>77419.130627175109</v>
          </cell>
          <cell r="T3">
            <v>80537.075999112509</v>
          </cell>
          <cell r="U3">
            <v>84233.293247186259</v>
          </cell>
          <cell r="V3">
            <v>84146.772432300131</v>
          </cell>
          <cell r="W3">
            <v>64629.345861174384</v>
          </cell>
          <cell r="X3">
            <v>65460.167399064667</v>
          </cell>
          <cell r="Y3">
            <v>71257.247208753746</v>
          </cell>
        </row>
        <row r="11">
          <cell r="L11">
            <v>17778.578693641372</v>
          </cell>
          <cell r="M11">
            <v>19990.134512616165</v>
          </cell>
          <cell r="N11">
            <v>20963.097980313141</v>
          </cell>
          <cell r="O11">
            <v>18701.300097056133</v>
          </cell>
          <cell r="P11">
            <v>19286.946272310801</v>
          </cell>
          <cell r="Q11">
            <v>17800.34606534729</v>
          </cell>
          <cell r="R11">
            <v>15226.721537163916</v>
          </cell>
          <cell r="S11">
            <v>14887.287547091055</v>
          </cell>
          <cell r="T11">
            <v>18294.898361256051</v>
          </cell>
          <cell r="U11">
            <v>24773.274353392662</v>
          </cell>
          <cell r="V11">
            <v>24898.222159320885</v>
          </cell>
          <cell r="W11">
            <v>12858.116102150847</v>
          </cell>
          <cell r="X11">
            <v>12172.236545113818</v>
          </cell>
          <cell r="Y11">
            <v>18329.848916134662</v>
          </cell>
        </row>
        <row r="12">
          <cell r="L12">
            <v>135.99653045102318</v>
          </cell>
          <cell r="M12">
            <v>108.01897603570987</v>
          </cell>
          <cell r="N12">
            <v>112.00665873128187</v>
          </cell>
          <cell r="O12">
            <v>124.83674314757809</v>
          </cell>
          <cell r="P12">
            <v>106.90181512450694</v>
          </cell>
          <cell r="Q12">
            <v>98.665436643833758</v>
          </cell>
          <cell r="R12">
            <v>108.97280932831586</v>
          </cell>
          <cell r="S12">
            <v>119.21858416807</v>
          </cell>
          <cell r="T12">
            <v>96.075216162999581</v>
          </cell>
          <cell r="U12">
            <v>96.563021317209049</v>
          </cell>
          <cell r="V12">
            <v>117.26238594761776</v>
          </cell>
          <cell r="W12">
            <v>75.368696227395205</v>
          </cell>
          <cell r="X12">
            <v>98.668236545866861</v>
          </cell>
          <cell r="Y12">
            <v>117.16096727397472</v>
          </cell>
        </row>
        <row r="13">
          <cell r="L13">
            <v>8635.7819999999992</v>
          </cell>
          <cell r="M13">
            <v>8956.4169999999995</v>
          </cell>
          <cell r="N13">
            <v>8597.5360000000001</v>
          </cell>
          <cell r="O13">
            <v>8585.3709999999992</v>
          </cell>
          <cell r="P13">
            <v>9620.9799999999977</v>
          </cell>
          <cell r="Q13">
            <v>9178.744999999999</v>
          </cell>
          <cell r="R13">
            <v>9109.4520000000011</v>
          </cell>
          <cell r="S13">
            <v>9122.8419999999987</v>
          </cell>
          <cell r="T13">
            <v>8185.35</v>
          </cell>
          <cell r="U13">
            <v>8762.648000000001</v>
          </cell>
          <cell r="V13">
            <v>8748.4520000000011</v>
          </cell>
          <cell r="W13">
            <v>4906.5410000000002</v>
          </cell>
          <cell r="X13">
            <v>4933.3609999999999</v>
          </cell>
          <cell r="Y13">
            <v>7667.8110000000006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L15">
            <v>105314.36200000002</v>
          </cell>
          <cell r="M15">
            <v>102512.34700000001</v>
          </cell>
          <cell r="N15">
            <v>95100.059000000008</v>
          </cell>
          <cell r="O15">
            <v>98057.179999999978</v>
          </cell>
          <cell r="P15">
            <v>100957.109</v>
          </cell>
          <cell r="Q15">
            <v>103657.78199999998</v>
          </cell>
          <cell r="R15">
            <v>111545.46399999999</v>
          </cell>
          <cell r="S15">
            <v>122779.568</v>
          </cell>
          <cell r="T15">
            <v>123382.523</v>
          </cell>
          <cell r="U15">
            <v>124538.93400000001</v>
          </cell>
          <cell r="V15">
            <v>122615.78</v>
          </cell>
          <cell r="W15">
            <v>104890.795</v>
          </cell>
          <cell r="X15">
            <v>106953.36900000001</v>
          </cell>
          <cell r="Y15">
            <v>106781.83140000002</v>
          </cell>
        </row>
        <row r="16">
          <cell r="L16">
            <v>0</v>
          </cell>
          <cell r="M16">
            <v>3632.221</v>
          </cell>
          <cell r="N16">
            <v>4026.7249999999999</v>
          </cell>
          <cell r="O16">
            <v>3863.857</v>
          </cell>
          <cell r="P16">
            <v>3587.9540000000002</v>
          </cell>
          <cell r="Q16">
            <v>3773.8319999999999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L17">
            <v>674</v>
          </cell>
          <cell r="M17">
            <v>774</v>
          </cell>
          <cell r="N17">
            <v>734</v>
          </cell>
          <cell r="O17">
            <v>797</v>
          </cell>
          <cell r="P17">
            <v>756</v>
          </cell>
          <cell r="Q17">
            <v>820</v>
          </cell>
          <cell r="R17">
            <v>733</v>
          </cell>
          <cell r="S17">
            <v>743</v>
          </cell>
          <cell r="T17">
            <v>762</v>
          </cell>
          <cell r="U17">
            <v>763</v>
          </cell>
          <cell r="V17">
            <v>779</v>
          </cell>
          <cell r="W17">
            <v>730</v>
          </cell>
          <cell r="X17">
            <v>730</v>
          </cell>
          <cell r="Y17">
            <v>730</v>
          </cell>
        </row>
        <row r="18">
          <cell r="L18">
            <v>224.7</v>
          </cell>
          <cell r="M18">
            <v>297.73699999999997</v>
          </cell>
          <cell r="N18">
            <v>380.91399999999999</v>
          </cell>
          <cell r="O18">
            <v>468.43299999999999</v>
          </cell>
          <cell r="P18">
            <v>350.137</v>
          </cell>
          <cell r="Q18">
            <v>341.86500000000001</v>
          </cell>
          <cell r="R18">
            <v>398.13199999999995</v>
          </cell>
          <cell r="S18">
            <v>413.89700000000005</v>
          </cell>
          <cell r="T18">
            <v>514.81700000000001</v>
          </cell>
          <cell r="U18">
            <v>488.87300000000005</v>
          </cell>
          <cell r="V18">
            <v>530.22400000000005</v>
          </cell>
          <cell r="W18">
            <v>538.37900000000002</v>
          </cell>
          <cell r="X18">
            <v>557.50300000000004</v>
          </cell>
          <cell r="Y18">
            <v>656.27100000000007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L20">
            <v>1777.0529999999999</v>
          </cell>
          <cell r="M20">
            <v>1925.019</v>
          </cell>
          <cell r="N20">
            <v>1807.0659999999998</v>
          </cell>
          <cell r="O20">
            <v>1720.2740000000001</v>
          </cell>
          <cell r="P20">
            <v>1537.5230000000001</v>
          </cell>
          <cell r="Q20">
            <v>1306.1680000000001</v>
          </cell>
          <cell r="R20">
            <v>1368.8319999999999</v>
          </cell>
          <cell r="S20">
            <v>1163.904</v>
          </cell>
          <cell r="T20">
            <v>1262.1979999999999</v>
          </cell>
          <cell r="U20">
            <v>2075.1010000000001</v>
          </cell>
          <cell r="V20">
            <v>1973.87</v>
          </cell>
          <cell r="W20">
            <v>1543.758</v>
          </cell>
          <cell r="X20">
            <v>1687.943</v>
          </cell>
          <cell r="Y20">
            <v>1513.914</v>
          </cell>
        </row>
        <row r="21">
          <cell r="L21">
            <v>134540.4722240924</v>
          </cell>
          <cell r="M21">
            <v>138195.89448865186</v>
          </cell>
          <cell r="N21">
            <v>131721.40463904446</v>
          </cell>
          <cell r="O21">
            <v>132318.25184020371</v>
          </cell>
          <cell r="P21">
            <v>136203.55108743528</v>
          </cell>
          <cell r="Q21">
            <v>136977.4035019911</v>
          </cell>
          <cell r="R21">
            <v>138490.57434649224</v>
          </cell>
          <cell r="S21">
            <v>149229.71713125912</v>
          </cell>
          <cell r="T21">
            <v>152497.86157741907</v>
          </cell>
          <cell r="U21">
            <v>161498.39337470988</v>
          </cell>
          <cell r="V21">
            <v>159662.81054526847</v>
          </cell>
          <cell r="W21">
            <v>125542.95779837824</v>
          </cell>
          <cell r="X21">
            <v>127133.08078165969</v>
          </cell>
          <cell r="Y21">
            <v>135796.83728340868</v>
          </cell>
        </row>
        <row r="22">
          <cell r="L22">
            <v>2.0036334562885229E-3</v>
          </cell>
          <cell r="M22">
            <v>1.9769922993976776E-3</v>
          </cell>
          <cell r="N22">
            <v>1.9568300519860107E-3</v>
          </cell>
          <cell r="O22">
            <v>1.9513555577738324E-3</v>
          </cell>
          <cell r="P22">
            <v>1.960259902399209E-3</v>
          </cell>
          <cell r="Q22">
            <v>1.9504922519518204E-3</v>
          </cell>
          <cell r="R22">
            <v>1.9399131007602972E-3</v>
          </cell>
          <cell r="S22">
            <v>1.9275560952744357E-3</v>
          </cell>
          <cell r="T22">
            <v>1.8935112764597952E-3</v>
          </cell>
          <cell r="U22">
            <v>1.91727507199304E-3</v>
          </cell>
          <cell r="V22">
            <v>1.8974323783330419E-3</v>
          </cell>
          <cell r="W22">
            <v>1.9425070163644851E-3</v>
          </cell>
          <cell r="X22">
            <v>1.9421441440352358E-3</v>
          </cell>
          <cell r="Y22">
            <v>1.9057266818851574E-3</v>
          </cell>
        </row>
        <row r="24">
          <cell r="L24">
            <v>0.13214297824099452</v>
          </cell>
          <cell r="M24">
            <v>0.1446507118506164</v>
          </cell>
          <cell r="N24">
            <v>0.15914723987159277</v>
          </cell>
          <cell r="O24">
            <v>0.14133575555125277</v>
          </cell>
          <cell r="P24">
            <v>0.14160384305934601</v>
          </cell>
          <cell r="Q24">
            <v>0.1299509671687458</v>
          </cell>
          <cell r="R24">
            <v>0.10994771022515863</v>
          </cell>
          <cell r="S24">
            <v>9.9760877613917401E-2</v>
          </cell>
          <cell r="T24">
            <v>0.11996822887885691</v>
          </cell>
          <cell r="U24">
            <v>0.15339641364675072</v>
          </cell>
          <cell r="V24">
            <v>0.15594252709375678</v>
          </cell>
          <cell r="W24">
            <v>0.10242005069532421</v>
          </cell>
          <cell r="X24">
            <v>9.5744053949409158E-2</v>
          </cell>
          <cell r="Y24">
            <v>0.13497993976015935</v>
          </cell>
        </row>
        <row r="25">
          <cell r="L25">
            <v>1.0108224551531643E-3</v>
          </cell>
          <cell r="M25">
            <v>7.8163665017255625E-4</v>
          </cell>
          <cell r="N25">
            <v>8.5032997513360259E-4</v>
          </cell>
          <cell r="O25">
            <v>9.434582259924293E-4</v>
          </cell>
          <cell r="P25">
            <v>7.8486804691224078E-4</v>
          </cell>
          <cell r="Q25">
            <v>7.2030447447048857E-4</v>
          </cell>
          <cell r="R25">
            <v>7.8686083758794075E-4</v>
          </cell>
          <cell r="S25">
            <v>7.9889305199987745E-4</v>
          </cell>
          <cell r="T25">
            <v>6.3001025174523368E-4</v>
          </cell>
          <cell r="U25">
            <v>5.9791939287694802E-4</v>
          </cell>
          <cell r="V25">
            <v>7.3443769120155183E-4</v>
          </cell>
          <cell r="W25">
            <v>6.0034188734375046E-4</v>
          </cell>
          <cell r="X25">
            <v>7.7610198651066446E-4</v>
          </cell>
          <cell r="Y25">
            <v>8.6276653873358774E-4</v>
          </cell>
        </row>
        <row r="26">
          <cell r="L26">
            <v>6.418724311905287E-2</v>
          </cell>
          <cell r="M26">
            <v>6.480957363560079E-2</v>
          </cell>
          <cell r="N26">
            <v>6.5270606729102135E-2</v>
          </cell>
          <cell r="O26">
            <v>6.4884253537208628E-2</v>
          </cell>
          <cell r="P26">
            <v>7.0636777992842875E-2</v>
          </cell>
          <cell r="Q26">
            <v>6.7009191044175229E-2</v>
          </cell>
          <cell r="R26">
            <v>6.577669305644504E-2</v>
          </cell>
          <cell r="S26">
            <v>6.1132877387791003E-2</v>
          </cell>
          <cell r="T26">
            <v>5.3675178886652901E-2</v>
          </cell>
          <cell r="U26">
            <v>5.4258422123549144E-2</v>
          </cell>
          <cell r="V26">
            <v>5.4793298264780278E-2</v>
          </cell>
          <cell r="W26">
            <v>3.9082566525793477E-2</v>
          </cell>
          <cell r="X26">
            <v>3.8804699529563273E-2</v>
          </cell>
          <cell r="Y26">
            <v>5.64653135772024E-2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L28">
            <v>0.78277086633520221</v>
          </cell>
          <cell r="M28">
            <v>0.74179010439718918</v>
          </cell>
          <cell r="N28">
            <v>0.72197877983917835</v>
          </cell>
          <cell r="O28">
            <v>0.74107070367299233</v>
          </cell>
          <cell r="P28">
            <v>0.74122229702506814</v>
          </cell>
          <cell r="Q28">
            <v>0.75675096293158461</v>
          </cell>
          <cell r="R28">
            <v>0.80543722579214849</v>
          </cell>
          <cell r="S28">
            <v>0.82275548302491142</v>
          </cell>
          <cell r="T28">
            <v>0.80907706982738248</v>
          </cell>
          <cell r="U28">
            <v>0.77114658169412109</v>
          </cell>
          <cell r="V28">
            <v>0.76796706497431544</v>
          </cell>
          <cell r="W28">
            <v>0.8354972420552208</v>
          </cell>
          <cell r="X28">
            <v>0.84127096065329654</v>
          </cell>
          <cell r="Y28">
            <v>0.78633518671090852</v>
          </cell>
        </row>
        <row r="29">
          <cell r="L29">
            <v>0</v>
          </cell>
          <cell r="M29">
            <v>2.62831324580215E-2</v>
          </cell>
          <cell r="N29">
            <v>3.0570012603755747E-2</v>
          </cell>
          <cell r="O29">
            <v>2.9201239785621183E-2</v>
          </cell>
          <cell r="P29">
            <v>2.6342587776560455E-2</v>
          </cell>
          <cell r="Q29">
            <v>2.7550763144266664E-2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L30">
            <v>5.009644970454516E-3</v>
          </cell>
          <cell r="M30">
            <v>5.6007452527003839E-3</v>
          </cell>
          <cell r="N30">
            <v>5.5723669361967152E-3</v>
          </cell>
          <cell r="O30">
            <v>6.0233564826907629E-3</v>
          </cell>
          <cell r="P30">
            <v>5.5505160765939874E-3</v>
          </cell>
          <cell r="Q30">
            <v>5.9863888425077394E-3</v>
          </cell>
          <cell r="R30">
            <v>5.2927789740122898E-3</v>
          </cell>
          <cell r="S30">
            <v>4.9789010813876553E-3</v>
          </cell>
          <cell r="T30">
            <v>4.996791378698468E-3</v>
          </cell>
          <cell r="U30">
            <v>4.7245052043934652E-3</v>
          </cell>
          <cell r="V30">
            <v>4.8790322388765272E-3</v>
          </cell>
          <cell r="W30">
            <v>5.8147427207536299E-3</v>
          </cell>
          <cell r="X30">
            <v>5.7420145528740332E-3</v>
          </cell>
          <cell r="Y30">
            <v>5.3756774797080612E-3</v>
          </cell>
        </row>
        <row r="31">
          <cell r="L31">
            <v>1.6701294137405486E-3</v>
          </cell>
          <cell r="M31">
            <v>2.1544561877303021E-3</v>
          </cell>
          <cell r="N31">
            <v>2.8918155029079504E-3</v>
          </cell>
          <cell r="O31">
            <v>3.5401994319401281E-3</v>
          </cell>
          <cell r="P31">
            <v>2.5706892162835832E-3</v>
          </cell>
          <cell r="Q31">
            <v>2.4957766117608637E-3</v>
          </cell>
          <cell r="R31">
            <v>2.8747949228942167E-3</v>
          </cell>
          <cell r="S31">
            <v>2.773556151928811E-3</v>
          </cell>
          <cell r="T31">
            <v>3.3758965186448942E-3</v>
          </cell>
          <cell r="U31">
            <v>3.0271075134828923E-3</v>
          </cell>
          <cell r="V31">
            <v>3.3208985748730013E-3</v>
          </cell>
          <cell r="W31">
            <v>4.2884046181597517E-3</v>
          </cell>
          <cell r="X31">
            <v>4.3851922455766194E-3</v>
          </cell>
          <cell r="Y31">
            <v>4.8327414181993005E-3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L33">
            <v>1.3208315465402238E-2</v>
          </cell>
          <cell r="M33">
            <v>1.3929639567969044E-2</v>
          </cell>
          <cell r="N33">
            <v>1.3718848542132497E-2</v>
          </cell>
          <cell r="O33">
            <v>1.3001033312301595E-2</v>
          </cell>
          <cell r="P33">
            <v>1.1288420806392882E-2</v>
          </cell>
          <cell r="Q33">
            <v>9.5356457824885971E-3</v>
          </cell>
          <cell r="R33">
            <v>9.8839361917533296E-3</v>
          </cell>
          <cell r="S33">
            <v>7.7994116880638195E-3</v>
          </cell>
          <cell r="T33">
            <v>8.2768242580189607E-3</v>
          </cell>
          <cell r="U33">
            <v>1.28490504248258E-2</v>
          </cell>
          <cell r="V33">
            <v>1.2362741162196675E-2</v>
          </cell>
          <cell r="W33">
            <v>1.2296651497404359E-2</v>
          </cell>
          <cell r="X33">
            <v>1.3276977082769663E-2</v>
          </cell>
          <cell r="Y33">
            <v>1.1148374515088698E-2</v>
          </cell>
        </row>
        <row r="37">
          <cell r="L37">
            <v>51194.969537017125</v>
          </cell>
          <cell r="M37">
            <v>52023.739065252048</v>
          </cell>
          <cell r="N37">
            <v>48781.623941442667</v>
          </cell>
          <cell r="O37">
            <v>50643.470805513411</v>
          </cell>
          <cell r="P37">
            <v>52195.225151570616</v>
          </cell>
          <cell r="Q37">
            <v>53675.22027031186</v>
          </cell>
          <cell r="R37">
            <v>56022.873038866986</v>
          </cell>
          <cell r="S37">
            <v>61802.341168977902</v>
          </cell>
          <cell r="T37">
            <v>62385.715900776995</v>
          </cell>
          <cell r="U37">
            <v>63583.071454066318</v>
          </cell>
          <cell r="V37">
            <v>63365.828625321592</v>
          </cell>
          <cell r="W37">
            <v>57170.166610816566</v>
          </cell>
          <cell r="X37">
            <v>58657.063392227916</v>
          </cell>
          <cell r="Y37">
            <v>57398.536335323763</v>
          </cell>
        </row>
        <row r="38">
          <cell r="L38">
            <v>130.11700000000002</v>
          </cell>
          <cell r="M38">
            <v>126.08199999999999</v>
          </cell>
          <cell r="N38">
            <v>125.81399999999999</v>
          </cell>
          <cell r="O38">
            <v>133.178</v>
          </cell>
          <cell r="P38">
            <v>143.56399999999999</v>
          </cell>
          <cell r="Q38">
            <v>148.78</v>
          </cell>
          <cell r="R38">
            <v>152.89400000000001</v>
          </cell>
          <cell r="S38">
            <v>163.803</v>
          </cell>
          <cell r="T38">
            <v>177.245</v>
          </cell>
          <cell r="U38">
            <v>163.80000000000001</v>
          </cell>
          <cell r="V38">
            <v>160.08699999999999</v>
          </cell>
          <cell r="W38">
            <v>128.75900000000001</v>
          </cell>
          <cell r="X38">
            <v>155.46600000000001</v>
          </cell>
          <cell r="Y38">
            <v>136.38900000000001</v>
          </cell>
        </row>
        <row r="39">
          <cell r="L39">
            <v>2464.0439999999999</v>
          </cell>
          <cell r="M39">
            <v>2467.0080000000003</v>
          </cell>
          <cell r="N39">
            <v>2479.2420000000002</v>
          </cell>
          <cell r="O39">
            <v>2461.2110000000002</v>
          </cell>
          <cell r="P39">
            <v>2590.241</v>
          </cell>
          <cell r="Q39">
            <v>2666.9490000000001</v>
          </cell>
          <cell r="R39">
            <v>2792.5789999999997</v>
          </cell>
          <cell r="S39">
            <v>2911.1529999999998</v>
          </cell>
          <cell r="T39">
            <v>2979.049</v>
          </cell>
          <cell r="U39">
            <v>2979.6490000000003</v>
          </cell>
          <cell r="V39">
            <v>3090.855</v>
          </cell>
          <cell r="W39">
            <v>3051.5240000000003</v>
          </cell>
          <cell r="X39">
            <v>2984.002</v>
          </cell>
          <cell r="Y39">
            <v>2922.002</v>
          </cell>
        </row>
        <row r="40">
          <cell r="L40">
            <v>12730.022922016336</v>
          </cell>
          <cell r="M40">
            <v>12907.674433635317</v>
          </cell>
          <cell r="N40">
            <v>12032.408344228139</v>
          </cell>
          <cell r="O40">
            <v>12576.716515764951</v>
          </cell>
          <cell r="P40">
            <v>12305.327479247255</v>
          </cell>
          <cell r="Q40">
            <v>12277.175665699999</v>
          </cell>
          <cell r="R40">
            <v>12226.420969210862</v>
          </cell>
          <cell r="S40">
            <v>12919.367908751099</v>
          </cell>
          <cell r="T40">
            <v>12727.244046258302</v>
          </cell>
          <cell r="U40">
            <v>12953.388740194485</v>
          </cell>
          <cell r="V40">
            <v>12429.62638772277</v>
          </cell>
          <cell r="W40">
            <v>11340.431792873873</v>
          </cell>
          <cell r="X40">
            <v>11887.743743908984</v>
          </cell>
          <cell r="Y40">
            <v>11854.759669750407</v>
          </cell>
        </row>
        <row r="41">
          <cell r="L41">
            <v>31367.336600856819</v>
          </cell>
          <cell r="M41">
            <v>31843.336089173798</v>
          </cell>
          <cell r="N41">
            <v>29831.252128160861</v>
          </cell>
          <cell r="O41">
            <v>30953.953032482372</v>
          </cell>
          <cell r="P41">
            <v>31873.763755172891</v>
          </cell>
          <cell r="Q41">
            <v>32742.601364462946</v>
          </cell>
          <cell r="R41">
            <v>34143.246443777898</v>
          </cell>
          <cell r="S41">
            <v>37610.256645664485</v>
          </cell>
          <cell r="T41">
            <v>37915.083648761749</v>
          </cell>
          <cell r="U41">
            <v>38596.551806331758</v>
          </cell>
          <cell r="V41">
            <v>38418.172868624868</v>
          </cell>
          <cell r="W41">
            <v>34605.599786317653</v>
          </cell>
          <cell r="X41">
            <v>35473.051107311898</v>
          </cell>
          <cell r="Y41">
            <v>34639.63146453003</v>
          </cell>
        </row>
        <row r="42">
          <cell r="L42">
            <v>1.6321108224285354</v>
          </cell>
          <cell r="M42">
            <v>1.6337402249426765</v>
          </cell>
          <cell r="N42">
            <v>1.6352523096203715</v>
          </cell>
          <cell r="O42">
            <v>1.6360905746794054</v>
          </cell>
          <cell r="P42">
            <v>1.6375607710620523</v>
          </cell>
          <cell r="Q42">
            <v>1.6393083638298833</v>
          </cell>
          <cell r="R42">
            <v>1.640818576848492</v>
          </cell>
          <cell r="S42">
            <v>1.6432310407034181</v>
          </cell>
          <cell r="T42">
            <v>1.6454062578024782</v>
          </cell>
          <cell r="U42">
            <v>1.6473769929788269</v>
          </cell>
          <cell r="V42">
            <v>1.6493712192406431</v>
          </cell>
          <cell r="W42">
            <v>1.6520495805254178</v>
          </cell>
          <cell r="X42">
            <v>1.6535669067422623</v>
          </cell>
          <cell r="Y42">
            <v>1.6570192553606751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L48">
            <v>1587.1109999999999</v>
          </cell>
          <cell r="M48">
            <v>1673.174</v>
          </cell>
          <cell r="N48">
            <v>1649.1100000000001</v>
          </cell>
          <cell r="O48">
            <v>1795.422</v>
          </cell>
          <cell r="P48">
            <v>2097.4520000000002</v>
          </cell>
          <cell r="Q48">
            <v>2229.5749999999998</v>
          </cell>
          <cell r="R48">
            <v>2396.9429999999998</v>
          </cell>
          <cell r="S48">
            <v>2638.5889999999999</v>
          </cell>
          <cell r="T48">
            <v>2576.1089999999999</v>
          </cell>
          <cell r="U48">
            <v>2760.7020000000002</v>
          </cell>
          <cell r="V48">
            <v>2647.6320000000001</v>
          </cell>
          <cell r="W48">
            <v>2676.9749999999999</v>
          </cell>
          <cell r="X48">
            <v>2609.6289999999999</v>
          </cell>
          <cell r="Y48">
            <v>2469.462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L50">
            <v>104794.26000000001</v>
          </cell>
          <cell r="M50">
            <v>101973.245</v>
          </cell>
          <cell r="N50">
            <v>94585.068999999989</v>
          </cell>
          <cell r="O50">
            <v>97490.041999999987</v>
          </cell>
          <cell r="P50">
            <v>100356.349</v>
          </cell>
          <cell r="Q50">
            <v>103006.567</v>
          </cell>
          <cell r="R50">
            <v>110840.859</v>
          </cell>
          <cell r="S50">
            <v>122043.476</v>
          </cell>
          <cell r="T50">
            <v>122566.417</v>
          </cell>
          <cell r="U50">
            <v>123694.299</v>
          </cell>
          <cell r="V50">
            <v>121763.401</v>
          </cell>
          <cell r="W50">
            <v>104261.70300000001</v>
          </cell>
          <cell r="X50">
            <v>106194.5</v>
          </cell>
          <cell r="Y50">
            <v>105997.50440000001</v>
          </cell>
        </row>
        <row r="51">
          <cell r="L51">
            <v>0</v>
          </cell>
          <cell r="M51">
            <v>3629.654</v>
          </cell>
          <cell r="N51">
            <v>4023.337</v>
          </cell>
          <cell r="O51">
            <v>3859.904</v>
          </cell>
          <cell r="P51">
            <v>3583.6660000000002</v>
          </cell>
          <cell r="Q51">
            <v>3767.991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L53">
            <v>117.253</v>
          </cell>
          <cell r="M53">
            <v>172.422</v>
          </cell>
          <cell r="N53">
            <v>279.084</v>
          </cell>
          <cell r="O53">
            <v>244.774</v>
          </cell>
          <cell r="P53">
            <v>156.459</v>
          </cell>
          <cell r="Q53">
            <v>120.24399999999999</v>
          </cell>
          <cell r="R53">
            <v>81.128999999999991</v>
          </cell>
          <cell r="S53">
            <v>59.149000000000001</v>
          </cell>
          <cell r="T53">
            <v>44.191000000000003</v>
          </cell>
          <cell r="U53">
            <v>31.742000000000001</v>
          </cell>
          <cell r="V53">
            <v>24.341000000000001</v>
          </cell>
          <cell r="W53">
            <v>28.158000000000001</v>
          </cell>
          <cell r="X53">
            <v>18.052</v>
          </cell>
          <cell r="Y53">
            <v>9.9350000000000023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L55">
            <v>1777.0529999999999</v>
          </cell>
          <cell r="M55">
            <v>1925.019</v>
          </cell>
          <cell r="N55">
            <v>1807.0659999999998</v>
          </cell>
          <cell r="O55">
            <v>1720.2740000000001</v>
          </cell>
          <cell r="P55">
            <v>1537.5230000000001</v>
          </cell>
          <cell r="Q55">
            <v>1306.1680000000001</v>
          </cell>
          <cell r="R55">
            <v>1368.8319999999999</v>
          </cell>
          <cell r="S55">
            <v>1163.904</v>
          </cell>
          <cell r="T55">
            <v>1262.1979999999999</v>
          </cell>
          <cell r="U55">
            <v>2075.1010000000001</v>
          </cell>
          <cell r="V55">
            <v>1973.87</v>
          </cell>
          <cell r="W55">
            <v>1543.758</v>
          </cell>
          <cell r="X55">
            <v>1687.943</v>
          </cell>
          <cell r="Y55">
            <v>1513.914</v>
          </cell>
        </row>
        <row r="56">
          <cell r="L56">
            <v>108275.67700000001</v>
          </cell>
          <cell r="M56">
            <v>109373.514</v>
          </cell>
          <cell r="N56">
            <v>102343.666</v>
          </cell>
          <cell r="O56">
            <v>105110.416</v>
          </cell>
          <cell r="P56">
            <v>107731.44900000001</v>
          </cell>
          <cell r="Q56">
            <v>110430.545</v>
          </cell>
          <cell r="R56">
            <v>114687.76299999999</v>
          </cell>
          <cell r="S56">
            <v>125905.118</v>
          </cell>
          <cell r="T56">
            <v>126448.91500000001</v>
          </cell>
          <cell r="U56">
            <v>128561.844</v>
          </cell>
          <cell r="V56">
            <v>126409.24399999999</v>
          </cell>
          <cell r="W56">
            <v>108510.59400000001</v>
          </cell>
          <cell r="X56">
            <v>110510.124</v>
          </cell>
          <cell r="Y56">
            <v>109990.81540000001</v>
          </cell>
        </row>
        <row r="57">
          <cell r="L57">
            <v>2.1149671145269462E-3</v>
          </cell>
          <cell r="M57">
            <v>2.1023770295098471E-3</v>
          </cell>
          <cell r="N57">
            <v>2.0979962889889243E-3</v>
          </cell>
          <cell r="O57">
            <v>2.0754978742206771E-3</v>
          </cell>
          <cell r="P57">
            <v>2.0640096615572937E-3</v>
          </cell>
          <cell r="Q57">
            <v>2.0573841046923453E-3</v>
          </cell>
          <cell r="R57">
            <v>2.0471596114043111E-3</v>
          </cell>
          <cell r="S57">
            <v>2.0372224679281068E-3</v>
          </cell>
          <cell r="T57">
            <v>2.026888898752304E-3</v>
          </cell>
          <cell r="U57">
            <v>2.0219508284194114E-3</v>
          </cell>
          <cell r="V57">
            <v>1.9949118750967562E-3</v>
          </cell>
          <cell r="W57">
            <v>1.8980282974979097E-3</v>
          </cell>
          <cell r="X57">
            <v>1.8840036921221432E-3</v>
          </cell>
          <cell r="Y57">
            <v>1.9162651597495581E-3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L61">
            <v>1.4658056582735564E-2</v>
          </cell>
          <cell r="M61">
            <v>1.529779869740676E-2</v>
          </cell>
          <cell r="N61">
            <v>1.6113454446707042E-2</v>
          </cell>
          <cell r="O61">
            <v>1.7081294778625935E-2</v>
          </cell>
          <cell r="P61">
            <v>1.9469263798726034E-2</v>
          </cell>
          <cell r="Q61">
            <v>2.0189839686112206E-2</v>
          </cell>
          <cell r="R61">
            <v>2.0899727549834587E-2</v>
          </cell>
          <cell r="S61">
            <v>2.0956963798723416E-2</v>
          </cell>
          <cell r="T61">
            <v>2.0372725222671938E-2</v>
          </cell>
          <cell r="U61">
            <v>2.1473727461469829E-2</v>
          </cell>
          <cell r="V61">
            <v>2.0944923932936427E-2</v>
          </cell>
          <cell r="W61">
            <v>2.4670171835940734E-2</v>
          </cell>
          <cell r="X61">
            <v>2.3614388488062868E-2</v>
          </cell>
          <cell r="Y61">
            <v>2.2451529166498022E-2</v>
          </cell>
        </row>
        <row r="62"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L63">
            <v>0.96784673071127503</v>
          </cell>
          <cell r="M63">
            <v>0.93233947845910847</v>
          </cell>
          <cell r="N63">
            <v>0.92419074571747306</v>
          </cell>
          <cell r="O63">
            <v>0.92750124783066212</v>
          </cell>
          <cell r="P63">
            <v>0.93154181004285941</v>
          </cell>
          <cell r="Q63">
            <v>0.93277242270243255</v>
          </cell>
          <cell r="R63">
            <v>0.9664575897255927</v>
          </cell>
          <cell r="S63">
            <v>0.96932895134572683</v>
          </cell>
          <cell r="T63">
            <v>0.96929591685306271</v>
          </cell>
          <cell r="U63">
            <v>0.96213849421761566</v>
          </cell>
          <cell r="V63">
            <v>0.96324760078463889</v>
          </cell>
          <cell r="W63">
            <v>0.9608435375443618</v>
          </cell>
          <cell r="X63">
            <v>0.96094815711183168</v>
          </cell>
          <cell r="Y63">
            <v>0.96369414132009423</v>
          </cell>
        </row>
        <row r="64">
          <cell r="L64">
            <v>0</v>
          </cell>
          <cell r="M64">
            <v>3.3185858872560321E-2</v>
          </cell>
          <cell r="N64">
            <v>3.9312027380375453E-2</v>
          </cell>
          <cell r="O64">
            <v>3.6722373927242376E-2</v>
          </cell>
          <cell r="P64">
            <v>3.3264808310524072E-2</v>
          </cell>
          <cell r="Q64">
            <v>3.4120912832586309E-2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L66">
            <v>1.0829117235628088E-3</v>
          </cell>
          <cell r="M66">
            <v>1.5764511324012137E-3</v>
          </cell>
          <cell r="N66">
            <v>2.7269298717519071E-3</v>
          </cell>
          <cell r="O66">
            <v>2.3287321020592287E-3</v>
          </cell>
          <cell r="P66">
            <v>1.4523057236517816E-3</v>
          </cell>
          <cell r="Q66">
            <v>1.0888654040419703E-3</v>
          </cell>
          <cell r="R66">
            <v>7.0739020343434545E-4</v>
          </cell>
          <cell r="S66">
            <v>4.6979027492750534E-4</v>
          </cell>
          <cell r="T66">
            <v>3.4947709911152655E-4</v>
          </cell>
          <cell r="U66">
            <v>2.4690062784102568E-4</v>
          </cell>
          <cell r="V66">
            <v>1.9255712026883099E-4</v>
          </cell>
          <cell r="W66">
            <v>2.5949540005282799E-4</v>
          </cell>
          <cell r="X66">
            <v>1.6335154958291423E-4</v>
          </cell>
          <cell r="Y66">
            <v>9.0325723687652569E-5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L68">
            <v>1.6412300982426548E-2</v>
          </cell>
          <cell r="M68">
            <v>1.7600412838523229E-2</v>
          </cell>
          <cell r="N68">
            <v>1.7656842583692475E-2</v>
          </cell>
          <cell r="O68">
            <v>1.6366351361410274E-2</v>
          </cell>
          <cell r="P68">
            <v>1.4271812124238671E-2</v>
          </cell>
          <cell r="Q68">
            <v>1.1827959374826957E-2</v>
          </cell>
          <cell r="R68">
            <v>1.1935292521138459E-2</v>
          </cell>
          <cell r="S68">
            <v>9.2442945806222102E-3</v>
          </cell>
          <cell r="T68">
            <v>9.9818808251537772E-3</v>
          </cell>
          <cell r="U68">
            <v>1.6140877693073537E-2</v>
          </cell>
          <cell r="V68">
            <v>1.5614918162155926E-2</v>
          </cell>
          <cell r="W68">
            <v>1.4226795219644636E-2</v>
          </cell>
          <cell r="X68">
            <v>1.5274102850522546E-2</v>
          </cell>
          <cell r="Y68">
            <v>1.3764003789720064E-2</v>
          </cell>
        </row>
        <row r="72">
          <cell r="L72">
            <v>30401.982965138712</v>
          </cell>
          <cell r="M72">
            <v>30320.415298936703</v>
          </cell>
          <cell r="N72">
            <v>27941.891522462494</v>
          </cell>
          <cell r="O72">
            <v>28778.935664809782</v>
          </cell>
          <cell r="P72">
            <v>29159.184971426523</v>
          </cell>
          <cell r="Q72">
            <v>29352.894532319817</v>
          </cell>
          <cell r="R72">
            <v>30085.723485454011</v>
          </cell>
          <cell r="S72">
            <v>32139.254384843331</v>
          </cell>
          <cell r="T72">
            <v>31506.202432460304</v>
          </cell>
          <cell r="U72">
            <v>31264.636799860178</v>
          </cell>
          <cell r="V72">
            <v>30307.06016847894</v>
          </cell>
          <cell r="W72">
            <v>26272.835671084526</v>
          </cell>
          <cell r="X72">
            <v>26396.92794991066</v>
          </cell>
          <cell r="Y72">
            <v>24241.609083707877</v>
          </cell>
        </row>
        <row r="73">
          <cell r="L73">
            <v>76.206000000000003</v>
          </cell>
          <cell r="M73">
            <v>68.668999999999997</v>
          </cell>
          <cell r="N73">
            <v>67.188000000000002</v>
          </cell>
          <cell r="O73">
            <v>72.909000000000006</v>
          </cell>
          <cell r="P73">
            <v>77.400999999999996</v>
          </cell>
          <cell r="Q73">
            <v>77.213999999999999</v>
          </cell>
          <cell r="R73">
            <v>75.010999999999996</v>
          </cell>
          <cell r="S73">
            <v>74.965000000000003</v>
          </cell>
          <cell r="T73">
            <v>74.775000000000006</v>
          </cell>
          <cell r="U73">
            <v>67.203999999999994</v>
          </cell>
          <cell r="V73">
            <v>65.549000000000007</v>
          </cell>
          <cell r="W73">
            <v>44.865000000000002</v>
          </cell>
          <cell r="X73">
            <v>55.292000000000002</v>
          </cell>
          <cell r="Y73">
            <v>46.055</v>
          </cell>
          <cell r="AB73" t="str">
            <v>NRBCTerr CEUD, 2023</v>
          </cell>
        </row>
        <row r="74">
          <cell r="L74">
            <v>1551.422</v>
          </cell>
          <cell r="M74">
            <v>1529.5050000000001</v>
          </cell>
          <cell r="N74">
            <v>1515.538</v>
          </cell>
          <cell r="O74">
            <v>1498.857</v>
          </cell>
          <cell r="P74">
            <v>1557.2139999999999</v>
          </cell>
          <cell r="Q74">
            <v>1577.15</v>
          </cell>
          <cell r="R74">
            <v>1630.846</v>
          </cell>
          <cell r="S74">
            <v>1664.2159999999999</v>
          </cell>
          <cell r="T74">
            <v>1666.383</v>
          </cell>
          <cell r="U74">
            <v>1630.2570000000001</v>
          </cell>
          <cell r="V74">
            <v>1651.345</v>
          </cell>
          <cell r="W74">
            <v>1574.586</v>
          </cell>
          <cell r="X74">
            <v>1518.373</v>
          </cell>
          <cell r="Y74">
            <v>1422.2329999999999</v>
          </cell>
          <cell r="AB74" t="str">
            <v>NRBCTerr CEUD, 2023</v>
          </cell>
        </row>
        <row r="75">
          <cell r="L75">
            <v>12372.903</v>
          </cell>
          <cell r="M75">
            <v>12514.949000000001</v>
          </cell>
          <cell r="N75">
            <v>11638.017</v>
          </cell>
          <cell r="O75">
            <v>12118.523999999999</v>
          </cell>
          <cell r="P75">
            <v>11817.005999999999</v>
          </cell>
          <cell r="Q75">
            <v>11743.66</v>
          </cell>
          <cell r="R75">
            <v>11639.069</v>
          </cell>
          <cell r="S75">
            <v>12182.657999999999</v>
          </cell>
          <cell r="T75">
            <v>11925.659</v>
          </cell>
          <cell r="U75">
            <v>12094.939</v>
          </cell>
          <cell r="V75">
            <v>11573.31</v>
          </cell>
          <cell r="W75">
            <v>10520.523999999999</v>
          </cell>
          <cell r="X75">
            <v>10960.162</v>
          </cell>
          <cell r="Y75">
            <v>10767.021000000001</v>
          </cell>
          <cell r="AB75" t="str">
            <v>NRBCTerr CEUD, 2023</v>
          </cell>
        </row>
        <row r="76">
          <cell r="L76">
            <v>19195.593918066003</v>
          </cell>
          <cell r="M76">
            <v>19141.677070245001</v>
          </cell>
          <cell r="N76">
            <v>17637.857008145998</v>
          </cell>
          <cell r="O76">
            <v>18163.934527067999</v>
          </cell>
          <cell r="P76">
            <v>18401.607181283998</v>
          </cell>
          <cell r="Q76">
            <v>18521.513369</v>
          </cell>
          <cell r="R76">
            <v>18981.529122373999</v>
          </cell>
          <cell r="S76">
            <v>20274.574366127999</v>
          </cell>
          <cell r="T76">
            <v>19872.715421396999</v>
          </cell>
          <cell r="U76">
            <v>19717.858969323002</v>
          </cell>
          <cell r="V76">
            <v>19111.527601950002</v>
          </cell>
          <cell r="W76">
            <v>16565.469803063999</v>
          </cell>
          <cell r="X76">
            <v>16641.614056426002</v>
          </cell>
          <cell r="Y76">
            <v>15289.222081560001</v>
          </cell>
        </row>
        <row r="77">
          <cell r="L77">
            <v>1.5838000686462623</v>
          </cell>
          <cell r="M77">
            <v>1.5839999383370968</v>
          </cell>
          <cell r="N77">
            <v>1.5841999121297787</v>
          </cell>
          <cell r="O77">
            <v>1.5843998788876523</v>
          </cell>
          <cell r="P77">
            <v>1.5845999039194738</v>
          </cell>
          <cell r="Q77">
            <v>1.5848000078356781</v>
          </cell>
          <cell r="R77">
            <v>1.5849999908590728</v>
          </cell>
          <cell r="S77">
            <v>1.5851999555925191</v>
          </cell>
          <cell r="T77">
            <v>1.585399969977807</v>
          </cell>
          <cell r="U77">
            <v>1.5855999806318539</v>
          </cell>
          <cell r="V77">
            <v>1.5857999841617385</v>
          </cell>
          <cell r="W77">
            <v>1.5860000340120159</v>
          </cell>
          <cell r="X77">
            <v>1.5861999839924021</v>
          </cell>
          <cell r="Y77">
            <v>1.5855358077992179</v>
          </cell>
        </row>
        <row r="78">
          <cell r="L78">
            <v>19596.204620753546</v>
          </cell>
          <cell r="M78">
            <v>19823.678444291912</v>
          </cell>
          <cell r="N78">
            <v>18436.945508764871</v>
          </cell>
          <cell r="O78">
            <v>19200.587957897107</v>
          </cell>
          <cell r="P78">
            <v>18725.226572215844</v>
          </cell>
          <cell r="Q78">
            <v>18611.352460019538</v>
          </cell>
          <cell r="R78">
            <v>18447.924258608116</v>
          </cell>
          <cell r="S78">
            <v>19311.948920598847</v>
          </cell>
          <cell r="T78">
            <v>18906.939420565563</v>
          </cell>
          <cell r="U78">
            <v>19177.735044143454</v>
          </cell>
          <cell r="V78">
            <v>18352.954814698889</v>
          </cell>
          <cell r="W78">
            <v>16685.551421824228</v>
          </cell>
          <cell r="X78">
            <v>17385.008788954136</v>
          </cell>
          <cell r="Y78">
            <v>17071.497338826142</v>
          </cell>
        </row>
        <row r="81"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 t="str">
            <v>NRBCTerr CEUD, 2023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 t="str">
            <v>NRBCTerr CEUD, 2023</v>
          </cell>
        </row>
        <row r="83">
          <cell r="L83">
            <v>1027.4849999999999</v>
          </cell>
          <cell r="M83">
            <v>1087.086</v>
          </cell>
          <cell r="N83">
            <v>1070.2570000000001</v>
          </cell>
          <cell r="O83">
            <v>1180.5740000000001</v>
          </cell>
          <cell r="P83">
            <v>1339.2250000000001</v>
          </cell>
          <cell r="Q83">
            <v>1347.981</v>
          </cell>
          <cell r="R83">
            <v>1332.9949999999999</v>
          </cell>
          <cell r="S83">
            <v>1326.451</v>
          </cell>
          <cell r="T83">
            <v>1231.6879999999999</v>
          </cell>
          <cell r="U83">
            <v>1224.181</v>
          </cell>
          <cell r="V83">
            <v>1043.731</v>
          </cell>
          <cell r="W83">
            <v>908.56600000000003</v>
          </cell>
          <cell r="X83">
            <v>844.96800000000007</v>
          </cell>
          <cell r="Y83">
            <v>773.50300000000004</v>
          </cell>
          <cell r="AB83" t="str">
            <v>NRBCTerr CEUD, 2023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 t="str">
            <v>NRBCTerr CEUD, 2023</v>
          </cell>
        </row>
        <row r="85">
          <cell r="L85">
            <v>55383.989000000001</v>
          </cell>
          <cell r="M85">
            <v>52710.02</v>
          </cell>
          <cell r="N85">
            <v>47900</v>
          </cell>
          <cell r="O85">
            <v>48975.541999999994</v>
          </cell>
          <cell r="P85">
            <v>49463.351000000002</v>
          </cell>
          <cell r="Q85">
            <v>49704.932999999997</v>
          </cell>
          <cell r="R85">
            <v>52590.378000000004</v>
          </cell>
          <cell r="S85">
            <v>56181.690999999999</v>
          </cell>
          <cell r="T85">
            <v>54717.630999999994</v>
          </cell>
          <cell r="U85">
            <v>53536.404999999999</v>
          </cell>
          <cell r="V85">
            <v>51271.383000000002</v>
          </cell>
          <cell r="W85">
            <v>42124.343000000001</v>
          </cell>
          <cell r="X85">
            <v>42002.543000000005</v>
          </cell>
          <cell r="Y85">
            <v>41017.106400000004</v>
          </cell>
          <cell r="AB85" t="str">
            <v>NRBCTerr CEUD, 2023</v>
          </cell>
        </row>
        <row r="86">
          <cell r="L86">
            <v>0</v>
          </cell>
          <cell r="M86">
            <v>1876.1699999999998</v>
          </cell>
          <cell r="N86">
            <v>2037.5079999999998</v>
          </cell>
          <cell r="O86">
            <v>1939.079</v>
          </cell>
          <cell r="P86">
            <v>1766.307</v>
          </cell>
          <cell r="Q86">
            <v>1818.212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 t="str">
            <v>NRBCTerr CEUD, 2023</v>
          </cell>
        </row>
        <row r="87"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 t="str">
            <v>NRBCTerr CEUD, 2023</v>
          </cell>
        </row>
        <row r="88">
          <cell r="L88">
            <v>115.961</v>
          </cell>
          <cell r="M88">
            <v>170.28700000000001</v>
          </cell>
          <cell r="N88">
            <v>275.05900000000003</v>
          </cell>
          <cell r="O88">
            <v>240.40100000000001</v>
          </cell>
          <cell r="P88">
            <v>152.863</v>
          </cell>
          <cell r="Q88">
            <v>116.62599999999999</v>
          </cell>
          <cell r="R88">
            <v>78.131999999999991</v>
          </cell>
          <cell r="S88">
            <v>56.488999999999997</v>
          </cell>
          <cell r="T88">
            <v>42.041000000000004</v>
          </cell>
          <cell r="U88">
            <v>30.057000000000002</v>
          </cell>
          <cell r="V88">
            <v>22.957000000000001</v>
          </cell>
          <cell r="W88">
            <v>26.048000000000002</v>
          </cell>
          <cell r="X88">
            <v>16.992000000000001</v>
          </cell>
          <cell r="Y88">
            <v>9.8080000000000016</v>
          </cell>
          <cell r="AB88" t="str">
            <v>NRBCTerr CEUD, 2023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 t="str">
            <v>NRBCTerr CEUD, 2023</v>
          </cell>
        </row>
        <row r="90">
          <cell r="L90">
            <v>1316.1659999999999</v>
          </cell>
          <cell r="M90">
            <v>1437.578</v>
          </cell>
          <cell r="N90">
            <v>1357.5619999999999</v>
          </cell>
          <cell r="O90">
            <v>1305.8590000000002</v>
          </cell>
          <cell r="P90">
            <v>1169.22</v>
          </cell>
          <cell r="Q90">
            <v>999.11300000000006</v>
          </cell>
          <cell r="R90">
            <v>1050.636</v>
          </cell>
          <cell r="S90">
            <v>898.78800000000001</v>
          </cell>
          <cell r="T90">
            <v>978.51099999999997</v>
          </cell>
          <cell r="U90">
            <v>1616.0840000000001</v>
          </cell>
          <cell r="V90">
            <v>1537.731</v>
          </cell>
          <cell r="W90">
            <v>1206.876</v>
          </cell>
          <cell r="X90">
            <v>1319.375</v>
          </cell>
          <cell r="Y90">
            <v>1199.748</v>
          </cell>
          <cell r="AB90" t="str">
            <v>NRBCTerr CEUD, 2023</v>
          </cell>
        </row>
        <row r="91">
          <cell r="L91">
            <v>57843.601000000002</v>
          </cell>
          <cell r="M91">
            <v>57281.140999999996</v>
          </cell>
          <cell r="N91">
            <v>52640.385999999999</v>
          </cell>
          <cell r="O91">
            <v>53641.454999999987</v>
          </cell>
          <cell r="P91">
            <v>53890.966</v>
          </cell>
          <cell r="Q91">
            <v>53986.864999999991</v>
          </cell>
          <cell r="R91">
            <v>55052.141000000003</v>
          </cell>
          <cell r="S91">
            <v>58463.419000000002</v>
          </cell>
          <cell r="T91">
            <v>56969.870999999992</v>
          </cell>
          <cell r="U91">
            <v>56406.726999999999</v>
          </cell>
          <cell r="V91">
            <v>53875.802000000003</v>
          </cell>
          <cell r="W91">
            <v>44265.832999999999</v>
          </cell>
          <cell r="X91">
            <v>44183.878000000004</v>
          </cell>
          <cell r="Y91">
            <v>43000.165399999998</v>
          </cell>
        </row>
        <row r="92">
          <cell r="L92">
            <v>1.902625926286716E-3</v>
          </cell>
          <cell r="M92">
            <v>1.8891938133185388E-3</v>
          </cell>
          <cell r="N92">
            <v>1.8839234973653226E-3</v>
          </cell>
          <cell r="O92">
            <v>1.8639137883612396E-3</v>
          </cell>
          <cell r="P92">
            <v>1.8481643452246174E-3</v>
          </cell>
          <cell r="Q92">
            <v>1.8392347964374097E-3</v>
          </cell>
          <cell r="R92">
            <v>1.8298426835777067E-3</v>
          </cell>
          <cell r="S92">
            <v>1.8190658159005389E-3</v>
          </cell>
          <cell r="T92">
            <v>1.8082112917964654E-3</v>
          </cell>
          <cell r="U92">
            <v>1.8041702310852452E-3</v>
          </cell>
          <cell r="V92">
            <v>1.7776650622165556E-3</v>
          </cell>
          <cell r="W92">
            <v>1.6848517439904016E-3</v>
          </cell>
          <cell r="X92">
            <v>1.6738265181403256E-3</v>
          </cell>
          <cell r="Y92">
            <v>1.7738164678556439E-3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L96">
            <v>1.7763157587647418E-2</v>
          </cell>
          <cell r="M96">
            <v>1.8978078666414835E-2</v>
          </cell>
          <cell r="N96">
            <v>2.0331480851983115E-2</v>
          </cell>
          <cell r="O96">
            <v>2.2008612555345496E-2</v>
          </cell>
          <cell r="P96">
            <v>2.4850640086874674E-2</v>
          </cell>
          <cell r="Q96">
            <v>2.4968684512427241E-2</v>
          </cell>
          <cell r="R96">
            <v>2.4213318061508268E-2</v>
          </cell>
          <cell r="S96">
            <v>2.2688563595639182E-2</v>
          </cell>
          <cell r="T96">
            <v>2.16199892746817E-2</v>
          </cell>
          <cell r="U96">
            <v>2.1702748326454042E-2</v>
          </cell>
          <cell r="V96">
            <v>1.9372908824633366E-2</v>
          </cell>
          <cell r="W96">
            <v>2.0525220885372248E-2</v>
          </cell>
          <cell r="X96">
            <v>1.9123898540549113E-2</v>
          </cell>
          <cell r="Y96">
            <v>1.7988372667980482E-2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L98">
            <v>0.95747823514652897</v>
          </cell>
          <cell r="M98">
            <v>0.92019849953757027</v>
          </cell>
          <cell r="N98">
            <v>0.90994773480574409</v>
          </cell>
          <cell r="O98">
            <v>0.91301665847803726</v>
          </cell>
          <cell r="P98">
            <v>0.91784123891933955</v>
          </cell>
          <cell r="Q98">
            <v>0.92068567048670091</v>
          </cell>
          <cell r="R98">
            <v>0.95528306519450357</v>
          </cell>
          <cell r="S98">
            <v>0.96097169753277678</v>
          </cell>
          <cell r="T98">
            <v>0.96046612076758964</v>
          </cell>
          <cell r="U98">
            <v>0.94911383530549465</v>
          </cell>
          <cell r="V98">
            <v>0.95165883563088305</v>
          </cell>
          <cell r="W98">
            <v>0.95162205577380643</v>
          </cell>
          <cell r="X98">
            <v>0.95063052183875763</v>
          </cell>
          <cell r="Y98">
            <v>0.95388252622860858</v>
          </cell>
        </row>
        <row r="99">
          <cell r="L99">
            <v>0</v>
          </cell>
          <cell r="M99">
            <v>3.2753712081258997E-2</v>
          </cell>
          <cell r="N99">
            <v>3.870617514088897E-2</v>
          </cell>
          <cell r="O99">
            <v>3.6148888951651303E-2</v>
          </cell>
          <cell r="P99">
            <v>3.2775567615544322E-2</v>
          </cell>
          <cell r="Q99">
            <v>3.3678784645116921E-2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L101">
            <v>2.0047334189999683E-3</v>
          </cell>
          <cell r="M101">
            <v>2.9728283520050695E-3</v>
          </cell>
          <cell r="N101">
            <v>5.2252466385789807E-3</v>
          </cell>
          <cell r="O101">
            <v>4.4816271296145875E-3</v>
          </cell>
          <cell r="P101">
            <v>2.8365236577870957E-3</v>
          </cell>
          <cell r="Q101">
            <v>2.1602662054927622E-3</v>
          </cell>
          <cell r="R101">
            <v>1.419236356311737E-3</v>
          </cell>
          <cell r="S101">
            <v>9.6622812976435732E-4</v>
          </cell>
          <cell r="T101">
            <v>7.3795146911952831E-4</v>
          </cell>
          <cell r="U101">
            <v>5.3286197584199492E-4</v>
          </cell>
          <cell r="V101">
            <v>4.2610966607977362E-4</v>
          </cell>
          <cell r="W101">
            <v>5.8844481702174229E-4</v>
          </cell>
          <cell r="X101">
            <v>3.8457466318370695E-4</v>
          </cell>
          <cell r="Y101">
            <v>2.2809214589672257E-4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L103">
            <v>2.2753873846823609E-2</v>
          </cell>
          <cell r="M103">
            <v>2.5096881362750789E-2</v>
          </cell>
          <cell r="N103">
            <v>2.5789362562804913E-2</v>
          </cell>
          <cell r="O103">
            <v>2.4344212885351459E-2</v>
          </cell>
          <cell r="P103">
            <v>2.1696029720454445E-2</v>
          </cell>
          <cell r="Q103">
            <v>1.8506594150262293E-2</v>
          </cell>
          <cell r="R103">
            <v>1.9084380387676472E-2</v>
          </cell>
          <cell r="S103">
            <v>1.5373510741819599E-2</v>
          </cell>
          <cell r="T103">
            <v>1.7175938488609183E-2</v>
          </cell>
          <cell r="U103">
            <v>2.8650554392209284E-2</v>
          </cell>
          <cell r="V103">
            <v>2.8542145878403813E-2</v>
          </cell>
          <cell r="W103">
            <v>2.7264278523799607E-2</v>
          </cell>
          <cell r="X103">
            <v>2.9861004957509613E-2</v>
          </cell>
          <cell r="Y103">
            <v>2.7901008957514385E-2</v>
          </cell>
        </row>
        <row r="107">
          <cell r="L107">
            <v>20792.986571878413</v>
          </cell>
          <cell r="M107">
            <v>21703.323766315345</v>
          </cell>
          <cell r="N107">
            <v>20839.732418980169</v>
          </cell>
          <cell r="O107">
            <v>21864.535140703632</v>
          </cell>
          <cell r="P107">
            <v>23036.040180144089</v>
          </cell>
          <cell r="Q107">
            <v>24322.325737992043</v>
          </cell>
          <cell r="R107">
            <v>25937.149553412975</v>
          </cell>
          <cell r="S107">
            <v>29663.086784134575</v>
          </cell>
          <cell r="T107">
            <v>30879.513468316694</v>
          </cell>
          <cell r="U107">
            <v>32318.434654206136</v>
          </cell>
          <cell r="V107">
            <v>33058.768456842656</v>
          </cell>
          <cell r="W107">
            <v>30897.330939732041</v>
          </cell>
          <cell r="X107">
            <v>32260.135442317256</v>
          </cell>
          <cell r="Y107">
            <v>33156.927251615882</v>
          </cell>
        </row>
        <row r="108">
          <cell r="L108">
            <v>53.911000000000001</v>
          </cell>
          <cell r="M108">
            <v>57.412999999999997</v>
          </cell>
          <cell r="N108">
            <v>58.625999999999998</v>
          </cell>
          <cell r="O108">
            <v>60.268999999999998</v>
          </cell>
          <cell r="P108">
            <v>66.162999999999997</v>
          </cell>
          <cell r="Q108">
            <v>71.566000000000003</v>
          </cell>
          <cell r="R108">
            <v>77.882999999999996</v>
          </cell>
          <cell r="S108">
            <v>88.837999999999994</v>
          </cell>
          <cell r="T108">
            <v>102.47</v>
          </cell>
          <cell r="U108">
            <v>96.596000000000004</v>
          </cell>
          <cell r="V108">
            <v>94.537999999999997</v>
          </cell>
          <cell r="W108">
            <v>83.894000000000005</v>
          </cell>
          <cell r="X108">
            <v>100.17400000000001</v>
          </cell>
          <cell r="Y108">
            <v>90.334000000000003</v>
          </cell>
          <cell r="AB108" t="str">
            <v>NRBCTerr CEUD, 2023</v>
          </cell>
        </row>
        <row r="109">
          <cell r="L109">
            <v>912.62199999999996</v>
          </cell>
          <cell r="M109">
            <v>937.50300000000004</v>
          </cell>
          <cell r="N109">
            <v>963.70399999999995</v>
          </cell>
          <cell r="O109">
            <v>962.35400000000004</v>
          </cell>
          <cell r="P109">
            <v>1033.027</v>
          </cell>
          <cell r="Q109">
            <v>1089.799</v>
          </cell>
          <cell r="R109">
            <v>1161.7329999999999</v>
          </cell>
          <cell r="S109">
            <v>1246.9369999999999</v>
          </cell>
          <cell r="T109">
            <v>1312.6659999999999</v>
          </cell>
          <cell r="U109">
            <v>1349.3920000000001</v>
          </cell>
          <cell r="V109">
            <v>1439.51</v>
          </cell>
          <cell r="W109">
            <v>1476.9380000000001</v>
          </cell>
          <cell r="X109">
            <v>1465.6289999999999</v>
          </cell>
          <cell r="Y109">
            <v>1499.769</v>
          </cell>
          <cell r="AB109" t="str">
            <v>NRBCTerr CEUD, 2023</v>
          </cell>
        </row>
        <row r="110">
          <cell r="L110">
            <v>13337.112937</v>
          </cell>
          <cell r="M110">
            <v>13548.392932000001</v>
          </cell>
          <cell r="N110">
            <v>12652.635166</v>
          </cell>
          <cell r="O110">
            <v>13290.346905</v>
          </cell>
          <cell r="P110">
            <v>13041.437033</v>
          </cell>
          <cell r="Q110">
            <v>13049.276055</v>
          </cell>
          <cell r="R110">
            <v>13050.9483</v>
          </cell>
          <cell r="S110">
            <v>13902.612786</v>
          </cell>
          <cell r="T110">
            <v>13744.827875000001</v>
          </cell>
          <cell r="U110">
            <v>13990.517830999999</v>
          </cell>
          <cell r="V110">
            <v>13411.956337</v>
          </cell>
          <cell r="W110">
            <v>12214.547925000001</v>
          </cell>
          <cell r="X110">
            <v>12848.706630999999</v>
          </cell>
          <cell r="Y110">
            <v>12902.25987</v>
          </cell>
          <cell r="AB110" t="str">
            <v>NRBCTerr CEUD, 2023</v>
          </cell>
        </row>
        <row r="111">
          <cell r="L111">
            <v>12171.742682790815</v>
          </cell>
          <cell r="M111">
            <v>12701.659018928798</v>
          </cell>
          <cell r="N111">
            <v>12193.395120014862</v>
          </cell>
          <cell r="O111">
            <v>12790.018505414371</v>
          </cell>
          <cell r="P111">
            <v>13472.156573888893</v>
          </cell>
          <cell r="Q111">
            <v>14221.087995462945</v>
          </cell>
          <cell r="R111">
            <v>15161.717321403899</v>
          </cell>
          <cell r="S111">
            <v>17335.682279536482</v>
          </cell>
          <cell r="T111">
            <v>18042.36822736475</v>
          </cell>
          <cell r="U111">
            <v>18878.692837008752</v>
          </cell>
          <cell r="V111">
            <v>19306.64526667487</v>
          </cell>
          <cell r="W111">
            <v>18040.129983253653</v>
          </cell>
          <cell r="X111">
            <v>18831.437050885896</v>
          </cell>
          <cell r="Y111">
            <v>19350.409382970032</v>
          </cell>
        </row>
        <row r="112">
          <cell r="L112">
            <v>1.7082998806142085</v>
          </cell>
          <cell r="M112">
            <v>1.7086999213230105</v>
          </cell>
          <cell r="N112">
            <v>1.709100067197262</v>
          </cell>
          <cell r="O112">
            <v>1.7094998831665307</v>
          </cell>
          <cell r="P112">
            <v>1.709899974350912</v>
          </cell>
          <cell r="Q112">
            <v>1.7102999254172231</v>
          </cell>
          <cell r="R112">
            <v>1.7106999823032794</v>
          </cell>
          <cell r="S112">
            <v>1.7111000482022967</v>
          </cell>
          <cell r="T112">
            <v>1.711500013700082</v>
          </cell>
          <cell r="U112">
            <v>1.7119000204744501</v>
          </cell>
          <cell r="V112">
            <v>1.712299987916869</v>
          </cell>
          <cell r="W112">
            <v>1.712700017594857</v>
          </cell>
          <cell r="X112">
            <v>1.7131000334783069</v>
          </cell>
          <cell r="Y112">
            <v>1.7135000399938169</v>
          </cell>
        </row>
        <row r="113">
          <cell r="L113">
            <v>22783.788438015315</v>
          </cell>
          <cell r="M113">
            <v>23150.137936961633</v>
          </cell>
          <cell r="N113">
            <v>21624.619612433042</v>
          </cell>
          <cell r="O113">
            <v>22719.846481340162</v>
          </cell>
          <cell r="P113">
            <v>22299.552848225736</v>
          </cell>
          <cell r="Q113">
            <v>22318.175863615255</v>
          </cell>
          <cell r="R113">
            <v>22326.257025851013</v>
          </cell>
          <cell r="S113">
            <v>23788.761408262464</v>
          </cell>
          <cell r="T113">
            <v>23524.273096367771</v>
          </cell>
          <cell r="U113">
            <v>23950.367761337056</v>
          </cell>
          <cell r="V113">
            <v>22965.292673786673</v>
          </cell>
          <cell r="W113">
            <v>20919.856446060727</v>
          </cell>
          <cell r="X113">
            <v>22011.11975971904</v>
          </cell>
          <cell r="Y113">
            <v>22108.022803255619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 t="str">
            <v>NRCan CEUD, 2023</v>
          </cell>
        </row>
        <row r="117"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AB117" t="str">
            <v>NRCan CEUD, 2023</v>
          </cell>
        </row>
        <row r="118">
          <cell r="L118">
            <v>559.62599999999998</v>
          </cell>
          <cell r="M118">
            <v>586.08800000000008</v>
          </cell>
          <cell r="N118">
            <v>578.85299999999995</v>
          </cell>
          <cell r="O118">
            <v>614.84799999999996</v>
          </cell>
          <cell r="P118">
            <v>758.22699999999998</v>
          </cell>
          <cell r="Q118">
            <v>881.59399999999994</v>
          </cell>
          <cell r="R118">
            <v>1063.9479999999999</v>
          </cell>
          <cell r="S118">
            <v>1312.1379999999999</v>
          </cell>
          <cell r="T118">
            <v>1344.421</v>
          </cell>
          <cell r="U118">
            <v>1536.521</v>
          </cell>
          <cell r="V118">
            <v>1603.9010000000001</v>
          </cell>
          <cell r="W118">
            <v>1768.4089999999999</v>
          </cell>
          <cell r="X118">
            <v>1764.6610000000001</v>
          </cell>
          <cell r="Y118">
            <v>1695.9590000000001</v>
          </cell>
          <cell r="AB118" t="str">
            <v>NRCan CEUD, 2023</v>
          </cell>
        </row>
        <row r="119"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 t="str">
            <v>NRCan CEUD, 2023</v>
          </cell>
        </row>
        <row r="120">
          <cell r="L120">
            <v>49410.271000000001</v>
          </cell>
          <cell r="M120">
            <v>49263.224999999999</v>
          </cell>
          <cell r="N120">
            <v>46685.068999999996</v>
          </cell>
          <cell r="O120">
            <v>48514.5</v>
          </cell>
          <cell r="P120">
            <v>50892.998</v>
          </cell>
          <cell r="Q120">
            <v>53301.633999999998</v>
          </cell>
          <cell r="R120">
            <v>58250.481</v>
          </cell>
          <cell r="S120">
            <v>65861.785000000003</v>
          </cell>
          <cell r="T120">
            <v>67848.786000000007</v>
          </cell>
          <cell r="U120">
            <v>70157.894</v>
          </cell>
          <cell r="V120">
            <v>70492.017999999996</v>
          </cell>
          <cell r="W120">
            <v>62137.36</v>
          </cell>
          <cell r="X120">
            <v>64191.957000000002</v>
          </cell>
          <cell r="Y120">
            <v>64980.397999999994</v>
          </cell>
          <cell r="AB120" t="str">
            <v>NRCan CEUD, 2023</v>
          </cell>
        </row>
        <row r="121">
          <cell r="L121">
            <v>0</v>
          </cell>
          <cell r="M121">
            <v>1753.4840000000002</v>
          </cell>
          <cell r="N121">
            <v>1985.8290000000002</v>
          </cell>
          <cell r="O121">
            <v>1920.825</v>
          </cell>
          <cell r="P121">
            <v>1817.3589999999999</v>
          </cell>
          <cell r="Q121">
            <v>1949.779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 t="str">
            <v>NRCan CEUD, 2023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 t="str">
            <v>NRCan CEUD, 2023</v>
          </cell>
        </row>
        <row r="123">
          <cell r="L123">
            <v>1.292</v>
          </cell>
          <cell r="M123">
            <v>2.1350000000000002</v>
          </cell>
          <cell r="N123">
            <v>4.0250000000000004</v>
          </cell>
          <cell r="O123">
            <v>4.3730000000000002</v>
          </cell>
          <cell r="P123">
            <v>3.5959999999999996</v>
          </cell>
          <cell r="Q123">
            <v>3.6180000000000003</v>
          </cell>
          <cell r="R123">
            <v>2.9969999999999999</v>
          </cell>
          <cell r="S123">
            <v>2.66</v>
          </cell>
          <cell r="T123">
            <v>2.15</v>
          </cell>
          <cell r="U123">
            <v>1.6850000000000001</v>
          </cell>
          <cell r="V123">
            <v>1.3840000000000001</v>
          </cell>
          <cell r="W123">
            <v>2.11</v>
          </cell>
          <cell r="X123">
            <v>1.06</v>
          </cell>
          <cell r="Y123">
            <v>0.127</v>
          </cell>
          <cell r="AB123" t="str">
            <v>NRCan CEUD, 2023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 t="str">
            <v>NRCan CEUD, 2023</v>
          </cell>
        </row>
        <row r="125">
          <cell r="L125">
            <v>460.887</v>
          </cell>
          <cell r="M125">
            <v>487.44100000000003</v>
          </cell>
          <cell r="N125">
            <v>449.50400000000002</v>
          </cell>
          <cell r="O125">
            <v>414.41499999999996</v>
          </cell>
          <cell r="P125">
            <v>368.303</v>
          </cell>
          <cell r="Q125">
            <v>307.05500000000001</v>
          </cell>
          <cell r="R125">
            <v>318.19599999999997</v>
          </cell>
          <cell r="S125">
            <v>265.11600000000004</v>
          </cell>
          <cell r="T125">
            <v>283.68700000000001</v>
          </cell>
          <cell r="U125">
            <v>459.017</v>
          </cell>
          <cell r="V125">
            <v>436.13900000000001</v>
          </cell>
          <cell r="W125">
            <v>336.88200000000001</v>
          </cell>
          <cell r="X125">
            <v>368.56799999999998</v>
          </cell>
          <cell r="Y125">
            <v>314.166</v>
          </cell>
          <cell r="AB125" t="str">
            <v>NRCan CEUD, 2023</v>
          </cell>
        </row>
        <row r="126">
          <cell r="L126">
            <v>50432.076000000001</v>
          </cell>
          <cell r="M126">
            <v>52092.373</v>
          </cell>
          <cell r="N126">
            <v>49703.28</v>
          </cell>
          <cell r="O126">
            <v>51468.960999999996</v>
          </cell>
          <cell r="P126">
            <v>53840.482999999993</v>
          </cell>
          <cell r="Q126">
            <v>56443.68</v>
          </cell>
          <cell r="R126">
            <v>59635.622000000003</v>
          </cell>
          <cell r="S126">
            <v>67441.699000000008</v>
          </cell>
          <cell r="T126">
            <v>69479.044000000009</v>
          </cell>
          <cell r="U126">
            <v>72155.116999999998</v>
          </cell>
          <cell r="V126">
            <v>72533.441999999995</v>
          </cell>
          <cell r="W126">
            <v>64244.760999999999</v>
          </cell>
          <cell r="X126">
            <v>66326.245999999999</v>
          </cell>
          <cell r="Y126">
            <v>66990.64999999998</v>
          </cell>
        </row>
        <row r="127">
          <cell r="L127">
            <v>2.4254368570702169E-3</v>
          </cell>
          <cell r="M127">
            <v>2.400202547816662E-3</v>
          </cell>
          <cell r="N127">
            <v>2.385024865037702E-3</v>
          </cell>
          <cell r="O127">
            <v>2.3539929236448269E-3</v>
          </cell>
          <cell r="P127">
            <v>2.3372282119219338E-3</v>
          </cell>
          <cell r="Q127">
            <v>2.3206530743823421E-3</v>
          </cell>
          <cell r="R127">
            <v>2.2992357690343333E-3</v>
          </cell>
          <cell r="S127">
            <v>2.2735900511902047E-3</v>
          </cell>
          <cell r="T127">
            <v>2.2500044915308519E-3</v>
          </cell>
          <cell r="U127">
            <v>2.2326303167845181E-3</v>
          </cell>
          <cell r="V127">
            <v>2.1940757440704565E-3</v>
          </cell>
          <cell r="W127">
            <v>2.0792980832329837E-3</v>
          </cell>
          <cell r="X127">
            <v>2.0559816346275004E-3</v>
          </cell>
          <cell r="Y127">
            <v>2.0204118883403238E-3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L131">
            <v>1.1096628264916161E-2</v>
          </cell>
          <cell r="M131">
            <v>1.1250936869395451E-2</v>
          </cell>
          <cell r="N131">
            <v>1.1646173049344026E-2</v>
          </cell>
          <cell r="O131">
            <v>1.1945995956669885E-2</v>
          </cell>
          <cell r="P131">
            <v>1.4082841715963062E-2</v>
          </cell>
          <cell r="Q131">
            <v>1.5619002871534952E-2</v>
          </cell>
          <cell r="R131">
            <v>1.7840813331334079E-2</v>
          </cell>
          <cell r="S131">
            <v>1.9455885890419217E-2</v>
          </cell>
          <cell r="T131">
            <v>1.9350021569093552E-2</v>
          </cell>
          <cell r="U131">
            <v>2.1294692100630924E-2</v>
          </cell>
          <cell r="V131">
            <v>2.2112572570318671E-2</v>
          </cell>
          <cell r="W131">
            <v>2.7526119989768501E-2</v>
          </cell>
          <cell r="X131">
            <v>2.6605772321261784E-2</v>
          </cell>
          <cell r="Y131">
            <v>2.5316353849380482E-2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L133">
            <v>0.97973898595806364</v>
          </cell>
          <cell r="M133">
            <v>0.94568978456788677</v>
          </cell>
          <cell r="N133">
            <v>0.93927541602888176</v>
          </cell>
          <cell r="O133">
            <v>0.94259722864815565</v>
          </cell>
          <cell r="P133">
            <v>0.94525522737231027</v>
          </cell>
          <cell r="Q133">
            <v>0.9443330767944258</v>
          </cell>
          <cell r="R133">
            <v>0.97677326145772403</v>
          </cell>
          <cell r="S133">
            <v>0.97657363287956311</v>
          </cell>
          <cell r="T133">
            <v>0.9765359753654641</v>
          </cell>
          <cell r="U133">
            <v>0.97232042462075141</v>
          </cell>
          <cell r="V133">
            <v>0.97185540981220775</v>
          </cell>
          <cell r="W133">
            <v>0.96719730967634854</v>
          </cell>
          <cell r="X133">
            <v>0.96782135084201815</v>
          </cell>
          <cell r="Y133">
            <v>0.96999205112952347</v>
          </cell>
        </row>
        <row r="134">
          <cell r="L134">
            <v>0</v>
          </cell>
          <cell r="M134">
            <v>3.3661050534211603E-2</v>
          </cell>
          <cell r="N134">
            <v>3.9953681125269806E-2</v>
          </cell>
          <cell r="O134">
            <v>3.7320065582827681E-2</v>
          </cell>
          <cell r="P134">
            <v>3.3754507737235567E-2</v>
          </cell>
          <cell r="Q134">
            <v>3.4543796577402468E-2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L136">
            <v>2.5618616215600564E-5</v>
          </cell>
          <cell r="M136">
            <v>4.0984886597506321E-5</v>
          </cell>
          <cell r="N136">
            <v>8.0980571101142628E-5</v>
          </cell>
          <cell r="O136">
            <v>8.4963828976458272E-5</v>
          </cell>
          <cell r="P136">
            <v>6.6789891167952557E-5</v>
          </cell>
          <cell r="Q136">
            <v>6.4099293313263771E-5</v>
          </cell>
          <cell r="R136">
            <v>5.0255198143150073E-5</v>
          </cell>
          <cell r="S136">
            <v>3.9441473738673159E-5</v>
          </cell>
          <cell r="T136">
            <v>3.0944582369325629E-5</v>
          </cell>
          <cell r="U136">
            <v>2.3352467157665341E-5</v>
          </cell>
          <cell r="V136">
            <v>1.9080853766735627E-5</v>
          </cell>
          <cell r="W136">
            <v>3.2843144984226804E-5</v>
          </cell>
          <cell r="X136">
            <v>1.5981607039843626E-5</v>
          </cell>
          <cell r="Y136">
            <v>1.8957869493727863E-6</v>
          </cell>
        </row>
        <row r="137"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L138">
            <v>9.1387671608045631E-3</v>
          </cell>
          <cell r="M138">
            <v>9.3572431419087013E-3</v>
          </cell>
          <cell r="N138">
            <v>9.0437492254032328E-3</v>
          </cell>
          <cell r="O138">
            <v>8.0517459833704431E-3</v>
          </cell>
          <cell r="P138">
            <v>6.8406332833232577E-3</v>
          </cell>
          <cell r="Q138">
            <v>5.4400244633234403E-3</v>
          </cell>
          <cell r="R138">
            <v>5.3356700127987254E-3</v>
          </cell>
          <cell r="S138">
            <v>3.9310397562789751E-3</v>
          </cell>
          <cell r="T138">
            <v>4.0830584830729676E-3</v>
          </cell>
          <cell r="U138">
            <v>6.3615308114599832E-3</v>
          </cell>
          <cell r="V138">
            <v>6.0129367637068712E-3</v>
          </cell>
          <cell r="W138">
            <v>5.243727188898718E-3</v>
          </cell>
          <cell r="X138">
            <v>5.5568952296802688E-3</v>
          </cell>
          <cell r="Y138">
            <v>4.6896992341468558E-3</v>
          </cell>
        </row>
        <row r="142">
          <cell r="L142">
            <v>251.93759800000001</v>
          </cell>
          <cell r="M142">
            <v>266.13468699999999</v>
          </cell>
          <cell r="N142">
            <v>248.10143500000001</v>
          </cell>
          <cell r="O142">
            <v>266.30805800000002</v>
          </cell>
          <cell r="P142">
            <v>273.93629199999998</v>
          </cell>
          <cell r="Q142">
            <v>280.12978900000002</v>
          </cell>
          <cell r="R142">
            <v>305.55755099999999</v>
          </cell>
          <cell r="S142">
            <v>320.28633500000001</v>
          </cell>
          <cell r="T142">
            <v>366.20884999999998</v>
          </cell>
          <cell r="U142">
            <v>384.688671</v>
          </cell>
          <cell r="V142">
            <v>375.43119100000001</v>
          </cell>
          <cell r="W142">
            <v>354.19509599999998</v>
          </cell>
          <cell r="X142">
            <v>427.73949900000002</v>
          </cell>
          <cell r="Y142">
            <v>364.03613300000001</v>
          </cell>
        </row>
        <row r="144">
          <cell r="L144">
            <v>57.253999999999998</v>
          </cell>
          <cell r="M144">
            <v>59.655999999999999</v>
          </cell>
          <cell r="N144">
            <v>59.406999999999996</v>
          </cell>
          <cell r="O144">
            <v>61.19</v>
          </cell>
          <cell r="P144">
            <v>63.826999999999998</v>
          </cell>
          <cell r="Q144">
            <v>64.715999999999994</v>
          </cell>
          <cell r="R144">
            <v>70.501000000000005</v>
          </cell>
          <cell r="S144">
            <v>65.388000000000005</v>
          </cell>
          <cell r="T144">
            <v>74.831999999999994</v>
          </cell>
          <cell r="U144">
            <v>77.034999999999997</v>
          </cell>
          <cell r="V144">
            <v>79.179000000000002</v>
          </cell>
          <cell r="W144">
            <v>78.668000000000006</v>
          </cell>
          <cell r="X144">
            <v>89.183000000000007</v>
          </cell>
          <cell r="Y144">
            <v>90.075000000000003</v>
          </cell>
          <cell r="AB144" t="str">
            <v>NRBCTerr CEUD, 2023</v>
          </cell>
        </row>
        <row r="145">
          <cell r="L145">
            <v>4085.2536690000002</v>
          </cell>
          <cell r="M145">
            <v>4141.6864180000002</v>
          </cell>
          <cell r="N145">
            <v>3877.2763690000002</v>
          </cell>
          <cell r="O145">
            <v>4040.580809</v>
          </cell>
          <cell r="P145">
            <v>3984.4996449999999</v>
          </cell>
          <cell r="Q145">
            <v>4018.6959569999999</v>
          </cell>
          <cell r="R145">
            <v>4023.7784190000002</v>
          </cell>
          <cell r="S145">
            <v>4275.1153450000002</v>
          </cell>
          <cell r="T145">
            <v>4217.0929960000003</v>
          </cell>
          <cell r="U145">
            <v>4303.2702369999997</v>
          </cell>
          <cell r="V145">
            <v>4078.9843110000002</v>
          </cell>
          <cell r="W145">
            <v>3713.0562340000001</v>
          </cell>
          <cell r="X145">
            <v>3981.8383439999998</v>
          </cell>
          <cell r="Y145">
            <v>3941.2327719999998</v>
          </cell>
          <cell r="AB145" t="str">
            <v>NRBCTerr CEUD, 2023</v>
          </cell>
        </row>
        <row r="146">
          <cell r="L146">
            <v>233.897113564926</v>
          </cell>
          <cell r="M146">
            <v>247.07644495220799</v>
          </cell>
          <cell r="N146">
            <v>230.337357253183</v>
          </cell>
          <cell r="O146">
            <v>247.24313970271001</v>
          </cell>
          <cell r="P146">
            <v>254.31865884141499</v>
          </cell>
          <cell r="Q146">
            <v>260.073927553212</v>
          </cell>
          <cell r="R146">
            <v>283.680402317919</v>
          </cell>
          <cell r="S146">
            <v>279.54124217885999</v>
          </cell>
          <cell r="T146">
            <v>315.57350307667195</v>
          </cell>
          <cell r="U146">
            <v>331.50242270729501</v>
          </cell>
          <cell r="V146">
            <v>322.96989876066903</v>
          </cell>
          <cell r="W146">
            <v>292.09870781631201</v>
          </cell>
          <cell r="X146">
            <v>355.11228903295199</v>
          </cell>
          <cell r="Y146">
            <v>355.00654193790001</v>
          </cell>
        </row>
        <row r="147">
          <cell r="L147">
            <v>1.0771300002813684</v>
          </cell>
          <cell r="M147">
            <v>1.0771350018876888</v>
          </cell>
          <cell r="N147">
            <v>1.0771220003505164</v>
          </cell>
          <cell r="O147">
            <v>1.0771099991701045</v>
          </cell>
          <cell r="P147">
            <v>1.0771380017807419</v>
          </cell>
          <cell r="Q147">
            <v>1.0771160017287182</v>
          </cell>
          <cell r="R147">
            <v>1.0771189990684071</v>
          </cell>
          <cell r="S147">
            <v>1.1457569999458967</v>
          </cell>
          <cell r="T147">
            <v>1.1604550015437312</v>
          </cell>
          <cell r="U147">
            <v>1.1604399987739051</v>
          </cell>
          <cell r="V147">
            <v>1.1624339990836312</v>
          </cell>
          <cell r="W147">
            <v>1.2125870006338324</v>
          </cell>
          <cell r="X147">
            <v>1.2045189992293077</v>
          </cell>
          <cell r="Y147">
            <v>1.025434999064551</v>
          </cell>
        </row>
        <row r="148">
          <cell r="L148">
            <v>4400.3492856394314</v>
          </cell>
          <cell r="M148">
            <v>4461.1554076706452</v>
          </cell>
          <cell r="N148">
            <v>4176.2996784890674</v>
          </cell>
          <cell r="O148">
            <v>4352.14999182873</v>
          </cell>
          <cell r="P148">
            <v>4291.8559857113751</v>
          </cell>
          <cell r="Q148">
            <v>4328.6017213672048</v>
          </cell>
          <cell r="R148">
            <v>4334.0881831463375</v>
          </cell>
          <cell r="S148">
            <v>4898.2433321098679</v>
          </cell>
          <cell r="T148">
            <v>4893.7466591832381</v>
          </cell>
          <cell r="U148">
            <v>4993.6869085480621</v>
          </cell>
          <cell r="V148">
            <v>4741.5500448351204</v>
          </cell>
          <cell r="W148">
            <v>4502.4037219708134</v>
          </cell>
          <cell r="X148">
            <v>4796.1999372077635</v>
          </cell>
          <cell r="Y148">
            <v>4041.4780238689978</v>
          </cell>
        </row>
        <row r="155">
          <cell r="L155">
            <v>442.06600000000003</v>
          </cell>
          <cell r="M155">
            <v>466.97399999999999</v>
          </cell>
          <cell r="N155">
            <v>435.33800000000002</v>
          </cell>
          <cell r="O155">
            <v>467.28999999999996</v>
          </cell>
          <cell r="P155">
            <v>480.66199999999998</v>
          </cell>
          <cell r="Q155">
            <v>491.53999999999996</v>
          </cell>
          <cell r="R155">
            <v>536.15599999999995</v>
          </cell>
          <cell r="S155">
            <v>528.33300000000008</v>
          </cell>
          <cell r="T155">
            <v>585.38900000000001</v>
          </cell>
          <cell r="U155">
            <v>614.93700000000001</v>
          </cell>
          <cell r="V155">
            <v>599.10900000000004</v>
          </cell>
          <cell r="W155">
            <v>517.84699999999998</v>
          </cell>
          <cell r="X155">
            <v>629.56100000000004</v>
          </cell>
          <cell r="Y155">
            <v>629.37299999999993</v>
          </cell>
          <cell r="AB155" t="str">
            <v>NRCan CEUD, 2023</v>
          </cell>
        </row>
        <row r="161">
          <cell r="L161">
            <v>442.06600000000003</v>
          </cell>
          <cell r="M161">
            <v>466.97399999999999</v>
          </cell>
          <cell r="N161">
            <v>435.33800000000002</v>
          </cell>
          <cell r="O161">
            <v>467.28999999999996</v>
          </cell>
          <cell r="P161">
            <v>480.66199999999998</v>
          </cell>
          <cell r="Q161">
            <v>491.53999999999996</v>
          </cell>
          <cell r="R161">
            <v>536.15599999999995</v>
          </cell>
          <cell r="S161">
            <v>528.33300000000008</v>
          </cell>
          <cell r="T161">
            <v>585.38900000000001</v>
          </cell>
          <cell r="U161">
            <v>614.93700000000001</v>
          </cell>
          <cell r="V161">
            <v>599.10900000000004</v>
          </cell>
          <cell r="W161">
            <v>517.84699999999998</v>
          </cell>
          <cell r="X161">
            <v>629.56100000000004</v>
          </cell>
          <cell r="Y161">
            <v>629.37299999999993</v>
          </cell>
        </row>
        <row r="162">
          <cell r="L162">
            <v>1.7546646610483282E-3</v>
          </cell>
          <cell r="M162">
            <v>1.7546528987407042E-3</v>
          </cell>
          <cell r="N162">
            <v>1.754677476976302E-3</v>
          </cell>
          <cell r="O162">
            <v>1.754697186068624E-3</v>
          </cell>
          <cell r="P162">
            <v>1.7546488509817457E-3</v>
          </cell>
          <cell r="Q162">
            <v>1.7546866463387797E-3</v>
          </cell>
          <cell r="R162">
            <v>1.7546809046129577E-3</v>
          </cell>
          <cell r="S162">
            <v>1.6495645997510323E-3</v>
          </cell>
          <cell r="T162">
            <v>1.5985113412742484E-3</v>
          </cell>
          <cell r="U162">
            <v>1.5985316084340838E-3</v>
          </cell>
          <cell r="V162">
            <v>1.5957890936131622E-3</v>
          </cell>
          <cell r="W162">
            <v>1.4620388758855092E-3</v>
          </cell>
          <cell r="X162">
            <v>1.4718327427600975E-3</v>
          </cell>
          <cell r="Y162">
            <v>1.7288750839466805E-3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</row>
        <row r="169"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7">
          <cell r="L177">
            <v>4360.492268</v>
          </cell>
          <cell r="M177">
            <v>4650.9211230000001</v>
          </cell>
          <cell r="N177">
            <v>4230.5427309999995</v>
          </cell>
          <cell r="O177">
            <v>4366.1671939999997</v>
          </cell>
          <cell r="P177">
            <v>4308.2042170000004</v>
          </cell>
          <cell r="Q177">
            <v>3910.7753120000002</v>
          </cell>
          <cell r="R177">
            <v>3743.387111</v>
          </cell>
          <cell r="S177">
            <v>4164.1727449999998</v>
          </cell>
          <cell r="T177">
            <v>4416.9607599999999</v>
          </cell>
          <cell r="U177">
            <v>4194.8572999999997</v>
          </cell>
          <cell r="V177">
            <v>4093.2254379999999</v>
          </cell>
          <cell r="W177">
            <v>1922.161443</v>
          </cell>
          <cell r="X177">
            <v>2135.3479539999998</v>
          </cell>
          <cell r="Y177">
            <v>2409.6729089999999</v>
          </cell>
          <cell r="AB177" t="str">
            <v>NRCan CEUD, 2023</v>
          </cell>
        </row>
        <row r="178">
          <cell r="AB178" t="str">
            <v>NRCan CEUD, 2023</v>
          </cell>
        </row>
        <row r="179">
          <cell r="L179">
            <v>5.8220000000000001</v>
          </cell>
          <cell r="M179">
            <v>5.9050000000000002</v>
          </cell>
          <cell r="N179">
            <v>5.8460000000000001</v>
          </cell>
          <cell r="O179">
            <v>5.7910000000000004</v>
          </cell>
          <cell r="P179">
            <v>5.8239999999999998</v>
          </cell>
          <cell r="Q179">
            <v>6.157</v>
          </cell>
          <cell r="R179">
            <v>5.8780000000000001</v>
          </cell>
          <cell r="S179">
            <v>5.8079999999999998</v>
          </cell>
          <cell r="T179">
            <v>6.5019999999999998</v>
          </cell>
          <cell r="U179">
            <v>6.4089999999999998</v>
          </cell>
          <cell r="V179">
            <v>6.2110000000000003</v>
          </cell>
          <cell r="W179">
            <v>3.056</v>
          </cell>
          <cell r="X179">
            <v>3.3260000000000001</v>
          </cell>
          <cell r="Y179">
            <v>3.2309999999999999</v>
          </cell>
          <cell r="AB179" t="str">
            <v>NRCan CEUD, 2023</v>
          </cell>
        </row>
        <row r="180">
          <cell r="L180">
            <v>34690.509414</v>
          </cell>
          <cell r="M180">
            <v>36096.436186999999</v>
          </cell>
          <cell r="N180">
            <v>32819.252196000001</v>
          </cell>
          <cell r="O180">
            <v>33840.097895999999</v>
          </cell>
          <cell r="P180">
            <v>33201.654713000004</v>
          </cell>
          <cell r="Q180">
            <v>28508.772927000002</v>
          </cell>
          <cell r="R180">
            <v>28583.800525999999</v>
          </cell>
          <cell r="S180">
            <v>32180.066935999999</v>
          </cell>
          <cell r="T180">
            <v>30490.278371</v>
          </cell>
          <cell r="U180">
            <v>29377.290207999999</v>
          </cell>
          <cell r="V180">
            <v>29579.371964000002</v>
          </cell>
          <cell r="W180">
            <v>28230.679072999999</v>
          </cell>
          <cell r="X180">
            <v>28815.835870999999</v>
          </cell>
          <cell r="Y180">
            <v>33473.871958000003</v>
          </cell>
          <cell r="AB180" t="str">
            <v>NRCan CEUD, 2023</v>
          </cell>
        </row>
        <row r="181">
          <cell r="L181">
            <v>201.96814580830801</v>
          </cell>
          <cell r="M181">
            <v>213.14945568423499</v>
          </cell>
          <cell r="N181">
            <v>191.86134833781603</v>
          </cell>
          <cell r="O181">
            <v>195.968006915736</v>
          </cell>
          <cell r="P181">
            <v>193.36643704851201</v>
          </cell>
          <cell r="Q181">
            <v>175.52851491153902</v>
          </cell>
          <cell r="R181">
            <v>168.01557949182799</v>
          </cell>
          <cell r="S181">
            <v>186.90182876428798</v>
          </cell>
          <cell r="T181">
            <v>198.24778996824199</v>
          </cell>
          <cell r="U181">
            <v>188.279052943072</v>
          </cell>
          <cell r="V181">
            <v>183.71747926840402</v>
          </cell>
          <cell r="W181">
            <v>86.272955247088007</v>
          </cell>
          <cell r="X181">
            <v>95.841470106946005</v>
          </cell>
          <cell r="Y181">
            <v>108.15408029629801</v>
          </cell>
        </row>
        <row r="182">
          <cell r="L182">
            <v>21.589999999993218</v>
          </cell>
          <cell r="M182">
            <v>21.819999999859217</v>
          </cell>
          <cell r="N182">
            <v>22.05000000078784</v>
          </cell>
          <cell r="O182">
            <v>22.279999999578511</v>
          </cell>
          <cell r="P182">
            <v>22.279999997720147</v>
          </cell>
          <cell r="Q182">
            <v>22.279999998694862</v>
          </cell>
          <cell r="R182">
            <v>22.279999999536187</v>
          </cell>
          <cell r="S182">
            <v>22.280000000704455</v>
          </cell>
          <cell r="T182">
            <v>22.279999997516079</v>
          </cell>
          <cell r="U182">
            <v>22.280000002275109</v>
          </cell>
          <cell r="V182">
            <v>22.279999999455459</v>
          </cell>
          <cell r="W182">
            <v>22.280000001099754</v>
          </cell>
          <cell r="X182">
            <v>22.280000000179911</v>
          </cell>
          <cell r="Y182">
            <v>22.27999999998595</v>
          </cell>
        </row>
        <row r="183">
          <cell r="L183">
            <v>748968.0982480247</v>
          </cell>
          <cell r="M183">
            <v>787624.23759525816</v>
          </cell>
          <cell r="N183">
            <v>723664.51094765635</v>
          </cell>
          <cell r="O183">
            <v>753957.38110861671</v>
          </cell>
          <cell r="P183">
            <v>739732.86692994519</v>
          </cell>
          <cell r="Q183">
            <v>635175.46077635221</v>
          </cell>
          <cell r="R183">
            <v>636847.07570602244</v>
          </cell>
          <cell r="S183">
            <v>716971.89135674934</v>
          </cell>
          <cell r="T183">
            <v>679323.40203014459</v>
          </cell>
          <cell r="U183">
            <v>654526.0259010765</v>
          </cell>
          <cell r="V183">
            <v>659028.40734181285</v>
          </cell>
          <cell r="W183">
            <v>628979.52977748681</v>
          </cell>
          <cell r="X183">
            <v>642016.82321106421</v>
          </cell>
          <cell r="Y183">
            <v>745797.86722376978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B186" t="str">
            <v>NRCan CEUD, 2023</v>
          </cell>
        </row>
        <row r="187"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 t="str">
            <v>NRCan CEUD, 2023</v>
          </cell>
        </row>
        <row r="188">
          <cell r="L188">
            <v>1863.471</v>
          </cell>
          <cell r="M188">
            <v>1922.973</v>
          </cell>
          <cell r="N188">
            <v>1818.6890000000001</v>
          </cell>
          <cell r="O188">
            <v>1725.895</v>
          </cell>
          <cell r="P188">
            <v>1664.566</v>
          </cell>
          <cell r="Q188">
            <v>1518.7750000000001</v>
          </cell>
          <cell r="R188">
            <v>1403.1690000000001</v>
          </cell>
          <cell r="S188">
            <v>1583.7349999999999</v>
          </cell>
          <cell r="T188">
            <v>711.34900000000005</v>
          </cell>
          <cell r="U188">
            <v>1124.5989999999999</v>
          </cell>
          <cell r="V188">
            <v>1271.1809999999998</v>
          </cell>
          <cell r="W188">
            <v>463.10499999999996</v>
          </cell>
          <cell r="X188">
            <v>462.01900000000001</v>
          </cell>
          <cell r="Y188">
            <v>502.33300000000003</v>
          </cell>
          <cell r="AB188" t="str">
            <v>NRCan CEUD, 2023</v>
          </cell>
        </row>
        <row r="189"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 t="str">
            <v>NRCan CEUD, 2023</v>
          </cell>
        </row>
        <row r="190">
          <cell r="L190">
            <v>54.792999999999999</v>
          </cell>
          <cell r="M190">
            <v>48.910000000000004</v>
          </cell>
          <cell r="N190">
            <v>56.122999999999998</v>
          </cell>
          <cell r="O190">
            <v>73.739000000000004</v>
          </cell>
          <cell r="P190">
            <v>71.575000000000003</v>
          </cell>
          <cell r="Q190">
            <v>105.48299999999999</v>
          </cell>
          <cell r="R190">
            <v>105.80000000000001</v>
          </cell>
          <cell r="S190">
            <v>128.80700000000002</v>
          </cell>
          <cell r="T190">
            <v>121.94800000000001</v>
          </cell>
          <cell r="U190">
            <v>105.355</v>
          </cell>
          <cell r="V190">
            <v>125.83900000000001</v>
          </cell>
          <cell r="W190">
            <v>56.850999999999999</v>
          </cell>
          <cell r="X190">
            <v>70.88</v>
          </cell>
          <cell r="Y190">
            <v>84.588999999999999</v>
          </cell>
          <cell r="AB190" t="str">
            <v>NRCan CEUD, 2023</v>
          </cell>
        </row>
        <row r="191">
          <cell r="L191">
            <v>0</v>
          </cell>
          <cell r="M191">
            <v>1.7409999999999999</v>
          </cell>
          <cell r="N191">
            <v>2.387</v>
          </cell>
          <cell r="O191">
            <v>2.92</v>
          </cell>
          <cell r="P191">
            <v>2.556</v>
          </cell>
          <cell r="Q191">
            <v>3.859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 t="str">
            <v>NRCan CEUD, 2023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 t="str">
            <v>NRCan CEUD, 2023</v>
          </cell>
        </row>
        <row r="193">
          <cell r="L193">
            <v>32.4</v>
          </cell>
          <cell r="M193">
            <v>13.802</v>
          </cell>
          <cell r="N193">
            <v>0</v>
          </cell>
          <cell r="O193">
            <v>10.977</v>
          </cell>
          <cell r="P193">
            <v>10.718999999999999</v>
          </cell>
          <cell r="Q193">
            <v>21.98</v>
          </cell>
          <cell r="R193">
            <v>104.295</v>
          </cell>
          <cell r="S193">
            <v>150.65100000000001</v>
          </cell>
          <cell r="T193">
            <v>234.66699999999997</v>
          </cell>
          <cell r="U193">
            <v>228.93800000000002</v>
          </cell>
          <cell r="V193">
            <v>264.459</v>
          </cell>
          <cell r="W193">
            <v>344.505</v>
          </cell>
          <cell r="X193">
            <v>400.26299999999998</v>
          </cell>
          <cell r="Y193">
            <v>522.90800000000002</v>
          </cell>
          <cell r="AB193" t="str">
            <v>NRCan CEUD, 2023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 t="str">
            <v>NRCan CEUD, 2023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 t="str">
            <v>NRCan CEUD, 2023</v>
          </cell>
        </row>
        <row r="196">
          <cell r="L196">
            <v>1950.664</v>
          </cell>
          <cell r="M196">
            <v>1987.4259999999999</v>
          </cell>
          <cell r="N196">
            <v>1877.1990000000001</v>
          </cell>
          <cell r="O196">
            <v>1813.5310000000002</v>
          </cell>
          <cell r="P196">
            <v>1749.4160000000002</v>
          </cell>
          <cell r="Q196">
            <v>1650.097</v>
          </cell>
          <cell r="R196">
            <v>1613.2640000000001</v>
          </cell>
          <cell r="S196">
            <v>1863.193</v>
          </cell>
          <cell r="T196">
            <v>1067.9639999999999</v>
          </cell>
          <cell r="U196">
            <v>1458.8920000000001</v>
          </cell>
          <cell r="V196">
            <v>1661.4789999999998</v>
          </cell>
          <cell r="W196">
            <v>864.4609999999999</v>
          </cell>
          <cell r="X196">
            <v>933.16200000000003</v>
          </cell>
          <cell r="Y196">
            <v>1109.83</v>
          </cell>
        </row>
        <row r="197">
          <cell r="L197">
            <v>4.4734949177990379E-4</v>
          </cell>
          <cell r="M197">
            <v>4.273187928670017E-4</v>
          </cell>
          <cell r="N197">
            <v>4.4372533723498756E-4</v>
          </cell>
          <cell r="O197">
            <v>4.1535995288777765E-4</v>
          </cell>
          <cell r="P197">
            <v>4.0606617325540764E-4</v>
          </cell>
          <cell r="Q197">
            <v>4.2193602760474822E-4</v>
          </cell>
          <cell r="R197">
            <v>4.3096371071519674E-4</v>
          </cell>
          <cell r="S197">
            <v>4.4743412775975029E-4</v>
          </cell>
          <cell r="T197">
            <v>2.4178706989463948E-4</v>
          </cell>
          <cell r="U197">
            <v>3.4778107946604054E-4</v>
          </cell>
          <cell r="V197">
            <v>4.0590947778625618E-4</v>
          </cell>
          <cell r="W197">
            <v>4.4973381562102218E-4</v>
          </cell>
          <cell r="X197">
            <v>4.3700699843881278E-4</v>
          </cell>
          <cell r="Y197">
            <v>4.6057288350416525E-4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L201">
            <v>0.95530086165531325</v>
          </cell>
          <cell r="M201">
            <v>0.9675696101389436</v>
          </cell>
          <cell r="N201">
            <v>0.96883122141019684</v>
          </cell>
          <cell r="O201">
            <v>0.95167659113629699</v>
          </cell>
          <cell r="P201">
            <v>0.95149809993735046</v>
          </cell>
          <cell r="Q201">
            <v>0.92041558768969345</v>
          </cell>
          <cell r="R201">
            <v>0.86977022979499941</v>
          </cell>
          <cell r="S201">
            <v>0.85001124413842255</v>
          </cell>
          <cell r="T201">
            <v>0.66607956822514625</v>
          </cell>
          <cell r="U201">
            <v>0.77085829519937044</v>
          </cell>
          <cell r="V201">
            <v>0.76509001919374242</v>
          </cell>
          <cell r="W201">
            <v>0.53571531856266508</v>
          </cell>
          <cell r="X201">
            <v>0.49511124542148094</v>
          </cell>
          <cell r="Y201">
            <v>0.45262157267329234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L203">
            <v>2.8089409554900281E-2</v>
          </cell>
          <cell r="M203">
            <v>2.4609721317925801E-2</v>
          </cell>
          <cell r="N203">
            <v>2.9897203226722364E-2</v>
          </cell>
          <cell r="O203">
            <v>4.066045741704994E-2</v>
          </cell>
          <cell r="P203">
            <v>4.0913653470643914E-2</v>
          </cell>
          <cell r="Q203">
            <v>6.3925332874370411E-2</v>
          </cell>
          <cell r="R203">
            <v>6.5581330767933835E-2</v>
          </cell>
          <cell r="S203">
            <v>6.9132397985608579E-2</v>
          </cell>
          <cell r="T203">
            <v>0.11418736961170978</v>
          </cell>
          <cell r="U203">
            <v>7.2215763743992009E-2</v>
          </cell>
          <cell r="V203">
            <v>7.5739145664796267E-2</v>
          </cell>
          <cell r="W203">
            <v>6.5764678799853329E-2</v>
          </cell>
          <cell r="X203">
            <v>7.5956800641260563E-2</v>
          </cell>
          <cell r="Y203">
            <v>7.621797933016769E-2</v>
          </cell>
        </row>
        <row r="204">
          <cell r="L204">
            <v>0</v>
          </cell>
          <cell r="M204">
            <v>8.76007458894067E-4</v>
          </cell>
          <cell r="N204">
            <v>1.2715753630808454E-3</v>
          </cell>
          <cell r="O204">
            <v>1.6101186028802373E-3</v>
          </cell>
          <cell r="P204">
            <v>1.4610590048336129E-3</v>
          </cell>
          <cell r="Q204">
            <v>2.3386503944919602E-3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L206">
            <v>1.6609728789786452E-2</v>
          </cell>
          <cell r="M206">
            <v>6.9446610842365955E-3</v>
          </cell>
          <cell r="N206">
            <v>0</v>
          </cell>
          <cell r="O206">
            <v>6.0528328437727281E-3</v>
          </cell>
          <cell r="P206">
            <v>6.1271875871719466E-3</v>
          </cell>
          <cell r="Q206">
            <v>1.332042904144423E-2</v>
          </cell>
          <cell r="R206">
            <v>6.4648439437066718E-2</v>
          </cell>
          <cell r="S206">
            <v>8.0856357875968843E-2</v>
          </cell>
          <cell r="T206">
            <v>0.21973306216314406</v>
          </cell>
          <cell r="U206">
            <v>0.15692594105663751</v>
          </cell>
          <cell r="V206">
            <v>0.15917083514146133</v>
          </cell>
          <cell r="W206">
            <v>0.39852000263748166</v>
          </cell>
          <cell r="X206">
            <v>0.42893195393725841</v>
          </cell>
          <cell r="Y206">
            <v>0.47116044799654005</v>
          </cell>
        </row>
        <row r="207"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12">
          <cell r="L212">
            <v>3002.3355569999999</v>
          </cell>
          <cell r="M212">
            <v>3230.996705</v>
          </cell>
          <cell r="N212">
            <v>3323.602226</v>
          </cell>
          <cell r="O212">
            <v>3490.1404710000002</v>
          </cell>
          <cell r="P212">
            <v>3532.66806</v>
          </cell>
          <cell r="Q212">
            <v>3298.8784430000001</v>
          </cell>
          <cell r="R212">
            <v>3248.3535430000002</v>
          </cell>
          <cell r="S212">
            <v>2732.3499929999998</v>
          </cell>
          <cell r="T212">
            <v>3191.621165</v>
          </cell>
          <cell r="U212">
            <v>3096.0280130000001</v>
          </cell>
          <cell r="V212">
            <v>3111.5206640000001</v>
          </cell>
          <cell r="W212">
            <v>1273.749448</v>
          </cell>
          <cell r="X212">
            <v>1211.7962769999999</v>
          </cell>
          <cell r="Y212">
            <v>2489.2165312000002</v>
          </cell>
          <cell r="AB212" t="str">
            <v>NRCan CEUD, 2023</v>
          </cell>
        </row>
        <row r="213">
          <cell r="AB213" t="str">
            <v>NRCan CEUD, 2023</v>
          </cell>
        </row>
        <row r="214">
          <cell r="L214">
            <v>3.3039999999999998</v>
          </cell>
          <cell r="M214">
            <v>3.3279999999999998</v>
          </cell>
          <cell r="N214">
            <v>3.3780000000000001</v>
          </cell>
          <cell r="O214">
            <v>3.4319999999999999</v>
          </cell>
          <cell r="P214">
            <v>3.375</v>
          </cell>
          <cell r="Q214">
            <v>3.2629999999999999</v>
          </cell>
          <cell r="R214">
            <v>3.605</v>
          </cell>
          <cell r="S214">
            <v>3.3279999999999998</v>
          </cell>
          <cell r="T214">
            <v>3.49</v>
          </cell>
          <cell r="U214">
            <v>3.8180000000000001</v>
          </cell>
          <cell r="V214">
            <v>3.7440000000000002</v>
          </cell>
          <cell r="W214">
            <v>1.73</v>
          </cell>
          <cell r="X214">
            <v>1.7030000000000001</v>
          </cell>
          <cell r="Y214">
            <v>3.7440000000000002</v>
          </cell>
          <cell r="AB214" t="str">
            <v>NRCan CEUD, 2023</v>
          </cell>
        </row>
        <row r="215">
          <cell r="L215">
            <v>75223.278351000001</v>
          </cell>
          <cell r="M215">
            <v>79708.733601999993</v>
          </cell>
          <cell r="N215">
            <v>80056.668453999999</v>
          </cell>
          <cell r="O215">
            <v>82077.538058000006</v>
          </cell>
          <cell r="P215">
            <v>84480.747554000001</v>
          </cell>
          <cell r="Q215">
            <v>81597.702879999997</v>
          </cell>
          <cell r="R215">
            <v>72725.499924999996</v>
          </cell>
          <cell r="S215">
            <v>66264.618860999995</v>
          </cell>
          <cell r="T215">
            <v>73809.897647000005</v>
          </cell>
          <cell r="U215">
            <v>65448.191601999999</v>
          </cell>
          <cell r="V215">
            <v>67075.750876999999</v>
          </cell>
          <cell r="W215">
            <v>59424.645435999999</v>
          </cell>
          <cell r="X215">
            <v>57430.640456000001</v>
          </cell>
          <cell r="Y215">
            <v>67075.750876999999</v>
          </cell>
          <cell r="AB215" t="str">
            <v>NRCan CEUD, 2023</v>
          </cell>
        </row>
        <row r="216">
          <cell r="L216">
            <v>248.53771167170399</v>
          </cell>
          <cell r="M216">
            <v>265.27066542745598</v>
          </cell>
          <cell r="N216">
            <v>270.43142603761203</v>
          </cell>
          <cell r="O216">
            <v>281.69011061505603</v>
          </cell>
          <cell r="P216">
            <v>285.12252299475</v>
          </cell>
          <cell r="Q216">
            <v>266.25330449744001</v>
          </cell>
          <cell r="R216">
            <v>262.17542722962497</v>
          </cell>
          <cell r="S216">
            <v>220.528651569408</v>
          </cell>
          <cell r="T216">
            <v>257.59654278803004</v>
          </cell>
          <cell r="U216">
            <v>249.881195536436</v>
          </cell>
          <cell r="V216">
            <v>251.13161128348801</v>
          </cell>
          <cell r="W216">
            <v>102.80463660427999</v>
          </cell>
          <cell r="X216">
            <v>97.804380696568018</v>
          </cell>
          <cell r="Y216">
            <v>251.13161128348801</v>
          </cell>
        </row>
        <row r="217">
          <cell r="L217">
            <v>12.0800000000234</v>
          </cell>
          <cell r="M217">
            <v>12.180000000352795</v>
          </cell>
          <cell r="N217">
            <v>12.289999999991673</v>
          </cell>
          <cell r="O217">
            <v>12.390000001702068</v>
          </cell>
          <cell r="P217">
            <v>12.390000000333357</v>
          </cell>
          <cell r="Q217">
            <v>12.390000001039304</v>
          </cell>
          <cell r="R217">
            <v>12.389999998569458</v>
          </cell>
          <cell r="S217">
            <v>12.390000000249557</v>
          </cell>
          <cell r="T217">
            <v>12.389999999442182</v>
          </cell>
          <cell r="U217">
            <v>12.39000000121481</v>
          </cell>
          <cell r="V217">
            <v>12.390000000786774</v>
          </cell>
          <cell r="W217">
            <v>12.390000004600678</v>
          </cell>
          <cell r="X217">
            <v>12.390000001733277</v>
          </cell>
          <cell r="Y217">
            <v>9.9120000006294191</v>
          </cell>
        </row>
        <row r="218">
          <cell r="L218">
            <v>908697.20248184027</v>
          </cell>
          <cell r="M218">
            <v>970852.37530048075</v>
          </cell>
          <cell r="N218">
            <v>983896.45529899339</v>
          </cell>
          <cell r="O218">
            <v>1016940.6966783217</v>
          </cell>
          <cell r="P218">
            <v>1046716.4622222222</v>
          </cell>
          <cell r="Q218">
            <v>1010995.5387680049</v>
          </cell>
          <cell r="R218">
            <v>901068.94396671304</v>
          </cell>
          <cell r="S218">
            <v>821018.62770432676</v>
          </cell>
          <cell r="T218">
            <v>914504.63180515752</v>
          </cell>
          <cell r="U218">
            <v>810903.0940282871</v>
          </cell>
          <cell r="V218">
            <v>831068.55341880338</v>
          </cell>
          <cell r="W218">
            <v>736271.35722543357</v>
          </cell>
          <cell r="X218">
            <v>711565.63534938323</v>
          </cell>
          <cell r="Y218">
            <v>664854.8427350428</v>
          </cell>
        </row>
        <row r="221"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 t="str">
            <v>NRCan CEUD, 2023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 t="str">
            <v>NRCan CEUD, 2023</v>
          </cell>
        </row>
        <row r="223">
          <cell r="L223">
            <v>4296.8060000000005</v>
          </cell>
          <cell r="M223">
            <v>4480.5129999999999</v>
          </cell>
          <cell r="N223">
            <v>4270.9229999999998</v>
          </cell>
          <cell r="O223">
            <v>4212.74</v>
          </cell>
          <cell r="P223">
            <v>4939.2959999999994</v>
          </cell>
          <cell r="Q223">
            <v>4469.2210000000005</v>
          </cell>
          <cell r="R223">
            <v>4465.933</v>
          </cell>
          <cell r="S223">
            <v>4080.7890000000002</v>
          </cell>
          <cell r="T223">
            <v>4223.6689999999999</v>
          </cell>
          <cell r="U223">
            <v>4306.6779999999999</v>
          </cell>
          <cell r="V223">
            <v>4280.9790000000003</v>
          </cell>
          <cell r="W223">
            <v>1524.604</v>
          </cell>
          <cell r="X223">
            <v>1584.029</v>
          </cell>
          <cell r="Y223">
            <v>4280.9790000000003</v>
          </cell>
          <cell r="AB223" t="str">
            <v>NRCan CEUD, 2023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 t="str">
            <v>NRCan CEUD, 2023</v>
          </cell>
        </row>
        <row r="225">
          <cell r="L225">
            <v>4.8369999999999997</v>
          </cell>
          <cell r="M225">
            <v>5.4630000000000001</v>
          </cell>
          <cell r="N225">
            <v>6.2779999999999996</v>
          </cell>
          <cell r="O225">
            <v>5.4910000000000005</v>
          </cell>
          <cell r="P225">
            <v>17.768000000000001</v>
          </cell>
          <cell r="Q225">
            <v>21.606000000000002</v>
          </cell>
          <cell r="R225">
            <v>26.124000000000002</v>
          </cell>
          <cell r="S225">
            <v>34.292999999999999</v>
          </cell>
          <cell r="T225">
            <v>56.722000000000001</v>
          </cell>
          <cell r="U225">
            <v>73.594999999999999</v>
          </cell>
          <cell r="V225">
            <v>73.27300000000001</v>
          </cell>
          <cell r="W225">
            <v>33.737000000000002</v>
          </cell>
          <cell r="X225">
            <v>42.122</v>
          </cell>
          <cell r="Y225">
            <v>48.190999999999995</v>
          </cell>
          <cell r="AB225" t="str">
            <v>NRCan CEUD, 2023</v>
          </cell>
        </row>
        <row r="226">
          <cell r="L226">
            <v>0</v>
          </cell>
          <cell r="M226">
            <v>0.19400000000000001</v>
          </cell>
          <cell r="N226">
            <v>0.26699999999999996</v>
          </cell>
          <cell r="O226">
            <v>0.217</v>
          </cell>
          <cell r="P226">
            <v>0.63400000000000001</v>
          </cell>
          <cell r="Q226">
            <v>0.79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B226" t="str">
            <v>NRCan CEUD, 2023</v>
          </cell>
        </row>
        <row r="227">
          <cell r="L227">
            <v>674</v>
          </cell>
          <cell r="M227">
            <v>774</v>
          </cell>
          <cell r="N227">
            <v>734</v>
          </cell>
          <cell r="O227">
            <v>797</v>
          </cell>
          <cell r="P227">
            <v>756</v>
          </cell>
          <cell r="Q227">
            <v>820</v>
          </cell>
          <cell r="R227">
            <v>733</v>
          </cell>
          <cell r="S227">
            <v>743</v>
          </cell>
          <cell r="T227">
            <v>762</v>
          </cell>
          <cell r="U227">
            <v>763</v>
          </cell>
          <cell r="V227">
            <v>779</v>
          </cell>
          <cell r="W227">
            <v>730</v>
          </cell>
          <cell r="X227">
            <v>730</v>
          </cell>
          <cell r="Y227">
            <v>730</v>
          </cell>
          <cell r="AB227" t="str">
            <v>NRCan CEUD, 2023</v>
          </cell>
        </row>
        <row r="228">
          <cell r="L228">
            <v>75.046999999999997</v>
          </cell>
          <cell r="M228">
            <v>111.51300000000001</v>
          </cell>
          <cell r="N228">
            <v>101.83</v>
          </cell>
          <cell r="O228">
            <v>212.68200000000002</v>
          </cell>
          <cell r="P228">
            <v>182.959</v>
          </cell>
          <cell r="Q228">
            <v>199.64100000000002</v>
          </cell>
          <cell r="R228">
            <v>212.708</v>
          </cell>
          <cell r="S228">
            <v>204.09700000000001</v>
          </cell>
          <cell r="T228">
            <v>235.959</v>
          </cell>
          <cell r="U228">
            <v>228.19300000000001</v>
          </cell>
          <cell r="V228">
            <v>241.42400000000001</v>
          </cell>
          <cell r="W228">
            <v>165.71600000000001</v>
          </cell>
          <cell r="X228">
            <v>139.18800000000002</v>
          </cell>
          <cell r="Y228">
            <v>123.428</v>
          </cell>
          <cell r="AB228" t="str">
            <v>NRCan CEUD, 2023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B229" t="str">
            <v>NRCan CEUD, 2023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 t="str">
            <v>NRCan CEUD, 2023</v>
          </cell>
        </row>
        <row r="231">
          <cell r="L231">
            <v>5050.6900000000005</v>
          </cell>
          <cell r="M231">
            <v>5371.683</v>
          </cell>
          <cell r="N231">
            <v>5113.2979999999998</v>
          </cell>
          <cell r="O231">
            <v>5228.1299999999992</v>
          </cell>
          <cell r="P231">
            <v>5896.6569999999992</v>
          </cell>
          <cell r="Q231">
            <v>5511.2579999999998</v>
          </cell>
          <cell r="R231">
            <v>5437.7649999999994</v>
          </cell>
          <cell r="S231">
            <v>5062.1790000000001</v>
          </cell>
          <cell r="T231">
            <v>5278.3499999999995</v>
          </cell>
          <cell r="U231">
            <v>5371.4660000000003</v>
          </cell>
          <cell r="V231">
            <v>5374.6760000000004</v>
          </cell>
          <cell r="W231">
            <v>2454.0570000000002</v>
          </cell>
          <cell r="X231">
            <v>2495.3389999999999</v>
          </cell>
          <cell r="Y231">
            <v>5182.598</v>
          </cell>
        </row>
        <row r="232">
          <cell r="L232">
            <v>1.6822536668908395E-3</v>
          </cell>
          <cell r="M232">
            <v>1.6625467279763133E-3</v>
          </cell>
          <cell r="N232">
            <v>1.5384807363527141E-3</v>
          </cell>
          <cell r="O232">
            <v>1.4979712259266251E-3</v>
          </cell>
          <cell r="P232">
            <v>1.6691794699782803E-3</v>
          </cell>
          <cell r="Q232">
            <v>1.6706459771788564E-3</v>
          </cell>
          <cell r="R232">
            <v>1.6740065168454478E-3</v>
          </cell>
          <cell r="S232">
            <v>1.8526832261492061E-3</v>
          </cell>
          <cell r="T232">
            <v>1.6538147001541141E-3</v>
          </cell>
          <cell r="U232">
            <v>1.7349539401599722E-3</v>
          </cell>
          <cell r="V232">
            <v>1.7273470371527637E-3</v>
          </cell>
          <cell r="W232">
            <v>1.9266402853820904E-3</v>
          </cell>
          <cell r="X232">
            <v>2.0592066895746041E-3</v>
          </cell>
          <cell r="Y232">
            <v>2.0820197580407262E-3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L236">
            <v>0.85073643403178578</v>
          </cell>
          <cell r="M236">
            <v>0.83409854974688569</v>
          </cell>
          <cell r="N236">
            <v>0.83525798809300766</v>
          </cell>
          <cell r="O236">
            <v>0.80578332979478329</v>
          </cell>
          <cell r="P236">
            <v>0.83764343084564696</v>
          </cell>
          <cell r="Q236">
            <v>0.81092574508397186</v>
          </cell>
          <cell r="R236">
            <v>0.82128098584620712</v>
          </cell>
          <cell r="S236">
            <v>0.80613289257452181</v>
          </cell>
          <cell r="T236">
            <v>0.80018736915892286</v>
          </cell>
          <cell r="U236">
            <v>0.80176957277584915</v>
          </cell>
          <cell r="V236">
            <v>0.79650922213729725</v>
          </cell>
          <cell r="W236">
            <v>0.62125859342305412</v>
          </cell>
          <cell r="X236">
            <v>0.63479511200682559</v>
          </cell>
          <cell r="Y236">
            <v>0.82602953190658435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L238">
            <v>9.5769092935816679E-4</v>
          </cell>
          <cell r="M238">
            <v>1.016999700093993E-3</v>
          </cell>
          <cell r="N238">
            <v>1.2277790185512363E-3</v>
          </cell>
          <cell r="O238">
            <v>1.050279928004851E-3</v>
          </cell>
          <cell r="P238">
            <v>3.0132327520491701E-3</v>
          </cell>
          <cell r="Q238">
            <v>3.9203390587049273E-3</v>
          </cell>
          <cell r="R238">
            <v>4.8041796583706735E-3</v>
          </cell>
          <cell r="S238">
            <v>6.7743554702431501E-3</v>
          </cell>
          <cell r="T238">
            <v>1.0746161205679807E-2</v>
          </cell>
          <cell r="U238">
            <v>1.3701101338070463E-2</v>
          </cell>
          <cell r="V238">
            <v>1.3633007831541847E-2</v>
          </cell>
          <cell r="W238">
            <v>1.3747439444153089E-2</v>
          </cell>
          <cell r="X238">
            <v>1.6880271578330639E-2</v>
          </cell>
          <cell r="Y238">
            <v>9.2986181833898743E-3</v>
          </cell>
        </row>
        <row r="239">
          <cell r="L239">
            <v>0</v>
          </cell>
          <cell r="M239">
            <v>3.6115310601910052E-5</v>
          </cell>
          <cell r="N239">
            <v>5.2216788460207086E-5</v>
          </cell>
          <cell r="O239">
            <v>4.1506236455482173E-5</v>
          </cell>
          <cell r="P239">
            <v>1.0751854822147533E-4</v>
          </cell>
          <cell r="Q239">
            <v>1.4334295364143722E-4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L240">
            <v>0.13344711316671581</v>
          </cell>
          <cell r="M240">
            <v>0.1440889196179298</v>
          </cell>
          <cell r="N240">
            <v>0.14354727614154308</v>
          </cell>
          <cell r="O240">
            <v>0.15244456430884468</v>
          </cell>
          <cell r="P240">
            <v>0.12820823731141223</v>
          </cell>
          <cell r="Q240">
            <v>0.14878635694427661</v>
          </cell>
          <cell r="R240">
            <v>0.13479802823402631</v>
          </cell>
          <cell r="S240">
            <v>0.14677473870441957</v>
          </cell>
          <cell r="T240">
            <v>0.14436329534797807</v>
          </cell>
          <cell r="U240">
            <v>0.14204688254565884</v>
          </cell>
          <cell r="V240">
            <v>0.14493896934438466</v>
          </cell>
          <cell r="W240">
            <v>0.29746660326145641</v>
          </cell>
          <cell r="X240">
            <v>0.29254542168418801</v>
          </cell>
          <cell r="Y240">
            <v>0.14085599539072874</v>
          </cell>
        </row>
        <row r="241">
          <cell r="L241">
            <v>1.485876187214024E-2</v>
          </cell>
          <cell r="M241">
            <v>2.0759415624488638E-2</v>
          </cell>
          <cell r="N241">
            <v>1.9914739958437785E-2</v>
          </cell>
          <cell r="O241">
            <v>4.0680319731911802E-2</v>
          </cell>
          <cell r="P241">
            <v>3.1027580542670199E-2</v>
          </cell>
          <cell r="Q241">
            <v>3.6224215959405281E-2</v>
          </cell>
          <cell r="R241">
            <v>3.9116806261395999E-2</v>
          </cell>
          <cell r="S241">
            <v>4.0318013250815507E-2</v>
          </cell>
          <cell r="T241">
            <v>4.4703174287419371E-2</v>
          </cell>
          <cell r="U241">
            <v>4.2482443340421401E-2</v>
          </cell>
          <cell r="V241">
            <v>4.4918800686776277E-2</v>
          </cell>
          <cell r="W241">
            <v>6.7527363871336316E-2</v>
          </cell>
          <cell r="X241">
            <v>5.5779194730655846E-2</v>
          </cell>
          <cell r="Y241">
            <v>2.3815854519297078E-2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7">
          <cell r="L247">
            <v>1027.8302180000001</v>
          </cell>
          <cell r="M247">
            <v>918.91639199999997</v>
          </cell>
          <cell r="N247">
            <v>887.04097300000001</v>
          </cell>
          <cell r="O247">
            <v>839.873471</v>
          </cell>
          <cell r="P247">
            <v>1084.3995299999999</v>
          </cell>
          <cell r="Q247">
            <v>899.93588699999998</v>
          </cell>
          <cell r="R247">
            <v>849.73424399999999</v>
          </cell>
          <cell r="S247">
            <v>825.17659700000002</v>
          </cell>
          <cell r="T247">
            <v>745.29431799999998</v>
          </cell>
          <cell r="U247">
            <v>731.68000900000004</v>
          </cell>
          <cell r="V247">
            <v>684.47029799999996</v>
          </cell>
          <cell r="W247">
            <v>194.89483899999999</v>
          </cell>
          <cell r="X247">
            <v>176.211567</v>
          </cell>
          <cell r="Y247">
            <v>258.21005700000001</v>
          </cell>
          <cell r="AB247" t="str">
            <v>NRCan CEUD, 2023</v>
          </cell>
        </row>
        <row r="248">
          <cell r="AB248" t="str">
            <v>NRCan CEUD, 2023</v>
          </cell>
        </row>
        <row r="249">
          <cell r="L249">
            <v>0.94499999999999995</v>
          </cell>
          <cell r="M249">
            <v>0.95499999999999996</v>
          </cell>
          <cell r="N249">
            <v>0.93600000000000005</v>
          </cell>
          <cell r="O249">
            <v>0.96</v>
          </cell>
          <cell r="P249">
            <v>1.139</v>
          </cell>
          <cell r="Q249">
            <v>1.0649999999999999</v>
          </cell>
          <cell r="R249">
            <v>1.0640000000000001</v>
          </cell>
          <cell r="S249">
            <v>1.2310000000000001</v>
          </cell>
          <cell r="T249">
            <v>0.75700000000000001</v>
          </cell>
          <cell r="U249">
            <v>0.77400000000000002</v>
          </cell>
          <cell r="V249">
            <v>0.76300000000000001</v>
          </cell>
          <cell r="W249">
            <v>0.29799999999999999</v>
          </cell>
          <cell r="X249">
            <v>0.27100000000000002</v>
          </cell>
          <cell r="Y249">
            <v>0.35299999999999998</v>
          </cell>
          <cell r="AB249" t="str">
            <v>NRCan CEUD, 2023</v>
          </cell>
        </row>
        <row r="250">
          <cell r="L250">
            <v>64434.302417999999</v>
          </cell>
          <cell r="M250">
            <v>57003.324471</v>
          </cell>
          <cell r="N250">
            <v>56142.970834</v>
          </cell>
          <cell r="O250">
            <v>51828.684754000002</v>
          </cell>
          <cell r="P250">
            <v>56401.824673000003</v>
          </cell>
          <cell r="Q250">
            <v>50059.847332999998</v>
          </cell>
          <cell r="R250">
            <v>47311.754128</v>
          </cell>
          <cell r="S250">
            <v>39711.510533000001</v>
          </cell>
          <cell r="T250">
            <v>58325.636735</v>
          </cell>
          <cell r="U250">
            <v>56002.547933000002</v>
          </cell>
          <cell r="V250">
            <v>53144.414500999999</v>
          </cell>
          <cell r="W250">
            <v>38744.640218</v>
          </cell>
          <cell r="X250">
            <v>38520.567881000003</v>
          </cell>
          <cell r="Y250">
            <v>43333.723362999997</v>
          </cell>
          <cell r="AB250" t="str">
            <v>NRCan CEUD, 2023</v>
          </cell>
        </row>
        <row r="251">
          <cell r="L251">
            <v>60.890415785009992</v>
          </cell>
          <cell r="M251">
            <v>54.438174869804996</v>
          </cell>
          <cell r="N251">
            <v>52.549820700624004</v>
          </cell>
          <cell r="O251">
            <v>49.755537363839998</v>
          </cell>
          <cell r="P251">
            <v>64.241678302547001</v>
          </cell>
          <cell r="Q251">
            <v>53.313737409644993</v>
          </cell>
          <cell r="R251">
            <v>50.339706392192006</v>
          </cell>
          <cell r="S251">
            <v>48.884869466123007</v>
          </cell>
          <cell r="T251">
            <v>44.152507008394998</v>
          </cell>
          <cell r="U251">
            <v>43.345972100142006</v>
          </cell>
          <cell r="V251">
            <v>40.549188264263002</v>
          </cell>
          <cell r="W251">
            <v>11.545902784963999</v>
          </cell>
          <cell r="X251">
            <v>10.439073895751003</v>
          </cell>
          <cell r="Y251">
            <v>15.296804347138998</v>
          </cell>
        </row>
        <row r="252">
          <cell r="L252">
            <v>16.879999992593767</v>
          </cell>
          <cell r="M252">
            <v>16.880000003631491</v>
          </cell>
          <cell r="N252">
            <v>16.87999999188326</v>
          </cell>
          <cell r="O252">
            <v>16.880000005996937</v>
          </cell>
          <cell r="P252">
            <v>16.880000003938356</v>
          </cell>
          <cell r="Q252">
            <v>16.879999991094088</v>
          </cell>
          <cell r="R252">
            <v>16.880000001982509</v>
          </cell>
          <cell r="S252">
            <v>16.880000008424769</v>
          </cell>
          <cell r="T252">
            <v>16.879999993166695</v>
          </cell>
          <cell r="U252">
            <v>16.879999998837331</v>
          </cell>
          <cell r="V252">
            <v>16.88000000244741</v>
          </cell>
          <cell r="W252">
            <v>16.879999999117235</v>
          </cell>
          <cell r="X252">
            <v>16.879999965487656</v>
          </cell>
          <cell r="Y252">
            <v>16.879999975177412</v>
          </cell>
        </row>
        <row r="253">
          <cell r="L253">
            <v>1087651.0243386244</v>
          </cell>
          <cell r="M253">
            <v>962216.11727748706</v>
          </cell>
          <cell r="N253">
            <v>947693.34722222213</v>
          </cell>
          <cell r="O253">
            <v>874868.19895833335</v>
          </cell>
          <cell r="P253">
            <v>952062.80070237047</v>
          </cell>
          <cell r="Q253">
            <v>845010.22253521136</v>
          </cell>
          <cell r="R253">
            <v>798622.40977443603</v>
          </cell>
          <cell r="S253">
            <v>670330.29813160037</v>
          </cell>
          <cell r="T253">
            <v>984536.74768824317</v>
          </cell>
          <cell r="U253">
            <v>945323.00904392754</v>
          </cell>
          <cell r="V253">
            <v>897077.71690694615</v>
          </cell>
          <cell r="W253">
            <v>654009.52684563759</v>
          </cell>
          <cell r="X253">
            <v>650227.18450184492</v>
          </cell>
          <cell r="Y253">
            <v>731473.24929178483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B256" t="str">
            <v>NRCan CEUD, 2023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B257" t="str">
            <v>NRCan CEUD, 2023</v>
          </cell>
        </row>
        <row r="258">
          <cell r="L258">
            <v>690.24599999999998</v>
          </cell>
          <cell r="M258">
            <v>686.63900000000001</v>
          </cell>
          <cell r="N258">
            <v>608.04399999999998</v>
          </cell>
          <cell r="O258">
            <v>635.572</v>
          </cell>
          <cell r="P258">
            <v>765.9</v>
          </cell>
          <cell r="Q258">
            <v>784.86199999999997</v>
          </cell>
          <cell r="R258">
            <v>656.48300000000006</v>
          </cell>
          <cell r="S258">
            <v>575.98300000000006</v>
          </cell>
          <cell r="T258">
            <v>338.69200000000001</v>
          </cell>
          <cell r="U258">
            <v>277.16899999999998</v>
          </cell>
          <cell r="V258">
            <v>256.00900000000001</v>
          </cell>
          <cell r="W258">
            <v>103.46600000000001</v>
          </cell>
          <cell r="X258">
            <v>77.150999999999996</v>
          </cell>
          <cell r="Y258">
            <v>132.346</v>
          </cell>
          <cell r="AB258" t="str">
            <v>NRCan CEUD, 2023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B259" t="str">
            <v>NRCan CEUD, 2023</v>
          </cell>
        </row>
        <row r="260">
          <cell r="L260">
            <v>18.405999999999999</v>
          </cell>
          <cell r="M260">
            <v>17.754999999999999</v>
          </cell>
          <cell r="N260">
            <v>17.250999999999998</v>
          </cell>
          <cell r="O260">
            <v>20.618000000000002</v>
          </cell>
          <cell r="P260">
            <v>30.755000000000003</v>
          </cell>
          <cell r="Q260">
            <v>32.585999999999999</v>
          </cell>
          <cell r="R260">
            <v>36.524999999999999</v>
          </cell>
          <cell r="S260">
            <v>44.658999999999999</v>
          </cell>
          <cell r="T260">
            <v>52.047000000000004</v>
          </cell>
          <cell r="U260">
            <v>50.748000000000005</v>
          </cell>
          <cell r="V260">
            <v>54.158000000000001</v>
          </cell>
          <cell r="W260">
            <v>20.657</v>
          </cell>
          <cell r="X260">
            <v>16.306000000000001</v>
          </cell>
          <cell r="Y260">
            <v>22.173999999999999</v>
          </cell>
          <cell r="AB260" t="str">
            <v>NRCan CEUD, 2023</v>
          </cell>
        </row>
        <row r="261">
          <cell r="L261">
            <v>0</v>
          </cell>
          <cell r="M261">
            <v>0.63200000000000001</v>
          </cell>
          <cell r="N261">
            <v>0.73399999999999999</v>
          </cell>
          <cell r="O261">
            <v>0.81599999999999995</v>
          </cell>
          <cell r="P261">
            <v>1.0980000000000001</v>
          </cell>
          <cell r="Q261">
            <v>1.1919999999999999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B261" t="str">
            <v>NRCan CEUD, 2023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 t="str">
            <v>NRCan CEUD, 2023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B263" t="str">
            <v>NRCan CEUD, 2023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B264" t="str">
            <v>NRCan CEUD, 2023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B265" t="str">
            <v>NRCan CEUD, 2023</v>
          </cell>
        </row>
        <row r="266">
          <cell r="L266">
            <v>708.65199999999993</v>
          </cell>
          <cell r="M266">
            <v>705.02599999999995</v>
          </cell>
          <cell r="N266">
            <v>626.029</v>
          </cell>
          <cell r="O266">
            <v>657.00600000000009</v>
          </cell>
          <cell r="P266">
            <v>797.75299999999993</v>
          </cell>
          <cell r="Q266">
            <v>818.64</v>
          </cell>
          <cell r="R266">
            <v>693.00800000000004</v>
          </cell>
          <cell r="S266">
            <v>620.64200000000005</v>
          </cell>
          <cell r="T266">
            <v>390.73900000000003</v>
          </cell>
          <cell r="U266">
            <v>327.91699999999997</v>
          </cell>
          <cell r="V266">
            <v>310.16700000000003</v>
          </cell>
          <cell r="W266">
            <v>124.123</v>
          </cell>
          <cell r="X266">
            <v>93.456999999999994</v>
          </cell>
          <cell r="Y266">
            <v>154.52000000000001</v>
          </cell>
        </row>
        <row r="267">
          <cell r="L267">
            <v>6.8946406477416865E-4</v>
          </cell>
          <cell r="M267">
            <v>7.6723628628011238E-4</v>
          </cell>
          <cell r="N267">
            <v>7.0574981207773371E-4</v>
          </cell>
          <cell r="O267">
            <v>7.8226783281740316E-4</v>
          </cell>
          <cell r="P267">
            <v>7.3566335831960381E-4</v>
          </cell>
          <cell r="Q267">
            <v>9.0966480148824201E-4</v>
          </cell>
          <cell r="R267">
            <v>8.1555851714033075E-4</v>
          </cell>
          <cell r="S267">
            <v>7.5213233416507081E-4</v>
          </cell>
          <cell r="T267">
            <v>5.2427476040411731E-4</v>
          </cell>
          <cell r="U267">
            <v>4.4816995949933073E-4</v>
          </cell>
          <cell r="V267">
            <v>4.5314895460956881E-4</v>
          </cell>
          <cell r="W267">
            <v>6.3687166185041975E-4</v>
          </cell>
          <cell r="X267">
            <v>5.3036813411914095E-4</v>
          </cell>
          <cell r="Y267">
            <v>5.9842750431676642E-4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L271">
            <v>0.97402674373317233</v>
          </cell>
          <cell r="M271">
            <v>0.97392011074768881</v>
          </cell>
          <cell r="N271">
            <v>0.971271298933436</v>
          </cell>
          <cell r="O271">
            <v>0.96737624922755638</v>
          </cell>
          <cell r="P271">
            <v>0.96007160110961665</v>
          </cell>
          <cell r="Q271">
            <v>0.95873888400273621</v>
          </cell>
          <cell r="R271">
            <v>0.94729498072172336</v>
          </cell>
          <cell r="S271">
            <v>0.92804386425668906</v>
          </cell>
          <cell r="T271">
            <v>0.86679855351014357</v>
          </cell>
          <cell r="U271">
            <v>0.84524132631123117</v>
          </cell>
          <cell r="V271">
            <v>0.8253908378389706</v>
          </cell>
          <cell r="W271">
            <v>0.83357637182472233</v>
          </cell>
          <cell r="X271">
            <v>0.82552403779278172</v>
          </cell>
          <cell r="Y271">
            <v>0.85649754077142115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L273">
            <v>2.5973256266827723E-2</v>
          </cell>
          <cell r="M273">
            <v>2.5183468411094059E-2</v>
          </cell>
          <cell r="N273">
            <v>2.7556231420589137E-2</v>
          </cell>
          <cell r="O273">
            <v>3.1381752982468959E-2</v>
          </cell>
          <cell r="P273">
            <v>3.855203302275266E-2</v>
          </cell>
          <cell r="Q273">
            <v>3.9805042509527995E-2</v>
          </cell>
          <cell r="R273">
            <v>5.2705019278276727E-2</v>
          </cell>
          <cell r="S273">
            <v>7.1956135743310945E-2</v>
          </cell>
          <cell r="T273">
            <v>0.13320144648985641</v>
          </cell>
          <cell r="U273">
            <v>0.15475867368876883</v>
          </cell>
          <cell r="V273">
            <v>0.17460916216102937</v>
          </cell>
          <cell r="W273">
            <v>0.16642362817527775</v>
          </cell>
          <cell r="X273">
            <v>0.17447596220721831</v>
          </cell>
          <cell r="Y273">
            <v>0.14350245922857882</v>
          </cell>
        </row>
        <row r="274">
          <cell r="L274">
            <v>0</v>
          </cell>
          <cell r="M274">
            <v>8.9642084121720341E-4</v>
          </cell>
          <cell r="N274">
            <v>1.1724696459748669E-3</v>
          </cell>
          <cell r="O274">
            <v>1.2419977899745206E-3</v>
          </cell>
          <cell r="P274">
            <v>1.376365867630708E-3</v>
          </cell>
          <cell r="Q274">
            <v>1.4560734877357567E-3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84">
          <cell r="L284">
            <v>19842.310509252595</v>
          </cell>
          <cell r="M284">
            <v>26667.087956967585</v>
          </cell>
          <cell r="N284">
            <v>31954.591672988056</v>
          </cell>
          <cell r="O284">
            <v>33653.848896130592</v>
          </cell>
          <cell r="P284">
            <v>28278.774293137489</v>
          </cell>
          <cell r="Q284">
            <v>36933.139591365871</v>
          </cell>
          <cell r="R284">
            <v>38494.563801442622</v>
          </cell>
          <cell r="S284">
            <v>47742.845944104622</v>
          </cell>
          <cell r="T284">
            <v>62195.249782659397</v>
          </cell>
          <cell r="U284">
            <v>58914.517023792519</v>
          </cell>
          <cell r="V284">
            <v>57699.807208223501</v>
          </cell>
          <cell r="W284">
            <v>53406.933132586004</v>
          </cell>
          <cell r="X284">
            <v>54119.495458617297</v>
          </cell>
          <cell r="Y284">
            <v>58972.343087627203</v>
          </cell>
          <cell r="AB284" t="str">
            <v>NRCan CEUD, 2023</v>
          </cell>
        </row>
        <row r="285">
          <cell r="L285">
            <v>198423.10509252592</v>
          </cell>
          <cell r="M285">
            <v>266670.87956967583</v>
          </cell>
          <cell r="N285">
            <v>319545.91672988056</v>
          </cell>
          <cell r="O285">
            <v>336538.48896130588</v>
          </cell>
          <cell r="P285">
            <v>282787.74293137487</v>
          </cell>
          <cell r="Q285">
            <v>369331.39591365866</v>
          </cell>
          <cell r="R285">
            <v>384945.63801442622</v>
          </cell>
          <cell r="S285">
            <v>477428.45944104617</v>
          </cell>
          <cell r="T285">
            <v>621952.49782659393</v>
          </cell>
          <cell r="U285">
            <v>589145.17023792514</v>
          </cell>
          <cell r="V285">
            <v>576998.07208223501</v>
          </cell>
          <cell r="W285">
            <v>534069.33132586</v>
          </cell>
          <cell r="X285">
            <v>541194.95458617294</v>
          </cell>
          <cell r="Y285">
            <v>589723.43087627203</v>
          </cell>
          <cell r="AB285" t="str">
            <v>NRCan CEUD, 2023</v>
          </cell>
        </row>
        <row r="287">
          <cell r="L287">
            <v>93.533878453629143</v>
          </cell>
          <cell r="M287">
            <v>109.68042607383818</v>
          </cell>
          <cell r="N287">
            <v>127.45769985494573</v>
          </cell>
          <cell r="O287">
            <v>124.59426224244517</v>
          </cell>
          <cell r="P287">
            <v>99.997499100540836</v>
          </cell>
          <cell r="Q287">
            <v>117.98501602802142</v>
          </cell>
          <cell r="R287">
            <v>126.13358017186547</v>
          </cell>
          <cell r="S287">
            <v>169.81742307051016</v>
          </cell>
          <cell r="T287">
            <v>224.40769685415054</v>
          </cell>
          <cell r="U287">
            <v>200.99879803871437</v>
          </cell>
          <cell r="V287">
            <v>221.10202184451813</v>
          </cell>
          <cell r="W287">
            <v>29.916717771833117</v>
          </cell>
          <cell r="X287">
            <v>69.156842220989347</v>
          </cell>
          <cell r="Y287">
            <v>157.51457506782171</v>
          </cell>
          <cell r="AB287" t="str">
            <v>NRCan CEUD, 2023</v>
          </cell>
        </row>
        <row r="289">
          <cell r="L289">
            <v>198516.63897097955</v>
          </cell>
          <cell r="M289">
            <v>266780.55999574967</v>
          </cell>
          <cell r="N289">
            <v>319673.37442973553</v>
          </cell>
          <cell r="O289">
            <v>336663.08322354831</v>
          </cell>
          <cell r="P289">
            <v>282887.74043047545</v>
          </cell>
          <cell r="Q289">
            <v>369449.38092968671</v>
          </cell>
          <cell r="R289">
            <v>385071.77159459807</v>
          </cell>
          <cell r="S289">
            <v>477598.27686411666</v>
          </cell>
          <cell r="T289">
            <v>622176.90552344802</v>
          </cell>
          <cell r="U289">
            <v>589346.16903596395</v>
          </cell>
          <cell r="V289">
            <v>577219.17410407949</v>
          </cell>
          <cell r="W289">
            <v>534099.2480436319</v>
          </cell>
          <cell r="X289">
            <v>541264.11142839398</v>
          </cell>
          <cell r="Y289">
            <v>589880.94545133982</v>
          </cell>
        </row>
        <row r="290">
          <cell r="L290">
            <v>0.99952883607672149</v>
          </cell>
          <cell r="M290">
            <v>0.99958887399413365</v>
          </cell>
          <cell r="N290">
            <v>0.99960128772037282</v>
          </cell>
          <cell r="O290">
            <v>0.99962991409378943</v>
          </cell>
          <cell r="P290">
            <v>0.99964651172599983</v>
          </cell>
          <cell r="Q290">
            <v>0.99968064632905551</v>
          </cell>
          <cell r="R290">
            <v>0.99967244137463118</v>
          </cell>
          <cell r="S290">
            <v>0.99964443459849661</v>
          </cell>
          <cell r="T290">
            <v>0.9996393185043323</v>
          </cell>
          <cell r="U290">
            <v>0.99965894611927719</v>
          </cell>
          <cell r="V290">
            <v>0.99961695308859477</v>
          </cell>
          <cell r="W290">
            <v>0.99994398659447381</v>
          </cell>
          <cell r="X290">
            <v>0.99987223087442745</v>
          </cell>
          <cell r="Y290">
            <v>0.99973297226112756</v>
          </cell>
        </row>
        <row r="291">
          <cell r="L291">
            <v>4.711639232785043E-4</v>
          </cell>
          <cell r="M291">
            <v>4.1112600586634045E-4</v>
          </cell>
          <cell r="N291">
            <v>3.9871227962703237E-4</v>
          </cell>
          <cell r="O291">
            <v>3.7008590621061082E-4</v>
          </cell>
          <cell r="P291">
            <v>3.534882740000426E-4</v>
          </cell>
          <cell r="Q291">
            <v>3.1935367094437284E-4</v>
          </cell>
          <cell r="R291">
            <v>3.2755862536882702E-4</v>
          </cell>
          <cell r="S291">
            <v>3.5556540150337597E-4</v>
          </cell>
          <cell r="T291">
            <v>3.6068149566778363E-4</v>
          </cell>
          <cell r="U291">
            <v>3.410538807226025E-4</v>
          </cell>
          <cell r="V291">
            <v>3.8304691140535608E-4</v>
          </cell>
          <cell r="W291">
            <v>5.6013405526062722E-5</v>
          </cell>
          <cell r="X291">
            <v>1.277691255725134E-4</v>
          </cell>
          <cell r="Y291">
            <v>2.6702773887246259E-4</v>
          </cell>
        </row>
        <row r="296">
          <cell r="L296">
            <v>198.148</v>
          </cell>
          <cell r="M296">
            <v>193.11800000000002</v>
          </cell>
          <cell r="N296">
            <v>250.76999999999998</v>
          </cell>
          <cell r="O296">
            <v>215.74199999999999</v>
          </cell>
          <cell r="P296">
            <v>153.76600000000002</v>
          </cell>
          <cell r="Q296">
            <v>176.31199999999998</v>
          </cell>
          <cell r="R296">
            <v>186.92400000000001</v>
          </cell>
          <cell r="S296">
            <v>243.74599999999998</v>
          </cell>
          <cell r="T296">
            <v>335.53100000000001</v>
          </cell>
          <cell r="U296">
            <v>293.5</v>
          </cell>
          <cell r="V296">
            <v>292.65100000000001</v>
          </cell>
          <cell r="W296">
            <v>138.39099999999999</v>
          </cell>
          <cell r="X296">
            <v>200.53299999999999</v>
          </cell>
          <cell r="Y296">
            <v>282.69100000000003</v>
          </cell>
          <cell r="AB296" t="str">
            <v>NRCan CEUD, 2023</v>
          </cell>
        </row>
        <row r="304">
          <cell r="L304">
            <v>198.148</v>
          </cell>
          <cell r="M304">
            <v>193.11800000000002</v>
          </cell>
          <cell r="N304">
            <v>250.76999999999998</v>
          </cell>
          <cell r="O304">
            <v>215.74199999999999</v>
          </cell>
          <cell r="P304">
            <v>153.76600000000002</v>
          </cell>
          <cell r="Q304">
            <v>176.31199999999998</v>
          </cell>
          <cell r="R304">
            <v>186.92400000000001</v>
          </cell>
          <cell r="S304">
            <v>243.74599999999998</v>
          </cell>
          <cell r="T304">
            <v>335.53100000000001</v>
          </cell>
          <cell r="U304">
            <v>293.5</v>
          </cell>
          <cell r="V304">
            <v>292.65100000000001</v>
          </cell>
          <cell r="W304">
            <v>138.39099999999999</v>
          </cell>
          <cell r="X304">
            <v>200.53299999999999</v>
          </cell>
          <cell r="Y304">
            <v>282.69100000000003</v>
          </cell>
        </row>
        <row r="305">
          <cell r="L305">
            <v>2.1184623504972573E-3</v>
          </cell>
          <cell r="M305">
            <v>1.7607334956010353E-3</v>
          </cell>
          <cell r="N305">
            <v>1.9674762708364484E-3</v>
          </cell>
          <cell r="O305">
            <v>1.7315564626900113E-3</v>
          </cell>
          <cell r="P305">
            <v>1.5376984562923772E-3</v>
          </cell>
          <cell r="Q305">
            <v>1.494359249467118E-3</v>
          </cell>
          <cell r="R305">
            <v>1.4819527024072694E-3</v>
          </cell>
          <cell r="S305">
            <v>1.4353415308792773E-3</v>
          </cell>
          <cell r="T305">
            <v>1.4951849009798978E-3</v>
          </cell>
          <cell r="U305">
            <v>1.4602077368814363E-3</v>
          </cell>
          <cell r="V305">
            <v>1.3236016457859262E-3</v>
          </cell>
          <cell r="W305">
            <v>4.6258751062022074E-3</v>
          </cell>
          <cell r="X305">
            <v>2.8996841608123266E-3</v>
          </cell>
          <cell r="Y305">
            <v>1.7946974105620421E-3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V309">
            <v>1</v>
          </cell>
          <cell r="W309">
            <v>1</v>
          </cell>
          <cell r="X309">
            <v>1</v>
          </cell>
          <cell r="Y309">
            <v>1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22">
          <cell r="L322">
            <v>95.777735431213827</v>
          </cell>
          <cell r="M322">
            <v>133.1386418429025</v>
          </cell>
          <cell r="N322">
            <v>146.07633110160165</v>
          </cell>
          <cell r="O322">
            <v>118.18941286641393</v>
          </cell>
          <cell r="P322">
            <v>116.4462778991977</v>
          </cell>
          <cell r="Q322">
            <v>114.65576954341719</v>
          </cell>
          <cell r="R322">
            <v>92.231962875962012</v>
          </cell>
          <cell r="S322">
            <v>92.237655099203138</v>
          </cell>
          <cell r="T322">
            <v>127.93376346682111</v>
          </cell>
          <cell r="U322">
            <v>166.6588472491681</v>
          </cell>
          <cell r="V322">
            <v>160.08551140723918</v>
          </cell>
          <cell r="W322">
            <v>122.17968859095379</v>
          </cell>
          <cell r="X322">
            <v>143.3358024066234</v>
          </cell>
          <cell r="Y322">
            <v>126.28221659551633</v>
          </cell>
          <cell r="AB322" t="str">
            <v>NRCan CEUD, 2023</v>
          </cell>
        </row>
        <row r="323">
          <cell r="L323">
            <v>957.77735431213819</v>
          </cell>
          <cell r="M323">
            <v>1331.3864184290251</v>
          </cell>
          <cell r="N323">
            <v>1460.7633110160166</v>
          </cell>
          <cell r="O323">
            <v>1181.8941286641393</v>
          </cell>
          <cell r="P323">
            <v>1164.4627789919768</v>
          </cell>
          <cell r="Q323">
            <v>1146.5576954341718</v>
          </cell>
          <cell r="R323">
            <v>922.31962875962006</v>
          </cell>
          <cell r="S323">
            <v>922.3765509920313</v>
          </cell>
          <cell r="T323">
            <v>1279.337634668211</v>
          </cell>
          <cell r="U323">
            <v>1666.5884724916809</v>
          </cell>
          <cell r="V323">
            <v>1600.8551140723916</v>
          </cell>
          <cell r="W323">
            <v>1221.7968859095379</v>
          </cell>
          <cell r="X323">
            <v>1433.3580240662341</v>
          </cell>
          <cell r="Y323">
            <v>1262.8221659551632</v>
          </cell>
          <cell r="AB323" t="str">
            <v>NRCan CEUD, 2023</v>
          </cell>
        </row>
        <row r="325">
          <cell r="L325">
            <v>7217.1469472227573</v>
          </cell>
          <cell r="M325">
            <v>8701.7020300260465</v>
          </cell>
          <cell r="N325">
            <v>9715.2970452630834</v>
          </cell>
          <cell r="O325">
            <v>8077.8219785826814</v>
          </cell>
          <cell r="P325">
            <v>7987.9633556882773</v>
          </cell>
          <cell r="Q325">
            <v>8044.1696814819716</v>
          </cell>
          <cell r="R325">
            <v>7094.0527315446288</v>
          </cell>
          <cell r="S325">
            <v>7404.9863651267033</v>
          </cell>
          <cell r="T325">
            <v>9206.8673084813636</v>
          </cell>
          <cell r="U325">
            <v>12041.969002081223</v>
          </cell>
          <cell r="V325">
            <v>12295.194194134039</v>
          </cell>
          <cell r="W325">
            <v>3684.2617065859781</v>
          </cell>
          <cell r="X325">
            <v>2782.8518676157582</v>
          </cell>
          <cell r="Y325">
            <v>8180.0606681621612</v>
          </cell>
          <cell r="AB325" t="str">
            <v>NRCan CEUD, 2023</v>
          </cell>
        </row>
        <row r="327">
          <cell r="L327">
            <v>8174.9243015348948</v>
          </cell>
          <cell r="M327">
            <v>10033.088448455072</v>
          </cell>
          <cell r="N327">
            <v>11176.0603562791</v>
          </cell>
          <cell r="O327">
            <v>9259.7161072468207</v>
          </cell>
          <cell r="P327">
            <v>9152.4261346802541</v>
          </cell>
          <cell r="Q327">
            <v>9190.7273769161438</v>
          </cell>
          <cell r="R327">
            <v>8016.3723603042481</v>
          </cell>
          <cell r="S327">
            <v>8327.3629161187346</v>
          </cell>
          <cell r="T327">
            <v>10486.204943149574</v>
          </cell>
          <cell r="U327">
            <v>13708.557474572903</v>
          </cell>
          <cell r="V327">
            <v>13896.049308206429</v>
          </cell>
          <cell r="W327">
            <v>4906.0585924955167</v>
          </cell>
          <cell r="X327">
            <v>4216.2098916819923</v>
          </cell>
          <cell r="Y327">
            <v>9442.882834117323</v>
          </cell>
        </row>
        <row r="328">
          <cell r="L328">
            <v>0.11716039427206798</v>
          </cell>
          <cell r="M328">
            <v>0.13269955958915486</v>
          </cell>
          <cell r="N328">
            <v>0.13070467270654179</v>
          </cell>
          <cell r="O328">
            <v>0.12763826827683925</v>
          </cell>
          <cell r="P328">
            <v>0.12722995650078067</v>
          </cell>
          <cell r="Q328">
            <v>0.1247515727986796</v>
          </cell>
          <cell r="R328">
            <v>0.11505448940056659</v>
          </cell>
          <cell r="S328">
            <v>0.11076454338343379</v>
          </cell>
          <cell r="T328">
            <v>0.12200196749959349</v>
          </cell>
          <cell r="U328">
            <v>0.1215728551733416</v>
          </cell>
          <cell r="V328">
            <v>0.11520217570953732</v>
          </cell>
          <cell r="W328">
            <v>0.24903838037695722</v>
          </cell>
          <cell r="X328">
            <v>0.33996363105500371</v>
          </cell>
          <cell r="Y328">
            <v>0.13373269457422066</v>
          </cell>
        </row>
        <row r="329">
          <cell r="L329">
            <v>0.88283960572793208</v>
          </cell>
          <cell r="M329">
            <v>0.86730044041084509</v>
          </cell>
          <cell r="N329">
            <v>0.86929532729345815</v>
          </cell>
          <cell r="O329">
            <v>0.87236173172316078</v>
          </cell>
          <cell r="P329">
            <v>0.87277004349921938</v>
          </cell>
          <cell r="Q329">
            <v>0.87524842720132034</v>
          </cell>
          <cell r="R329">
            <v>0.88494551059943349</v>
          </cell>
          <cell r="S329">
            <v>0.88923545661656622</v>
          </cell>
          <cell r="T329">
            <v>0.87799803250040653</v>
          </cell>
          <cell r="U329">
            <v>0.87842714482665851</v>
          </cell>
          <cell r="V329">
            <v>0.88479782429046272</v>
          </cell>
          <cell r="W329">
            <v>0.75096161962304264</v>
          </cell>
          <cell r="X329">
            <v>0.66003636894499629</v>
          </cell>
          <cell r="Y329">
            <v>0.86626730542577945</v>
          </cell>
        </row>
        <row r="332">
          <cell r="L332">
            <v>17778.578693641372</v>
          </cell>
          <cell r="M332">
            <v>19990.134512616165</v>
          </cell>
          <cell r="N332">
            <v>20963.097980313141</v>
          </cell>
          <cell r="O332">
            <v>18701.300097056133</v>
          </cell>
          <cell r="P332">
            <v>19286.946272310801</v>
          </cell>
          <cell r="Q332">
            <v>17800.34606534729</v>
          </cell>
          <cell r="R332">
            <v>15226.721537163916</v>
          </cell>
          <cell r="S332">
            <v>14887.287547091055</v>
          </cell>
          <cell r="T332">
            <v>18294.898361256051</v>
          </cell>
          <cell r="U332">
            <v>24773.274353392662</v>
          </cell>
          <cell r="V332">
            <v>24898.222159320885</v>
          </cell>
          <cell r="W332">
            <v>12858.116102150847</v>
          </cell>
          <cell r="X332">
            <v>12172.236545113818</v>
          </cell>
          <cell r="Y332">
            <v>18329.848916134662</v>
          </cell>
          <cell r="AB332" t="str">
            <v>NRCan CEUD, 2023</v>
          </cell>
        </row>
        <row r="333">
          <cell r="L333">
            <v>135.99653045102318</v>
          </cell>
          <cell r="M333">
            <v>108.01897603570987</v>
          </cell>
          <cell r="N333">
            <v>112.00665873128187</v>
          </cell>
          <cell r="O333">
            <v>124.83674314757809</v>
          </cell>
          <cell r="P333">
            <v>106.90181512450694</v>
          </cell>
          <cell r="Q333">
            <v>98.665436643833758</v>
          </cell>
          <cell r="R333">
            <v>108.97280932831586</v>
          </cell>
          <cell r="S333">
            <v>119.21858416807</v>
          </cell>
          <cell r="T333">
            <v>96.075216162999581</v>
          </cell>
          <cell r="U333">
            <v>96.563021317209049</v>
          </cell>
          <cell r="V333">
            <v>117.26238594761776</v>
          </cell>
          <cell r="W333">
            <v>75.368696227395205</v>
          </cell>
          <cell r="X333">
            <v>98.668236545866861</v>
          </cell>
          <cell r="Y333">
            <v>117.16096727397472</v>
          </cell>
          <cell r="AB333" t="str">
            <v>NRCan CEUD, 2023</v>
          </cell>
        </row>
        <row r="342">
          <cell r="L342">
            <v>17914.575224092394</v>
          </cell>
          <cell r="M342">
            <v>20098.153488651875</v>
          </cell>
          <cell r="N342">
            <v>21075.104639044424</v>
          </cell>
          <cell r="O342">
            <v>18826.136840203711</v>
          </cell>
          <cell r="P342">
            <v>19393.848087435308</v>
          </cell>
          <cell r="Q342">
            <v>17899.011501991125</v>
          </cell>
          <cell r="R342">
            <v>15335.694346492231</v>
          </cell>
          <cell r="S342">
            <v>15006.506131259124</v>
          </cell>
          <cell r="T342">
            <v>18390.973577419052</v>
          </cell>
          <cell r="U342">
            <v>24869.83737470987</v>
          </cell>
          <cell r="V342">
            <v>25015.484545268504</v>
          </cell>
          <cell r="W342">
            <v>12933.484798378242</v>
          </cell>
          <cell r="X342">
            <v>12270.904781659685</v>
          </cell>
          <cell r="Y342">
            <v>18447.009883408638</v>
          </cell>
        </row>
        <row r="343">
          <cell r="L343">
            <v>2.1914056403835834E-3</v>
          </cell>
          <cell r="M343">
            <v>2.0031871135100634E-3</v>
          </cell>
          <cell r="N343">
            <v>1.8857364730679622E-3</v>
          </cell>
          <cell r="O343">
            <v>2.0331224653280717E-3</v>
          </cell>
          <cell r="P343">
            <v>2.1189843875328738E-3</v>
          </cell>
          <cell r="Q343">
            <v>1.9475076093484298E-3</v>
          </cell>
          <cell r="R343">
            <v>1.9130466571677805E-3</v>
          </cell>
          <cell r="S343">
            <v>1.8020718302323544E-3</v>
          </cell>
          <cell r="T343">
            <v>1.7538254952220349E-3</v>
          </cell>
          <cell r="U343">
            <v>1.814183397548523E-3</v>
          </cell>
          <cell r="V343">
            <v>1.8001868006106885E-3</v>
          </cell>
          <cell r="W343">
            <v>2.6362271372302329E-3</v>
          </cell>
          <cell r="X343">
            <v>2.910411269104156E-3</v>
          </cell>
          <cell r="Y343">
            <v>1.9535358224248242E-3</v>
          </cell>
          <cell r="Z343" t="e">
            <v>#DIV/0!</v>
          </cell>
        </row>
        <row r="345">
          <cell r="L345">
            <v>0.99240860981910817</v>
          </cell>
          <cell r="M345">
            <v>0.99462542784854835</v>
          </cell>
          <cell r="N345">
            <v>0.99468535693418214</v>
          </cell>
          <cell r="O345">
            <v>0.99336896654862372</v>
          </cell>
          <cell r="P345">
            <v>0.99448784920648292</v>
          </cell>
          <cell r="Q345">
            <v>0.99448766002341205</v>
          </cell>
          <cell r="R345">
            <v>0.99289417180166728</v>
          </cell>
          <cell r="S345">
            <v>0.99205554023532949</v>
          </cell>
          <cell r="T345">
            <v>0.99477595812105535</v>
          </cell>
          <cell r="U345">
            <v>0.99611726366110442</v>
          </cell>
          <cell r="V345">
            <v>0.99531240797133402</v>
          </cell>
          <cell r="W345">
            <v>0.99417259173360251</v>
          </cell>
          <cell r="X345">
            <v>0.99195917185395011</v>
          </cell>
          <cell r="Y345">
            <v>0.99364878275587898</v>
          </cell>
        </row>
        <row r="346">
          <cell r="L346">
            <v>7.591390180891837E-3</v>
          </cell>
          <cell r="M346">
            <v>5.3745721514516839E-3</v>
          </cell>
          <cell r="N346">
            <v>5.3146430658177939E-3</v>
          </cell>
          <cell r="O346">
            <v>6.6310334513762764E-3</v>
          </cell>
          <cell r="P346">
            <v>5.5121507935171161E-3</v>
          </cell>
          <cell r="Q346">
            <v>5.5123399765879813E-3</v>
          </cell>
          <cell r="R346">
            <v>7.1058281983326999E-3</v>
          </cell>
          <cell r="S346">
            <v>7.9444597646705483E-3</v>
          </cell>
          <cell r="T346">
            <v>5.2240418789445383E-3</v>
          </cell>
          <cell r="U346">
            <v>3.8827363388955634E-3</v>
          </cell>
          <cell r="V346">
            <v>4.6875920286659845E-3</v>
          </cell>
          <cell r="W346">
            <v>5.8274082663974562E-3</v>
          </cell>
          <cell r="X346">
            <v>8.0408281460498474E-3</v>
          </cell>
          <cell r="Y346">
            <v>6.3512172441209597E-3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</sheetData>
      <sheetData sheetId="21">
        <row r="3">
          <cell r="L3">
            <v>61724.920057402807</v>
          </cell>
          <cell r="M3">
            <v>66609.850411268242</v>
          </cell>
          <cell r="N3">
            <v>77334.676190431084</v>
          </cell>
          <cell r="O3">
            <v>73300.5905038622</v>
          </cell>
          <cell r="P3">
            <v>64768.267076041331</v>
          </cell>
          <cell r="Q3">
            <v>62678.006008036245</v>
          </cell>
          <cell r="R3">
            <v>68515.009897645941</v>
          </cell>
          <cell r="S3">
            <v>71739.174863645632</v>
          </cell>
          <cell r="T3">
            <v>74349.064724692056</v>
          </cell>
          <cell r="U3">
            <v>77859.695331190334</v>
          </cell>
          <cell r="V3">
            <v>76761.30578631477</v>
          </cell>
          <cell r="W3">
            <v>51774.73389969868</v>
          </cell>
          <cell r="X3">
            <v>50493.474228637031</v>
          </cell>
          <cell r="Y3">
            <v>62364.344629590545</v>
          </cell>
        </row>
        <row r="11">
          <cell r="L11">
            <v>34288.458599999998</v>
          </cell>
          <cell r="M11">
            <v>38553.751199999999</v>
          </cell>
          <cell r="N11">
            <v>40430.246399999996</v>
          </cell>
          <cell r="O11">
            <v>36068.055</v>
          </cell>
          <cell r="P11">
            <v>37197.555</v>
          </cell>
          <cell r="Q11">
            <v>34330.439999999995</v>
          </cell>
          <cell r="R11">
            <v>29366.847600000001</v>
          </cell>
          <cell r="S11">
            <v>28712.202000000001</v>
          </cell>
          <cell r="T11">
            <v>35284.252799999995</v>
          </cell>
          <cell r="U11">
            <v>47778.700800000006</v>
          </cell>
          <cell r="V11">
            <v>48019.679999999993</v>
          </cell>
          <cell r="W11">
            <v>24798.663</v>
          </cell>
          <cell r="X11">
            <v>23475.849000000002</v>
          </cell>
          <cell r="Y11">
            <v>35351.659800000001</v>
          </cell>
        </row>
        <row r="12">
          <cell r="L12">
            <v>262.28819999999996</v>
          </cell>
          <cell r="M12">
            <v>208.3296</v>
          </cell>
          <cell r="N12">
            <v>216.0204</v>
          </cell>
          <cell r="O12">
            <v>240.76499999999999</v>
          </cell>
          <cell r="P12">
            <v>206.17500000000001</v>
          </cell>
          <cell r="Q12">
            <v>190.29</v>
          </cell>
          <cell r="R12">
            <v>210.16919999999996</v>
          </cell>
          <cell r="S12">
            <v>229.92959999999999</v>
          </cell>
          <cell r="T12">
            <v>185.2944</v>
          </cell>
          <cell r="U12">
            <v>186.23519999999999</v>
          </cell>
          <cell r="V12">
            <v>226.1568</v>
          </cell>
          <cell r="W12">
            <v>145.35899999999998</v>
          </cell>
          <cell r="X12">
            <v>190.2954</v>
          </cell>
          <cell r="Y12">
            <v>225.96119999999996</v>
          </cell>
        </row>
        <row r="13">
          <cell r="L13">
            <v>6653.24</v>
          </cell>
          <cell r="M13">
            <v>6796.9280000000008</v>
          </cell>
          <cell r="N13">
            <v>8728.7160000000003</v>
          </cell>
          <cell r="O13">
            <v>6325.7139999999999</v>
          </cell>
          <cell r="P13">
            <v>6106.6410000000005</v>
          </cell>
          <cell r="Q13">
            <v>6032.6619999999994</v>
          </cell>
          <cell r="R13">
            <v>6129.2869999999994</v>
          </cell>
          <cell r="S13">
            <v>5847.5599999999995</v>
          </cell>
          <cell r="T13">
            <v>4848.2019999999993</v>
          </cell>
          <cell r="U13">
            <v>5067.5550000000003</v>
          </cell>
          <cell r="V13">
            <v>5055.107</v>
          </cell>
          <cell r="W13">
            <v>2993.6540000000005</v>
          </cell>
          <cell r="X13">
            <v>2778.9719999999998</v>
          </cell>
          <cell r="Y13">
            <v>4391.9790000000003</v>
          </cell>
        </row>
        <row r="14"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L15">
            <v>78789.411999999982</v>
          </cell>
          <cell r="M15">
            <v>81816.773000000001</v>
          </cell>
          <cell r="N15">
            <v>90837.930999999982</v>
          </cell>
          <cell r="O15">
            <v>93187.269000000015</v>
          </cell>
          <cell r="P15">
            <v>80120.858999999997</v>
          </cell>
          <cell r="Q15">
            <v>76091.266000000018</v>
          </cell>
          <cell r="R15">
            <v>90914.810000000012</v>
          </cell>
          <cell r="S15">
            <v>95597.241000000009</v>
          </cell>
          <cell r="T15">
            <v>93697.997000000018</v>
          </cell>
          <cell r="U15">
            <v>89967.147000000012</v>
          </cell>
          <cell r="V15">
            <v>87059.674999999988</v>
          </cell>
          <cell r="W15">
            <v>73099.130999999994</v>
          </cell>
          <cell r="X15">
            <v>74184.569000000003</v>
          </cell>
          <cell r="Y15">
            <v>76715.988400000002</v>
          </cell>
        </row>
        <row r="16">
          <cell r="L16">
            <v>0</v>
          </cell>
          <cell r="M16">
            <v>0</v>
          </cell>
          <cell r="N16">
            <v>3276.9260000000004</v>
          </cell>
          <cell r="O16">
            <v>3315.6919999999996</v>
          </cell>
          <cell r="P16">
            <v>1204.5160000000001</v>
          </cell>
          <cell r="Q16">
            <v>1597.7550000000001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2</v>
          </cell>
          <cell r="S17">
            <v>2</v>
          </cell>
          <cell r="T17">
            <v>2</v>
          </cell>
          <cell r="U17">
            <v>2</v>
          </cell>
          <cell r="V17">
            <v>2</v>
          </cell>
          <cell r="W17">
            <v>2</v>
          </cell>
          <cell r="X17">
            <v>1</v>
          </cell>
          <cell r="Y17">
            <v>2</v>
          </cell>
        </row>
        <row r="18"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166.46899999999999</v>
          </cell>
          <cell r="R18">
            <v>195.28899999999999</v>
          </cell>
          <cell r="S18">
            <v>230.74400000000003</v>
          </cell>
          <cell r="T18">
            <v>291.18899999999996</v>
          </cell>
          <cell r="U18">
            <v>285.59500000000003</v>
          </cell>
          <cell r="V18">
            <v>243.31</v>
          </cell>
          <cell r="W18">
            <v>250.375</v>
          </cell>
          <cell r="X18">
            <v>245.01900000000001</v>
          </cell>
          <cell r="Y18">
            <v>280.10000000000002</v>
          </cell>
        </row>
        <row r="19"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L20">
            <v>57.387999999999998</v>
          </cell>
          <cell r="M20">
            <v>55.667000000000002</v>
          </cell>
          <cell r="N20">
            <v>46.914999999999999</v>
          </cell>
          <cell r="O20">
            <v>36.969000000000001</v>
          </cell>
          <cell r="P20">
            <v>33.514000000000003</v>
          </cell>
          <cell r="Q20">
            <v>25.190999999999999</v>
          </cell>
          <cell r="R20">
            <v>41.317</v>
          </cell>
          <cell r="S20">
            <v>35.542000000000002</v>
          </cell>
          <cell r="T20">
            <v>30.933</v>
          </cell>
          <cell r="U20">
            <v>36.655000000000001</v>
          </cell>
          <cell r="V20">
            <v>39.917999999999999</v>
          </cell>
          <cell r="W20">
            <v>32.253999999999998</v>
          </cell>
          <cell r="X20">
            <v>33.725000000000001</v>
          </cell>
          <cell r="Y20">
            <v>40.674000000000007</v>
          </cell>
        </row>
        <row r="21">
          <cell r="L21">
            <v>120050.78679999999</v>
          </cell>
          <cell r="M21">
            <v>127431.4488</v>
          </cell>
          <cell r="N21">
            <v>143536.7548</v>
          </cell>
          <cell r="O21">
            <v>139174.46400000004</v>
          </cell>
          <cell r="P21">
            <v>124869.26000000001</v>
          </cell>
          <cell r="Q21">
            <v>118434.07300000002</v>
          </cell>
          <cell r="R21">
            <v>126859.71980000002</v>
          </cell>
          <cell r="S21">
            <v>130655.21860000001</v>
          </cell>
          <cell r="T21">
            <v>134339.8682</v>
          </cell>
          <cell r="U21">
            <v>143323.88800000004</v>
          </cell>
          <cell r="V21">
            <v>140645.8468</v>
          </cell>
          <cell r="W21">
            <v>101321.436</v>
          </cell>
          <cell r="X21">
            <v>100909.42940000001</v>
          </cell>
          <cell r="Y21">
            <v>117008.36240000001</v>
          </cell>
        </row>
        <row r="22">
          <cell r="L22">
            <v>1.9449322362565301E-3</v>
          </cell>
          <cell r="M22">
            <v>1.9131021615151789E-3</v>
          </cell>
          <cell r="N22">
            <v>1.8560464964843333E-3</v>
          </cell>
          <cell r="O22">
            <v>1.8986813481764099E-3</v>
          </cell>
          <cell r="P22">
            <v>1.9279388755823431E-3</v>
          </cell>
          <cell r="Q22">
            <v>1.889563509483933E-3</v>
          </cell>
          <cell r="R22">
            <v>1.8515609935620648E-3</v>
          </cell>
          <cell r="S22">
            <v>1.8212534343799726E-3</v>
          </cell>
          <cell r="T22">
            <v>1.8068804052538995E-3</v>
          </cell>
          <cell r="U22">
            <v>1.8407969282482532E-3</v>
          </cell>
          <cell r="V22">
            <v>1.8322492740225733E-3</v>
          </cell>
          <cell r="W22">
            <v>1.9569668131232962E-3</v>
          </cell>
          <cell r="X22">
            <v>1.9984647707756644E-3</v>
          </cell>
          <cell r="Y22">
            <v>1.8762060772860596E-3</v>
          </cell>
        </row>
        <row r="24">
          <cell r="L24">
            <v>0.28561627552781688</v>
          </cell>
          <cell r="M24">
            <v>0.30254502764469865</v>
          </cell>
          <cell r="N24">
            <v>0.28167173248645855</v>
          </cell>
          <cell r="O24">
            <v>0.25915713244636596</v>
          </cell>
          <cell r="P24">
            <v>0.29789201121236719</v>
          </cell>
          <cell r="Q24">
            <v>0.28986962223278423</v>
          </cell>
          <cell r="R24">
            <v>0.23149071782830782</v>
          </cell>
          <cell r="S24">
            <v>0.21975549318012469</v>
          </cell>
          <cell r="T24">
            <v>0.26264915451212267</v>
          </cell>
          <cell r="U24">
            <v>0.33336174078671377</v>
          </cell>
          <cell r="V24">
            <v>0.34142266616862516</v>
          </cell>
          <cell r="W24">
            <v>0.24475238388843995</v>
          </cell>
          <cell r="X24">
            <v>0.23264276826839336</v>
          </cell>
          <cell r="Y24">
            <v>0.3021293442185633</v>
          </cell>
        </row>
        <row r="25">
          <cell r="L25">
            <v>2.1848103372863526E-3</v>
          </cell>
          <cell r="M25">
            <v>1.6348366275499805E-3</v>
          </cell>
          <cell r="N25">
            <v>1.5049831682553826E-3</v>
          </cell>
          <cell r="O25">
            <v>1.7299509772137503E-3</v>
          </cell>
          <cell r="P25">
            <v>1.6511269466960884E-3</v>
          </cell>
          <cell r="Q25">
            <v>1.6067166751919438E-3</v>
          </cell>
          <cell r="R25">
            <v>1.6567055353057774E-3</v>
          </cell>
          <cell r="S25">
            <v>1.7598194887563411E-3</v>
          </cell>
          <cell r="T25">
            <v>1.3792956810419143E-3</v>
          </cell>
          <cell r="U25">
            <v>1.2994009763396869E-3</v>
          </cell>
          <cell r="V25">
            <v>1.6079877589389295E-3</v>
          </cell>
          <cell r="W25">
            <v>1.434632252942013E-3</v>
          </cell>
          <cell r="X25">
            <v>1.8858039445023358E-3</v>
          </cell>
          <cell r="Y25">
            <v>1.9311542813285278E-3</v>
          </cell>
        </row>
        <row r="26">
          <cell r="L26">
            <v>5.542021154000467E-2</v>
          </cell>
          <cell r="M26">
            <v>5.3337916691723282E-2</v>
          </cell>
          <cell r="N26">
            <v>6.0811713432997308E-2</v>
          </cell>
          <cell r="O26">
            <v>4.545168573453244E-2</v>
          </cell>
          <cell r="P26">
            <v>4.8904277962406442E-2</v>
          </cell>
          <cell r="Q26">
            <v>5.0936878612626947E-2</v>
          </cell>
          <cell r="R26">
            <v>4.8315470108739739E-2</v>
          </cell>
          <cell r="S26">
            <v>4.4755655860193852E-2</v>
          </cell>
          <cell r="T26">
            <v>3.6089078134140966E-2</v>
          </cell>
          <cell r="U26">
            <v>3.5357364851838227E-2</v>
          </cell>
          <cell r="V26">
            <v>3.5942099358173156E-2</v>
          </cell>
          <cell r="W26">
            <v>2.9546107104127507E-2</v>
          </cell>
          <cell r="X26">
            <v>2.7539269784038631E-2</v>
          </cell>
          <cell r="Y26">
            <v>3.7535599250468614E-2</v>
          </cell>
        </row>
        <row r="27"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L28">
            <v>0.65630067157544014</v>
          </cell>
          <cell r="M28">
            <v>0.64204538024525704</v>
          </cell>
          <cell r="N28">
            <v>0.63285484701511441</v>
          </cell>
          <cell r="O28">
            <v>0.6695716033079171</v>
          </cell>
          <cell r="P28">
            <v>0.64163797398975531</v>
          </cell>
          <cell r="Q28">
            <v>0.6424778281500122</v>
          </cell>
          <cell r="R28">
            <v>0.71665624158189256</v>
          </cell>
          <cell r="S28">
            <v>0.73167564238417648</v>
          </cell>
          <cell r="T28">
            <v>0.69746977018397893</v>
          </cell>
          <cell r="U28">
            <v>0.6277191349986263</v>
          </cell>
          <cell r="V28">
            <v>0.61899925935104105</v>
          </cell>
          <cell r="W28">
            <v>0.72145770812012566</v>
          </cell>
          <cell r="X28">
            <v>0.73515992946443121</v>
          </cell>
          <cell r="Y28">
            <v>0.65564534727647805</v>
          </cell>
        </row>
        <row r="29">
          <cell r="L29">
            <v>0</v>
          </cell>
          <cell r="M29">
            <v>0</v>
          </cell>
          <cell r="N29">
            <v>2.2829873815706475E-2</v>
          </cell>
          <cell r="O29">
            <v>2.3823996907938506E-2</v>
          </cell>
          <cell r="P29">
            <v>9.646217171463977E-3</v>
          </cell>
          <cell r="Q29">
            <v>1.3490670037160674E-2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1.5765445510624559E-5</v>
          </cell>
          <cell r="S30">
            <v>1.5307463578037287E-5</v>
          </cell>
          <cell r="T30">
            <v>1.4887613236470333E-5</v>
          </cell>
          <cell r="U30">
            <v>1.3954407935123832E-5</v>
          </cell>
          <cell r="V30">
            <v>1.4220114176880194E-5</v>
          </cell>
          <cell r="W30">
            <v>1.9739159638440181E-5</v>
          </cell>
          <cell r="X30">
            <v>9.9098766680767685E-6</v>
          </cell>
          <cell r="Y30">
            <v>1.7092795412031164E-5</v>
          </cell>
        </row>
        <row r="31"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1.4055836786091107E-3</v>
          </cell>
          <cell r="R31">
            <v>1.5394090441621798E-3</v>
          </cell>
          <cell r="S31">
            <v>1.766052687925318E-3</v>
          </cell>
          <cell r="T31">
            <v>2.1675546053572799E-3</v>
          </cell>
          <cell r="U31">
            <v>1.9926545671158456E-3</v>
          </cell>
          <cell r="V31">
            <v>1.72994799018836E-3</v>
          </cell>
          <cell r="W31">
            <v>2.4710960472372301E-3</v>
          </cell>
          <cell r="X31">
            <v>2.4281080713355017E-3</v>
          </cell>
          <cell r="Y31">
            <v>2.3938459974549649E-3</v>
          </cell>
        </row>
        <row r="32"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L33">
            <v>4.7803101945184423E-4</v>
          </cell>
          <cell r="M33">
            <v>4.368387907710895E-4</v>
          </cell>
          <cell r="N33">
            <v>3.268500814677747E-4</v>
          </cell>
          <cell r="O33">
            <v>2.6563062603208581E-4</v>
          </cell>
          <cell r="P33">
            <v>2.6839271731088983E-4</v>
          </cell>
          <cell r="Q33">
            <v>2.1270061361479981E-4</v>
          </cell>
          <cell r="R33">
            <v>3.2569045608123751E-4</v>
          </cell>
          <cell r="S33">
            <v>2.7202893524530064E-4</v>
          </cell>
          <cell r="T33">
            <v>2.3025927012186841E-4</v>
          </cell>
          <cell r="U33">
            <v>2.5574941143098205E-4</v>
          </cell>
          <cell r="V33">
            <v>2.8381925885635181E-4</v>
          </cell>
          <cell r="W33">
            <v>3.1833342748912479E-4</v>
          </cell>
          <cell r="X33">
            <v>3.3421059063088902E-4</v>
          </cell>
          <cell r="Y33">
            <v>3.4761618029447783E-4</v>
          </cell>
        </row>
        <row r="37">
          <cell r="L37">
            <v>41353.013765826137</v>
          </cell>
          <cell r="M37">
            <v>43099.39656721682</v>
          </cell>
          <cell r="N37">
            <v>49786.161999411983</v>
          </cell>
          <cell r="O37">
            <v>51188.019968136701</v>
          </cell>
          <cell r="P37">
            <v>43455.062409264072</v>
          </cell>
          <cell r="Q37">
            <v>41492.344410203121</v>
          </cell>
          <cell r="R37">
            <v>49119.811448250337</v>
          </cell>
          <cell r="S37">
            <v>51803.042562901021</v>
          </cell>
          <cell r="T37">
            <v>50888.970681242252</v>
          </cell>
          <cell r="U37">
            <v>49132.545522919929</v>
          </cell>
          <cell r="V37">
            <v>47726.106612812335</v>
          </cell>
          <cell r="W37">
            <v>41947.473137197514</v>
          </cell>
          <cell r="X37">
            <v>42545.865623957892</v>
          </cell>
          <cell r="Y37">
            <v>43280.515453367443</v>
          </cell>
        </row>
        <row r="38">
          <cell r="L38">
            <v>102.586</v>
          </cell>
          <cell r="M38">
            <v>110.52199999999999</v>
          </cell>
          <cell r="N38">
            <v>109.33500000000001</v>
          </cell>
          <cell r="O38">
            <v>113.58699999999999</v>
          </cell>
          <cell r="P38">
            <v>120.26</v>
          </cell>
          <cell r="Q38">
            <v>121.108</v>
          </cell>
          <cell r="R38">
            <v>121.61099999999999</v>
          </cell>
          <cell r="S38">
            <v>118.65700000000001</v>
          </cell>
          <cell r="T38">
            <v>121.03400000000001</v>
          </cell>
          <cell r="U38">
            <v>111.495</v>
          </cell>
          <cell r="V38">
            <v>109.09399999999999</v>
          </cell>
          <cell r="W38">
            <v>88.94</v>
          </cell>
          <cell r="X38">
            <v>96.856999999999999</v>
          </cell>
          <cell r="Y38">
            <v>79.152000000000001</v>
          </cell>
        </row>
        <row r="39">
          <cell r="L39">
            <v>1392.546</v>
          </cell>
          <cell r="M39">
            <v>1441.723</v>
          </cell>
          <cell r="N39">
            <v>1464.55</v>
          </cell>
          <cell r="O39">
            <v>1492.2269999999999</v>
          </cell>
          <cell r="P39">
            <v>1507.3140000000001</v>
          </cell>
          <cell r="Q39">
            <v>1524.0639999999999</v>
          </cell>
          <cell r="R39">
            <v>1558.393</v>
          </cell>
          <cell r="S39">
            <v>1571.826</v>
          </cell>
          <cell r="T39">
            <v>1579.152</v>
          </cell>
          <cell r="U39">
            <v>1590.9069999999999</v>
          </cell>
          <cell r="V39">
            <v>1585.1280000000002</v>
          </cell>
          <cell r="W39">
            <v>1586.9880000000001</v>
          </cell>
          <cell r="X39">
            <v>1617.502</v>
          </cell>
          <cell r="Y39">
            <v>1599.088</v>
          </cell>
        </row>
        <row r="40">
          <cell r="L40">
            <v>18151.806827114706</v>
          </cell>
          <cell r="M40">
            <v>18245.224976583617</v>
          </cell>
          <cell r="N40">
            <v>20721.955780596665</v>
          </cell>
          <cell r="O40">
            <v>20886.155564592384</v>
          </cell>
          <cell r="P40">
            <v>17540.920106894897</v>
          </cell>
          <cell r="Q40">
            <v>16542.339846777286</v>
          </cell>
          <cell r="R40">
            <v>19135.184403830201</v>
          </cell>
          <cell r="S40">
            <v>19967.069864140667</v>
          </cell>
          <cell r="T40">
            <v>19489.163511134277</v>
          </cell>
          <cell r="U40">
            <v>18648.388902014569</v>
          </cell>
          <cell r="V40">
            <v>18157.085758160923</v>
          </cell>
          <cell r="W40">
            <v>15916.034185429588</v>
          </cell>
          <cell r="X40">
            <v>15808.975370149939</v>
          </cell>
          <cell r="Y40">
            <v>16247.639423612918</v>
          </cell>
        </row>
        <row r="41">
          <cell r="L41">
            <v>25277.22598987128</v>
          </cell>
          <cell r="M41">
            <v>26304.560488915064</v>
          </cell>
          <cell r="N41">
            <v>30348.340338472848</v>
          </cell>
          <cell r="O41">
            <v>31166.885259684997</v>
          </cell>
          <cell r="P41">
            <v>26439.674450004175</v>
          </cell>
          <cell r="Q41">
            <v>25211.584636238775</v>
          </cell>
          <cell r="R41">
            <v>29820.137428638158</v>
          </cell>
          <cell r="S41">
            <v>31384.759556272766</v>
          </cell>
          <cell r="T41">
            <v>30776.351536934715</v>
          </cell>
          <cell r="U41">
            <v>29667.852442937292</v>
          </cell>
          <cell r="V41">
            <v>28781.305033662109</v>
          </cell>
          <cell r="W41">
            <v>25258.555259866531</v>
          </cell>
          <cell r="X41">
            <v>25571.049279168266</v>
          </cell>
          <cell r="Y41">
            <v>25981.405230626333</v>
          </cell>
        </row>
        <row r="42">
          <cell r="L42">
            <v>1.6359791134674553</v>
          </cell>
          <cell r="M42">
            <v>1.6384762096815579</v>
          </cell>
          <cell r="N42">
            <v>1.640490433550913</v>
          </cell>
          <cell r="O42">
            <v>1.6423848434527222</v>
          </cell>
          <cell r="P42">
            <v>1.643555123624346</v>
          </cell>
          <cell r="Q42">
            <v>1.6457650325780242</v>
          </cell>
          <cell r="R42">
            <v>1.6472027188270932</v>
          </cell>
          <cell r="S42">
            <v>1.6505795582094023</v>
          </cell>
          <cell r="T42">
            <v>1.65350888392896</v>
          </cell>
          <cell r="U42">
            <v>1.6560870260973806</v>
          </cell>
          <cell r="V42">
            <v>1.6582328896133347</v>
          </cell>
          <cell r="W42">
            <v>1.6607233749369705</v>
          </cell>
          <cell r="X42">
            <v>1.6638294799509203</v>
          </cell>
          <cell r="Y42">
            <v>1.6658265813255275</v>
          </cell>
        </row>
        <row r="46"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L48">
            <v>922.94500000000005</v>
          </cell>
          <cell r="M48">
            <v>901.50299999999993</v>
          </cell>
          <cell r="N48">
            <v>1121.2360000000001</v>
          </cell>
          <cell r="O48">
            <v>887.94599999999991</v>
          </cell>
          <cell r="P48">
            <v>851.899</v>
          </cell>
          <cell r="Q48">
            <v>888.19500000000005</v>
          </cell>
          <cell r="R48">
            <v>958.077</v>
          </cell>
          <cell r="S48">
            <v>919.56999999999994</v>
          </cell>
          <cell r="T48">
            <v>865.61799999999994</v>
          </cell>
          <cell r="U48">
            <v>778.10599999999999</v>
          </cell>
          <cell r="V48">
            <v>696.44500000000005</v>
          </cell>
          <cell r="W48">
            <v>717.51900000000001</v>
          </cell>
          <cell r="X48">
            <v>665.05500000000006</v>
          </cell>
          <cell r="Y48">
            <v>662.22500000000002</v>
          </cell>
        </row>
        <row r="49"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L50">
            <v>78329.509999999995</v>
          </cell>
          <cell r="M50">
            <v>81310.29800000001</v>
          </cell>
          <cell r="N50">
            <v>90246.284</v>
          </cell>
          <cell r="O50">
            <v>92531.667000000001</v>
          </cell>
          <cell r="P50">
            <v>79564.093999999997</v>
          </cell>
          <cell r="Q50">
            <v>75534.657000000007</v>
          </cell>
          <cell r="R50">
            <v>90267.100999999995</v>
          </cell>
          <cell r="S50">
            <v>94885.445000000007</v>
          </cell>
          <cell r="T50">
            <v>92999.819000000003</v>
          </cell>
          <cell r="U50">
            <v>89309.877000000008</v>
          </cell>
          <cell r="V50">
            <v>86383.48</v>
          </cell>
          <cell r="W50">
            <v>72590.637000000002</v>
          </cell>
          <cell r="X50">
            <v>73610.198999999993</v>
          </cell>
          <cell r="Y50">
            <v>76108.332399999999</v>
          </cell>
        </row>
        <row r="51">
          <cell r="L51">
            <v>0</v>
          </cell>
          <cell r="M51">
            <v>0</v>
          </cell>
          <cell r="N51">
            <v>3274.482</v>
          </cell>
          <cell r="O51">
            <v>3312.7539999999999</v>
          </cell>
          <cell r="P51">
            <v>1203.143</v>
          </cell>
          <cell r="Q51">
            <v>1595.79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66.918000000000006</v>
          </cell>
          <cell r="R53">
            <v>45.396000000000008</v>
          </cell>
          <cell r="S53">
            <v>32.605999999999995</v>
          </cell>
          <cell r="T53">
            <v>23.566000000000003</v>
          </cell>
          <cell r="U53">
            <v>16.155999999999999</v>
          </cell>
          <cell r="V53">
            <v>8.2829999999999995</v>
          </cell>
          <cell r="W53">
            <v>4.141</v>
          </cell>
          <cell r="X53">
            <v>2.3439999999999999</v>
          </cell>
          <cell r="Y53">
            <v>1.1339999999999999</v>
          </cell>
        </row>
        <row r="54"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L55">
            <v>57.387999999999998</v>
          </cell>
          <cell r="M55">
            <v>55.667000000000002</v>
          </cell>
          <cell r="N55">
            <v>46.914999999999999</v>
          </cell>
          <cell r="O55">
            <v>36.969000000000001</v>
          </cell>
          <cell r="P55">
            <v>33.514000000000003</v>
          </cell>
          <cell r="Q55">
            <v>25.190999999999999</v>
          </cell>
          <cell r="R55">
            <v>41.317</v>
          </cell>
          <cell r="S55">
            <v>35.542000000000002</v>
          </cell>
          <cell r="T55">
            <v>30.933</v>
          </cell>
          <cell r="U55">
            <v>36.655000000000001</v>
          </cell>
          <cell r="V55">
            <v>39.917999999999999</v>
          </cell>
          <cell r="W55">
            <v>32.253999999999998</v>
          </cell>
          <cell r="X55">
            <v>33.725000000000001</v>
          </cell>
          <cell r="Y55">
            <v>40.674000000000007</v>
          </cell>
        </row>
        <row r="56">
          <cell r="L56">
            <v>79309.843000000008</v>
          </cell>
          <cell r="M56">
            <v>82267.468000000008</v>
          </cell>
          <cell r="N56">
            <v>94688.917000000001</v>
          </cell>
          <cell r="O56">
            <v>96769.335999999996</v>
          </cell>
          <cell r="P56">
            <v>81652.649999999994</v>
          </cell>
          <cell r="Q56">
            <v>78110.751000000018</v>
          </cell>
          <cell r="R56">
            <v>91311.890999999989</v>
          </cell>
          <cell r="S56">
            <v>95873.163000000015</v>
          </cell>
          <cell r="T56">
            <v>93919.936000000016</v>
          </cell>
          <cell r="U56">
            <v>90140.794000000009</v>
          </cell>
          <cell r="V56">
            <v>87128.126000000004</v>
          </cell>
          <cell r="W56">
            <v>73344.551000000007</v>
          </cell>
          <cell r="X56">
            <v>74311.322999999989</v>
          </cell>
          <cell r="Y56">
            <v>76812.36540000001</v>
          </cell>
        </row>
        <row r="57">
          <cell r="L57">
            <v>1.9178733489441861E-3</v>
          </cell>
          <cell r="M57">
            <v>1.9087846826740967E-3</v>
          </cell>
          <cell r="N57">
            <v>1.9019123627388342E-3</v>
          </cell>
          <cell r="O57">
            <v>1.8904684350017163E-3</v>
          </cell>
          <cell r="P57">
            <v>1.8790135250753358E-3</v>
          </cell>
          <cell r="Q57">
            <v>1.8825340459863796E-3</v>
          </cell>
          <cell r="R57">
            <v>1.8589625714707941E-3</v>
          </cell>
          <cell r="S57">
            <v>1.8507245570293976E-3</v>
          </cell>
          <cell r="T57">
            <v>1.8455852956487297E-3</v>
          </cell>
          <cell r="U57">
            <v>1.8346453056854151E-3</v>
          </cell>
          <cell r="V57">
            <v>1.8255862919396399E-3</v>
          </cell>
          <cell r="W57">
            <v>1.7484855585963935E-3</v>
          </cell>
          <cell r="X57">
            <v>1.7466167842676288E-3</v>
          </cell>
          <cell r="Y57">
            <v>1.774756252216114E-3</v>
          </cell>
        </row>
        <row r="59"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L61">
            <v>1.1637206241853233E-2</v>
          </cell>
          <cell r="M61">
            <v>1.095819552875992E-2</v>
          </cell>
          <cell r="N61">
            <v>1.1841259098992547E-2</v>
          </cell>
          <cell r="O61">
            <v>9.1759025813714368E-3</v>
          </cell>
          <cell r="P61">
            <v>1.0433207005528909E-2</v>
          </cell>
          <cell r="Q61">
            <v>1.1370969919364876E-2</v>
          </cell>
          <cell r="R61">
            <v>1.0492357452108841E-2</v>
          </cell>
          <cell r="S61">
            <v>9.5915266715462365E-3</v>
          </cell>
          <cell r="T61">
            <v>9.2165522770373248E-3</v>
          </cell>
          <cell r="U61">
            <v>8.6321183281345398E-3</v>
          </cell>
          <cell r="V61">
            <v>7.9933430451608698E-3</v>
          </cell>
          <cell r="W61">
            <v>9.7828535346818051E-3</v>
          </cell>
          <cell r="X61">
            <v>8.9495782493335518E-3</v>
          </cell>
          <cell r="Y61">
            <v>8.6213332521589015E-3</v>
          </cell>
        </row>
        <row r="62"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L63">
            <v>0.98763920135360739</v>
          </cell>
          <cell r="M63">
            <v>0.98836514574631129</v>
          </cell>
          <cell r="N63">
            <v>0.95308180576191404</v>
          </cell>
          <cell r="O63">
            <v>0.95620855556971074</v>
          </cell>
          <cell r="P63">
            <v>0.97442145478438247</v>
          </cell>
          <cell r="Q63">
            <v>0.96701998166680014</v>
          </cell>
          <cell r="R63">
            <v>0.98855800719317055</v>
          </cell>
          <cell r="S63">
            <v>0.98969765918748287</v>
          </cell>
          <cell r="T63">
            <v>0.9902031768846179</v>
          </cell>
          <cell r="U63">
            <v>0.9907820093086821</v>
          </cell>
          <cell r="V63">
            <v>0.99145343720579959</v>
          </cell>
          <cell r="W63">
            <v>0.98972092691657487</v>
          </cell>
          <cell r="X63">
            <v>0.99056504484518471</v>
          </cell>
          <cell r="Y63">
            <v>0.99083437938235908</v>
          </cell>
        </row>
        <row r="64">
          <cell r="L64">
            <v>0</v>
          </cell>
          <cell r="M64">
            <v>0</v>
          </cell>
          <cell r="N64">
            <v>3.4581470606533604E-2</v>
          </cell>
          <cell r="O64">
            <v>3.4233509672940199E-2</v>
          </cell>
          <cell r="P64">
            <v>1.4734892253956241E-2</v>
          </cell>
          <cell r="Q64">
            <v>2.042983814097498E-2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8.5670665232753926E-4</v>
          </cell>
          <cell r="R66">
            <v>4.9715321304648059E-4</v>
          </cell>
          <cell r="S66">
            <v>3.4009517345328418E-4</v>
          </cell>
          <cell r="T66">
            <v>2.5091584389495326E-4</v>
          </cell>
          <cell r="U66">
            <v>1.7923072654540847E-4</v>
          </cell>
          <cell r="V66">
            <v>9.5066890340324769E-5</v>
          </cell>
          <cell r="W66">
            <v>5.6459545304190348E-5</v>
          </cell>
          <cell r="X66">
            <v>3.1542972260095544E-5</v>
          </cell>
          <cell r="Y66">
            <v>1.4763248001733843E-5</v>
          </cell>
        </row>
        <row r="67"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L68">
            <v>7.2359240453924477E-4</v>
          </cell>
          <cell r="M68">
            <v>6.7665872492878954E-4</v>
          </cell>
          <cell r="N68">
            <v>4.9546453255981367E-4</v>
          </cell>
          <cell r="O68">
            <v>3.8203217597772916E-4</v>
          </cell>
          <cell r="P68">
            <v>4.1044595613247095E-4</v>
          </cell>
          <cell r="Q68">
            <v>3.2250362053233865E-4</v>
          </cell>
          <cell r="R68">
            <v>4.5248214167418793E-4</v>
          </cell>
          <cell r="S68">
            <v>3.7071896751753145E-4</v>
          </cell>
          <cell r="T68">
            <v>3.2935499444974062E-4</v>
          </cell>
          <cell r="U68">
            <v>4.0664163663790224E-4</v>
          </cell>
          <cell r="V68">
            <v>4.5815285869915299E-4</v>
          </cell>
          <cell r="W68">
            <v>4.3976000343911019E-4</v>
          </cell>
          <cell r="X68">
            <v>4.5383393322172456E-4</v>
          </cell>
          <cell r="Y68">
            <v>5.2952411748017855E-4</v>
          </cell>
        </row>
        <row r="72">
          <cell r="L72">
            <v>26210.032017371093</v>
          </cell>
          <cell r="M72">
            <v>26769.318781255042</v>
          </cell>
          <cell r="N72">
            <v>30200.805638699014</v>
          </cell>
          <cell r="O72">
            <v>30634.237411466762</v>
          </cell>
          <cell r="P72">
            <v>25557.892134757891</v>
          </cell>
          <cell r="Q72">
            <v>23777.327424149793</v>
          </cell>
          <cell r="R72">
            <v>27600.859477281039</v>
          </cell>
          <cell r="S72">
            <v>28071.116845405395</v>
          </cell>
          <cell r="T72">
            <v>26567.738209810315</v>
          </cell>
          <cell r="U72">
            <v>24712.808418641027</v>
          </cell>
          <cell r="V72">
            <v>23351.532032325005</v>
          </cell>
          <cell r="W72">
            <v>19798.387929604138</v>
          </cell>
          <cell r="X72">
            <v>19543.227683008747</v>
          </cell>
          <cell r="Y72">
            <v>18678.113544713229</v>
          </cell>
        </row>
        <row r="73">
          <cell r="L73">
            <v>62.92</v>
          </cell>
          <cell r="M73">
            <v>59.908000000000001</v>
          </cell>
          <cell r="N73">
            <v>58.180999999999997</v>
          </cell>
          <cell r="O73">
            <v>64.317999999999998</v>
          </cell>
          <cell r="P73">
            <v>67.307000000000002</v>
          </cell>
          <cell r="Q73">
            <v>63.326000000000001</v>
          </cell>
          <cell r="R73">
            <v>57.048999999999999</v>
          </cell>
          <cell r="S73">
            <v>49.122999999999998</v>
          </cell>
          <cell r="T73">
            <v>47.718000000000004</v>
          </cell>
          <cell r="U73">
            <v>42.158999999999999</v>
          </cell>
          <cell r="V73">
            <v>37.411999999999999</v>
          </cell>
          <cell r="W73">
            <v>26.332000000000001</v>
          </cell>
          <cell r="X73">
            <v>29.361999999999998</v>
          </cell>
          <cell r="Y73">
            <v>21.617999999999999</v>
          </cell>
          <cell r="AB73" t="str">
            <v>NRATL CEUD, 2023</v>
          </cell>
        </row>
        <row r="74">
          <cell r="L74">
            <v>895.32600000000002</v>
          </cell>
          <cell r="M74">
            <v>912.72</v>
          </cell>
          <cell r="N74">
            <v>909.80499999999995</v>
          </cell>
          <cell r="O74">
            <v>918.67700000000002</v>
          </cell>
          <cell r="P74">
            <v>913.76800000000003</v>
          </cell>
          <cell r="Q74">
            <v>908.649</v>
          </cell>
          <cell r="R74">
            <v>911.64400000000001</v>
          </cell>
          <cell r="S74">
            <v>893.91</v>
          </cell>
          <cell r="T74">
            <v>872.35799999999995</v>
          </cell>
          <cell r="U74">
            <v>850.17399999999998</v>
          </cell>
          <cell r="V74">
            <v>826.87400000000002</v>
          </cell>
          <cell r="W74">
            <v>806.56600000000003</v>
          </cell>
          <cell r="X74">
            <v>809.17499999999995</v>
          </cell>
          <cell r="Y74">
            <v>751.15499999999997</v>
          </cell>
          <cell r="AB74" t="str">
            <v>NRATL CEUD, 2023</v>
          </cell>
        </row>
        <row r="75">
          <cell r="L75">
            <v>18483.576000000001</v>
          </cell>
          <cell r="M75">
            <v>18515.89</v>
          </cell>
          <cell r="N75">
            <v>20953.675999999999</v>
          </cell>
          <cell r="O75">
            <v>21046.477999999999</v>
          </cell>
          <cell r="P75">
            <v>17651.006000000001</v>
          </cell>
          <cell r="Q75">
            <v>16511.723999999998</v>
          </cell>
          <cell r="R75">
            <v>19101.526000000002</v>
          </cell>
          <cell r="S75">
            <v>19809.88</v>
          </cell>
          <cell r="T75">
            <v>19209.718000000001</v>
          </cell>
          <cell r="U75">
            <v>18332.455999999998</v>
          </cell>
          <cell r="V75">
            <v>17808.511999999999</v>
          </cell>
          <cell r="W75">
            <v>15476.998</v>
          </cell>
          <cell r="X75">
            <v>15226.352999999999</v>
          </cell>
          <cell r="Y75">
            <v>15079.784</v>
          </cell>
          <cell r="AB75" t="str">
            <v>NRATL CEUD, 2023</v>
          </cell>
        </row>
        <row r="76">
          <cell r="L76">
            <v>16548.826165776001</v>
          </cell>
          <cell r="M76">
            <v>16899.8231208</v>
          </cell>
          <cell r="N76">
            <v>19063.759193179998</v>
          </cell>
          <cell r="O76">
            <v>19334.915269605997</v>
          </cell>
          <cell r="P76">
            <v>16128.924450608001</v>
          </cell>
          <cell r="Q76">
            <v>15003.361500875999</v>
          </cell>
          <cell r="R76">
            <v>17413.791568744</v>
          </cell>
          <cell r="S76">
            <v>17708.249830799999</v>
          </cell>
          <cell r="T76">
            <v>16757.751175043999</v>
          </cell>
          <cell r="U76">
            <v>15585.777447343997</v>
          </cell>
          <cell r="V76">
            <v>14725.395551488</v>
          </cell>
          <cell r="W76">
            <v>12483.220368868</v>
          </cell>
          <cell r="X76">
            <v>12320.784188775</v>
          </cell>
          <cell r="Y76">
            <v>11780.3164411904</v>
          </cell>
        </row>
        <row r="77">
          <cell r="L77">
            <v>1.5838000686462623</v>
          </cell>
          <cell r="M77">
            <v>1.5839999383370968</v>
          </cell>
          <cell r="N77">
            <v>1.5841999121297787</v>
          </cell>
          <cell r="O77">
            <v>1.5843998788876523</v>
          </cell>
          <cell r="P77">
            <v>1.5845999039194738</v>
          </cell>
          <cell r="Q77">
            <v>1.5848000078356781</v>
          </cell>
          <cell r="R77">
            <v>1.5849999908590728</v>
          </cell>
          <cell r="S77">
            <v>1.5851999555925191</v>
          </cell>
          <cell r="T77">
            <v>1.585399969977807</v>
          </cell>
          <cell r="U77">
            <v>1.5855999806318539</v>
          </cell>
          <cell r="V77">
            <v>1.5857999841617385</v>
          </cell>
          <cell r="W77">
            <v>1.5860000340120159</v>
          </cell>
          <cell r="X77">
            <v>1.5861999839924021</v>
          </cell>
          <cell r="Y77">
            <v>1.5855358077992179</v>
          </cell>
        </row>
        <row r="78">
          <cell r="L78">
            <v>29274.288937628407</v>
          </cell>
          <cell r="M78">
            <v>29329.168618256466</v>
          </cell>
          <cell r="N78">
            <v>33194.811677995851</v>
          </cell>
          <cell r="O78">
            <v>33346.03719421164</v>
          </cell>
          <cell r="P78">
            <v>27969.782411682059</v>
          </cell>
          <cell r="Q78">
            <v>26167.780324580552</v>
          </cell>
          <cell r="R78">
            <v>30275.918535394343</v>
          </cell>
          <cell r="S78">
            <v>31402.620896293134</v>
          </cell>
          <cell r="T78">
            <v>30455.086340482139</v>
          </cell>
          <cell r="U78">
            <v>29067.941878534311</v>
          </cell>
          <cell r="V78">
            <v>28240.738047544128</v>
          </cell>
          <cell r="W78">
            <v>24546.519354403903</v>
          </cell>
          <cell r="X78">
            <v>24152.040884862661</v>
          </cell>
          <cell r="Y78">
            <v>23909.537505877721</v>
          </cell>
        </row>
        <row r="81"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AB81" t="str">
            <v>NRATL CEUD, 2023</v>
          </cell>
        </row>
        <row r="82"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AB82" t="str">
            <v>NRATL CEUD, 2023</v>
          </cell>
        </row>
        <row r="83">
          <cell r="L83">
            <v>700.721</v>
          </cell>
          <cell r="M83">
            <v>691.63099999999997</v>
          </cell>
          <cell r="N83">
            <v>870.048</v>
          </cell>
          <cell r="O83">
            <v>712.77</v>
          </cell>
          <cell r="P83">
            <v>694.31799999999998</v>
          </cell>
          <cell r="Q83">
            <v>716.85500000000002</v>
          </cell>
          <cell r="R83">
            <v>714.36800000000005</v>
          </cell>
          <cell r="S83">
            <v>628.91</v>
          </cell>
          <cell r="T83">
            <v>569.12900000000002</v>
          </cell>
          <cell r="U83">
            <v>434.54500000000002</v>
          </cell>
          <cell r="V83">
            <v>361.75200000000001</v>
          </cell>
          <cell r="W83">
            <v>359.55799999999999</v>
          </cell>
          <cell r="X83">
            <v>315.55799999999999</v>
          </cell>
          <cell r="Y83">
            <v>249.523</v>
          </cell>
          <cell r="AB83" t="str">
            <v>NRATL CEUD, 2023</v>
          </cell>
        </row>
        <row r="84"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AB84" t="str">
            <v>NRATL CEUD, 2023</v>
          </cell>
        </row>
        <row r="85">
          <cell r="L85">
            <v>42305.945999999996</v>
          </cell>
          <cell r="M85">
            <v>42892.944000000003</v>
          </cell>
          <cell r="N85">
            <v>46234.303</v>
          </cell>
          <cell r="O85">
            <v>46624.116999999998</v>
          </cell>
          <cell r="P85">
            <v>39192.563000000002</v>
          </cell>
          <cell r="Q85">
            <v>36049.770000000004</v>
          </cell>
          <cell r="R85">
            <v>42136.493000000002</v>
          </cell>
          <cell r="S85">
            <v>42594.340000000004</v>
          </cell>
          <cell r="T85">
            <v>39992.114000000001</v>
          </cell>
          <cell r="U85">
            <v>36906.574000000001</v>
          </cell>
          <cell r="V85">
            <v>34680.712999999996</v>
          </cell>
          <cell r="W85">
            <v>28074.123</v>
          </cell>
          <cell r="X85">
            <v>27740.14</v>
          </cell>
          <cell r="Y85">
            <v>27744.570399999997</v>
          </cell>
          <cell r="AB85" t="str">
            <v>NRATL CEUD, 2023</v>
          </cell>
        </row>
        <row r="86">
          <cell r="L86">
            <v>0</v>
          </cell>
          <cell r="M86">
            <v>0</v>
          </cell>
          <cell r="N86">
            <v>1677.9850000000001</v>
          </cell>
          <cell r="O86">
            <v>1671.3890000000001</v>
          </cell>
          <cell r="P86">
            <v>584.01099999999997</v>
          </cell>
          <cell r="Q86">
            <v>759.78100000000006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 t="str">
            <v>NRATL CEUD, 2023</v>
          </cell>
        </row>
        <row r="87"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AB87" t="str">
            <v>NRATL CEUD, 2023</v>
          </cell>
        </row>
        <row r="88"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66.789000000000001</v>
          </cell>
          <cell r="R88">
            <v>45.309000000000005</v>
          </cell>
          <cell r="S88">
            <v>32.543999999999997</v>
          </cell>
          <cell r="T88">
            <v>23.521000000000001</v>
          </cell>
          <cell r="U88">
            <v>16.125</v>
          </cell>
          <cell r="V88">
            <v>8.2669999999999995</v>
          </cell>
          <cell r="W88">
            <v>4.133</v>
          </cell>
          <cell r="X88">
            <v>2.1819999999999999</v>
          </cell>
          <cell r="Y88">
            <v>1.1319999999999999</v>
          </cell>
          <cell r="AB88" t="str">
            <v>NRATL CEUD, 2023</v>
          </cell>
        </row>
        <row r="89"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AB89" t="str">
            <v>NRATL CEUD, 2023</v>
          </cell>
        </row>
        <row r="90">
          <cell r="L90">
            <v>45.326999999999998</v>
          </cell>
          <cell r="M90">
            <v>44.253</v>
          </cell>
          <cell r="N90">
            <v>37.201999999999998</v>
          </cell>
          <cell r="O90">
            <v>29.28</v>
          </cell>
          <cell r="P90">
            <v>26.486000000000001</v>
          </cell>
          <cell r="Q90">
            <v>19.942999999999998</v>
          </cell>
          <cell r="R90">
            <v>32.5</v>
          </cell>
          <cell r="S90">
            <v>27.97</v>
          </cell>
          <cell r="T90">
            <v>24.17</v>
          </cell>
          <cell r="U90">
            <v>28.709</v>
          </cell>
          <cell r="V90">
            <v>31.314</v>
          </cell>
          <cell r="W90">
            <v>25.573999999999998</v>
          </cell>
          <cell r="X90">
            <v>26.923999999999999</v>
          </cell>
          <cell r="Y90">
            <v>32.523000000000003</v>
          </cell>
          <cell r="AB90" t="str">
            <v>NRATL CEUD, 2023</v>
          </cell>
        </row>
        <row r="91">
          <cell r="L91">
            <v>43051.993999999992</v>
          </cell>
          <cell r="M91">
            <v>43628.828000000001</v>
          </cell>
          <cell r="N91">
            <v>48819.538</v>
          </cell>
          <cell r="O91">
            <v>49037.555999999997</v>
          </cell>
          <cell r="P91">
            <v>40497.377999999997</v>
          </cell>
          <cell r="Q91">
            <v>37613.138000000006</v>
          </cell>
          <cell r="R91">
            <v>42928.670000000006</v>
          </cell>
          <cell r="S91">
            <v>43283.76400000001</v>
          </cell>
          <cell r="T91">
            <v>40608.934000000001</v>
          </cell>
          <cell r="U91">
            <v>37385.953000000001</v>
          </cell>
          <cell r="V91">
            <v>35082.045999999995</v>
          </cell>
          <cell r="W91">
            <v>28463.388000000003</v>
          </cell>
          <cell r="X91">
            <v>28084.804</v>
          </cell>
          <cell r="Y91">
            <v>28027.7484</v>
          </cell>
        </row>
        <row r="92">
          <cell r="L92">
            <v>1.6425769328120862E-3</v>
          </cell>
          <cell r="M92">
            <v>1.6298071817408618E-3</v>
          </cell>
          <cell r="N92">
            <v>1.6164978704224738E-3</v>
          </cell>
          <cell r="O92">
            <v>1.6007434864902057E-3</v>
          </cell>
          <cell r="P92">
            <v>1.5845351324933756E-3</v>
          </cell>
          <cell r="Q92">
            <v>1.5818909051064196E-3</v>
          </cell>
          <cell r="R92">
            <v>1.5553381602241652E-3</v>
          </cell>
          <cell r="S92">
            <v>1.5419323797615334E-3</v>
          </cell>
          <cell r="T92">
            <v>1.528505500893745E-3</v>
          </cell>
          <cell r="U92">
            <v>1.5128168505445761E-3</v>
          </cell>
          <cell r="V92">
            <v>1.5023445121903223E-3</v>
          </cell>
          <cell r="W92">
            <v>1.4376618996054351E-3</v>
          </cell>
          <cell r="X92">
            <v>1.4370606767487779E-3</v>
          </cell>
          <cell r="Y92">
            <v>1.5005663357225468E-3</v>
          </cell>
        </row>
        <row r="94"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L96">
            <v>1.6276156686261735E-2</v>
          </cell>
          <cell r="M96">
            <v>1.5852614697786517E-2</v>
          </cell>
          <cell r="N96">
            <v>1.7821717198552758E-2</v>
          </cell>
          <cell r="O96">
            <v>1.453518605209444E-2</v>
          </cell>
          <cell r="P96">
            <v>1.7144764285727337E-2</v>
          </cell>
          <cell r="Q96">
            <v>1.9058633182905398E-2</v>
          </cell>
          <cell r="R96">
            <v>1.6640813703289667E-2</v>
          </cell>
          <cell r="S96">
            <v>1.4529928589389772E-2</v>
          </cell>
          <cell r="T96">
            <v>1.4014871702862232E-2</v>
          </cell>
          <cell r="U96">
            <v>1.1623215810494386E-2</v>
          </cell>
          <cell r="V96">
            <v>1.031159927217472E-2</v>
          </cell>
          <cell r="W96">
            <v>1.2632298024395408E-2</v>
          </cell>
          <cell r="X96">
            <v>1.1235898245898386E-2</v>
          </cell>
          <cell r="Y96">
            <v>8.9027129985225634E-3</v>
          </cell>
        </row>
        <row r="97"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L98">
            <v>0.98267100009351493</v>
          </cell>
          <cell r="M98">
            <v>0.98313307888994872</v>
          </cell>
          <cell r="N98">
            <v>0.94704507445359276</v>
          </cell>
          <cell r="O98">
            <v>0.95078386451396557</v>
          </cell>
          <cell r="P98">
            <v>0.96778025974916215</v>
          </cell>
          <cell r="Q98">
            <v>0.95843558705471477</v>
          </cell>
          <cell r="R98">
            <v>0.98154666799600354</v>
          </cell>
          <cell r="S98">
            <v>0.98407199521742139</v>
          </cell>
          <cell r="T98">
            <v>0.98481073154986043</v>
          </cell>
          <cell r="U98">
            <v>0.98717756372293086</v>
          </cell>
          <cell r="V98">
            <v>0.98856015980367851</v>
          </cell>
          <cell r="W98">
            <v>0.98632401033917672</v>
          </cell>
          <cell r="X98">
            <v>0.98772774059594648</v>
          </cell>
          <cell r="Y98">
            <v>0.98989651270024948</v>
          </cell>
        </row>
        <row r="99">
          <cell r="L99">
            <v>0</v>
          </cell>
          <cell r="M99">
            <v>0</v>
          </cell>
          <cell r="N99">
            <v>3.4371177375746575E-2</v>
          </cell>
          <cell r="O99">
            <v>3.4083856055142719E-2</v>
          </cell>
          <cell r="P99">
            <v>1.4420958314881521E-2</v>
          </cell>
          <cell r="Q99">
            <v>2.0199883349270139E-2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</row>
        <row r="101"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1.7756827414931451E-3</v>
          </cell>
          <cell r="R101">
            <v>1.055448491649054E-3</v>
          </cell>
          <cell r="S101">
            <v>7.5187546073858058E-4</v>
          </cell>
          <cell r="T101">
            <v>5.7920752118240776E-4</v>
          </cell>
          <cell r="U101">
            <v>4.3131172823118887E-4</v>
          </cell>
          <cell r="V101">
            <v>2.3564760162505917E-4</v>
          </cell>
          <cell r="W101">
            <v>1.4520407760313002E-4</v>
          </cell>
          <cell r="X101">
            <v>7.7693260739864869E-5</v>
          </cell>
          <cell r="Y101">
            <v>4.0388545802701721E-5</v>
          </cell>
        </row>
        <row r="102"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</row>
        <row r="103">
          <cell r="L103">
            <v>1.0528432202234351E-3</v>
          </cell>
          <cell r="M103">
            <v>1.0143064122648446E-3</v>
          </cell>
          <cell r="N103">
            <v>7.6203097210792933E-4</v>
          </cell>
          <cell r="O103">
            <v>5.9709337879726313E-4</v>
          </cell>
          <cell r="P103">
            <v>6.5401765022910874E-4</v>
          </cell>
          <cell r="Q103">
            <v>5.3021367161655043E-4</v>
          </cell>
          <cell r="R103">
            <v>7.5706980905767629E-4</v>
          </cell>
          <cell r="S103">
            <v>6.462007324501629E-4</v>
          </cell>
          <cell r="T103">
            <v>5.9518922609492781E-4</v>
          </cell>
          <cell r="U103">
            <v>7.679087383435163E-4</v>
          </cell>
          <cell r="V103">
            <v>8.9259332252172537E-4</v>
          </cell>
          <cell r="W103">
            <v>8.9848755882469074E-4</v>
          </cell>
          <cell r="X103">
            <v>9.5866789741527129E-4</v>
          </cell>
          <cell r="Y103">
            <v>1.1603857554251488E-3</v>
          </cell>
        </row>
        <row r="107">
          <cell r="L107">
            <v>14910.724377455046</v>
          </cell>
          <cell r="M107">
            <v>16069.874000961783</v>
          </cell>
          <cell r="N107">
            <v>19286.478393712969</v>
          </cell>
          <cell r="O107">
            <v>20226.751315669946</v>
          </cell>
          <cell r="P107">
            <v>17630.351159506179</v>
          </cell>
          <cell r="Q107">
            <v>17459.123267053325</v>
          </cell>
          <cell r="R107">
            <v>21223.535642969298</v>
          </cell>
          <cell r="S107">
            <v>23401.876450495627</v>
          </cell>
          <cell r="T107">
            <v>23992.834711431937</v>
          </cell>
          <cell r="U107">
            <v>24107.104473278905</v>
          </cell>
          <cell r="V107">
            <v>24067.933636487334</v>
          </cell>
          <cell r="W107">
            <v>21880.316292593376</v>
          </cell>
          <cell r="X107">
            <v>22699.029569949143</v>
          </cell>
          <cell r="Y107">
            <v>24333.566208654214</v>
          </cell>
        </row>
        <row r="108">
          <cell r="L108">
            <v>39.665999999999997</v>
          </cell>
          <cell r="M108">
            <v>50.613999999999997</v>
          </cell>
          <cell r="N108">
            <v>51.154000000000003</v>
          </cell>
          <cell r="O108">
            <v>49.268999999999998</v>
          </cell>
          <cell r="P108">
            <v>52.953000000000003</v>
          </cell>
          <cell r="Q108">
            <v>57.781999999999996</v>
          </cell>
          <cell r="R108">
            <v>64.561999999999998</v>
          </cell>
          <cell r="S108">
            <v>69.534000000000006</v>
          </cell>
          <cell r="T108">
            <v>73.316000000000003</v>
          </cell>
          <cell r="U108">
            <v>69.335999999999999</v>
          </cell>
          <cell r="V108">
            <v>71.682000000000002</v>
          </cell>
          <cell r="W108">
            <v>62.607999999999997</v>
          </cell>
          <cell r="X108">
            <v>67.495000000000005</v>
          </cell>
          <cell r="Y108">
            <v>57.533999999999999</v>
          </cell>
          <cell r="AB108" t="str">
            <v>NRATL CEUD, 2023</v>
          </cell>
        </row>
        <row r="109">
          <cell r="L109">
            <v>497.22</v>
          </cell>
          <cell r="M109">
            <v>529.00300000000004</v>
          </cell>
          <cell r="N109">
            <v>554.745</v>
          </cell>
          <cell r="O109">
            <v>573.54999999999995</v>
          </cell>
          <cell r="P109">
            <v>593.54600000000005</v>
          </cell>
          <cell r="Q109">
            <v>615.41499999999996</v>
          </cell>
          <cell r="R109">
            <v>646.74900000000002</v>
          </cell>
          <cell r="S109">
            <v>677.91600000000005</v>
          </cell>
          <cell r="T109">
            <v>706.79399999999998</v>
          </cell>
          <cell r="U109">
            <v>740.73299999999995</v>
          </cell>
          <cell r="V109">
            <v>758.25400000000002</v>
          </cell>
          <cell r="W109">
            <v>780.42200000000003</v>
          </cell>
          <cell r="X109">
            <v>808.327</v>
          </cell>
          <cell r="Y109">
            <v>847.93299999999999</v>
          </cell>
          <cell r="AB109" t="str">
            <v>NRATL CEUD, 2023</v>
          </cell>
        </row>
        <row r="110">
          <cell r="L110">
            <v>17554.402124</v>
          </cell>
          <cell r="M110">
            <v>17778.230686999999</v>
          </cell>
          <cell r="N110">
            <v>20341.924930000001</v>
          </cell>
          <cell r="O110">
            <v>20629.360980000001</v>
          </cell>
          <cell r="P110">
            <v>17371.442145000001</v>
          </cell>
          <cell r="Q110">
            <v>16587.543584999999</v>
          </cell>
          <cell r="R110">
            <v>19182.628593000001</v>
          </cell>
          <cell r="S110">
            <v>20174.342729</v>
          </cell>
          <cell r="T110">
            <v>19834.068147000002</v>
          </cell>
          <cell r="U110">
            <v>19010.999908999998</v>
          </cell>
          <cell r="V110">
            <v>18537.204527999998</v>
          </cell>
          <cell r="W110">
            <v>16369.778006</v>
          </cell>
          <cell r="X110">
            <v>16392.208957999999</v>
          </cell>
          <cell r="Y110">
            <v>16747.890210000001</v>
          </cell>
          <cell r="AB110" t="str">
            <v>NRATL CEUD, 2023</v>
          </cell>
        </row>
        <row r="111">
          <cell r="L111">
            <v>8728.3998240952806</v>
          </cell>
          <cell r="M111">
            <v>9404.7373681150621</v>
          </cell>
          <cell r="N111">
            <v>11284.58114529285</v>
          </cell>
          <cell r="O111">
            <v>11831.969990079</v>
          </cell>
          <cell r="P111">
            <v>10310.749999396172</v>
          </cell>
          <cell r="Q111">
            <v>10208.223135362774</v>
          </cell>
          <cell r="R111">
            <v>12406.345859894158</v>
          </cell>
          <cell r="S111">
            <v>13676.509725472764</v>
          </cell>
          <cell r="T111">
            <v>14018.600361890718</v>
          </cell>
          <cell r="U111">
            <v>14082.074995593295</v>
          </cell>
          <cell r="V111">
            <v>14055.909482174111</v>
          </cell>
          <cell r="W111">
            <v>12775.334890998533</v>
          </cell>
          <cell r="X111">
            <v>13250.265090393266</v>
          </cell>
          <cell r="Y111">
            <v>14201.088789435931</v>
          </cell>
        </row>
        <row r="112">
          <cell r="L112">
            <v>1.7082998806142085</v>
          </cell>
          <cell r="M112">
            <v>1.7086999213230105</v>
          </cell>
          <cell r="N112">
            <v>1.7091000671972623</v>
          </cell>
          <cell r="O112">
            <v>1.7094998831665305</v>
          </cell>
          <cell r="P112">
            <v>1.7098999743509118</v>
          </cell>
          <cell r="Q112">
            <v>1.7102999254172231</v>
          </cell>
          <cell r="R112">
            <v>1.7106999823032794</v>
          </cell>
          <cell r="S112">
            <v>1.7111000482022967</v>
          </cell>
          <cell r="T112">
            <v>1.711500013700082</v>
          </cell>
          <cell r="U112">
            <v>1.7119000204744501</v>
          </cell>
          <cell r="V112">
            <v>1.712299987916869</v>
          </cell>
          <cell r="W112">
            <v>1.7127000175948568</v>
          </cell>
          <cell r="X112">
            <v>1.7131000334783066</v>
          </cell>
          <cell r="Y112">
            <v>1.7135000399938169</v>
          </cell>
        </row>
        <row r="113">
          <cell r="L113">
            <v>29988.183052683009</v>
          </cell>
          <cell r="M113">
            <v>30377.661376139229</v>
          </cell>
          <cell r="N113">
            <v>34766.385264784665</v>
          </cell>
          <cell r="O113">
            <v>35265.890185110184</v>
          </cell>
          <cell r="P113">
            <v>29703.42847817385</v>
          </cell>
          <cell r="Q113">
            <v>28369.674556280435</v>
          </cell>
          <cell r="R113">
            <v>32815.722394575481</v>
          </cell>
          <cell r="S113">
            <v>34520.318816041552</v>
          </cell>
          <cell r="T113">
            <v>33946.00790531886</v>
          </cell>
          <cell r="U113">
            <v>32544.931133456867</v>
          </cell>
          <cell r="V113">
            <v>31741.255089306927</v>
          </cell>
          <cell r="W113">
            <v>28036.519078900099</v>
          </cell>
          <cell r="X113">
            <v>28081.493714733198</v>
          </cell>
          <cell r="Y113">
            <v>28697.510544647059</v>
          </cell>
        </row>
        <row r="116"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AB116" t="str">
            <v>NRCan CEUD, 2023</v>
          </cell>
        </row>
        <row r="117"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AB117" t="str">
            <v>NRCan CEUD, 2023</v>
          </cell>
        </row>
        <row r="118">
          <cell r="L118">
            <v>222.22400000000002</v>
          </cell>
          <cell r="M118">
            <v>209.87200000000001</v>
          </cell>
          <cell r="N118">
            <v>251.18800000000002</v>
          </cell>
          <cell r="O118">
            <v>175.17599999999999</v>
          </cell>
          <cell r="P118">
            <v>157.58099999999999</v>
          </cell>
          <cell r="Q118">
            <v>171.34</v>
          </cell>
          <cell r="R118">
            <v>243.709</v>
          </cell>
          <cell r="S118">
            <v>290.65999999999997</v>
          </cell>
          <cell r="T118">
            <v>296.48899999999998</v>
          </cell>
          <cell r="U118">
            <v>343.56099999999998</v>
          </cell>
          <cell r="V118">
            <v>334.69300000000004</v>
          </cell>
          <cell r="W118">
            <v>357.96099999999996</v>
          </cell>
          <cell r="X118">
            <v>349.49700000000001</v>
          </cell>
          <cell r="Y118">
            <v>412.702</v>
          </cell>
          <cell r="AB118" t="str">
            <v>NRCan CEUD, 2023</v>
          </cell>
        </row>
        <row r="119"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AB119" t="str">
            <v>NRCan CEUD, 2023</v>
          </cell>
        </row>
        <row r="120">
          <cell r="L120">
            <v>36023.563999999998</v>
          </cell>
          <cell r="M120">
            <v>38417.354000000007</v>
          </cell>
          <cell r="N120">
            <v>44011.981</v>
          </cell>
          <cell r="O120">
            <v>45907.55</v>
          </cell>
          <cell r="P120">
            <v>40371.530999999995</v>
          </cell>
          <cell r="Q120">
            <v>39484.887000000002</v>
          </cell>
          <cell r="R120">
            <v>48130.608</v>
          </cell>
          <cell r="S120">
            <v>52291.105000000003</v>
          </cell>
          <cell r="T120">
            <v>53007.705000000002</v>
          </cell>
          <cell r="U120">
            <v>52403.303</v>
          </cell>
          <cell r="V120">
            <v>51702.767</v>
          </cell>
          <cell r="W120">
            <v>44516.514000000003</v>
          </cell>
          <cell r="X120">
            <v>45870.059000000001</v>
          </cell>
          <cell r="Y120">
            <v>48363.762000000002</v>
          </cell>
          <cell r="AB120" t="str">
            <v>NRCan CEUD, 2023</v>
          </cell>
        </row>
        <row r="121">
          <cell r="L121">
            <v>0</v>
          </cell>
          <cell r="M121">
            <v>0</v>
          </cell>
          <cell r="N121">
            <v>1596.4970000000001</v>
          </cell>
          <cell r="O121">
            <v>1641.365</v>
          </cell>
          <cell r="P121">
            <v>619.13200000000006</v>
          </cell>
          <cell r="Q121">
            <v>836.00900000000001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AB121" t="str">
            <v>NRCan CEUD, 2023</v>
          </cell>
        </row>
        <row r="122"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AB122" t="str">
            <v>NRCan CEUD, 2023</v>
          </cell>
        </row>
        <row r="123"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0.129</v>
          </cell>
          <cell r="R123">
            <v>8.6999999999999994E-2</v>
          </cell>
          <cell r="S123">
            <v>6.2E-2</v>
          </cell>
          <cell r="T123">
            <v>4.5000000000000005E-2</v>
          </cell>
          <cell r="U123">
            <v>3.1E-2</v>
          </cell>
          <cell r="V123">
            <v>1.6E-2</v>
          </cell>
          <cell r="W123">
            <v>8.0000000000000002E-3</v>
          </cell>
          <cell r="X123">
            <v>0.16200000000000001</v>
          </cell>
          <cell r="Y123">
            <v>2E-3</v>
          </cell>
          <cell r="AB123" t="str">
            <v>NRCan CEUD, 2023</v>
          </cell>
        </row>
        <row r="124"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AB124" t="str">
            <v>NRCan CEUD, 2023</v>
          </cell>
        </row>
        <row r="125">
          <cell r="L125">
            <v>12.061</v>
          </cell>
          <cell r="M125">
            <v>11.414</v>
          </cell>
          <cell r="N125">
            <v>9.7129999999999992</v>
          </cell>
          <cell r="O125">
            <v>7.6890000000000001</v>
          </cell>
          <cell r="P125">
            <v>7.0280000000000005</v>
          </cell>
          <cell r="Q125">
            <v>5.2480000000000002</v>
          </cell>
          <cell r="R125">
            <v>8.8170000000000002</v>
          </cell>
          <cell r="S125">
            <v>7.5720000000000001</v>
          </cell>
          <cell r="T125">
            <v>6.7629999999999999</v>
          </cell>
          <cell r="U125">
            <v>7.9459999999999997</v>
          </cell>
          <cell r="V125">
            <v>8.604000000000001</v>
          </cell>
          <cell r="W125">
            <v>6.6800000000000006</v>
          </cell>
          <cell r="X125">
            <v>6.8010000000000002</v>
          </cell>
          <cell r="Y125">
            <v>8.1509999999999998</v>
          </cell>
          <cell r="AB125" t="str">
            <v>NRCan CEUD, 2023</v>
          </cell>
        </row>
        <row r="126">
          <cell r="L126">
            <v>36257.849000000002</v>
          </cell>
          <cell r="M126">
            <v>38638.640000000007</v>
          </cell>
          <cell r="N126">
            <v>45869.379000000008</v>
          </cell>
          <cell r="O126">
            <v>47731.78</v>
          </cell>
          <cell r="P126">
            <v>41155.27199999999</v>
          </cell>
          <cell r="Q126">
            <v>40497.612999999998</v>
          </cell>
          <cell r="R126">
            <v>48383.221000000005</v>
          </cell>
          <cell r="S126">
            <v>52589.399000000005</v>
          </cell>
          <cell r="T126">
            <v>53311.002</v>
          </cell>
          <cell r="U126">
            <v>52754.841000000008</v>
          </cell>
          <cell r="V126">
            <v>52046.080000000002</v>
          </cell>
          <cell r="W126">
            <v>44881.163000000008</v>
          </cell>
          <cell r="X126">
            <v>46226.519</v>
          </cell>
          <cell r="Y126">
            <v>48784.616999999998</v>
          </cell>
        </row>
        <row r="127">
          <cell r="L127">
            <v>2.4316624787741178E-3</v>
          </cell>
          <cell r="M127">
            <v>2.4044146206552383E-3</v>
          </cell>
          <cell r="N127">
            <v>2.3783180144983113E-3</v>
          </cell>
          <cell r="O127">
            <v>2.3598342242444796E-3</v>
          </cell>
          <cell r="P127">
            <v>2.3343421595893349E-3</v>
          </cell>
          <cell r="Q127">
            <v>2.3195673906731633E-3</v>
          </cell>
          <cell r="R127">
            <v>2.2796965507501511E-3</v>
          </cell>
          <cell r="S127">
            <v>2.2472300078691431E-3</v>
          </cell>
          <cell r="T127">
            <v>2.2219551229017034E-3</v>
          </cell>
          <cell r="U127">
            <v>2.1883524443375266E-3</v>
          </cell>
          <cell r="V127">
            <v>2.162465660163588E-3</v>
          </cell>
          <cell r="W127">
            <v>2.0512118015036445E-3</v>
          </cell>
          <cell r="X127">
            <v>2.0364975893594366E-3</v>
          </cell>
          <cell r="Y127">
            <v>2.0048280873294186E-3</v>
          </cell>
        </row>
        <row r="129"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</row>
        <row r="130"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</row>
        <row r="131">
          <cell r="L131">
            <v>6.1289901670669982E-3</v>
          </cell>
          <cell r="M131">
            <v>5.4316611557756684E-3</v>
          </cell>
          <cell r="N131">
            <v>5.4761587245382151E-3</v>
          </cell>
          <cell r="O131">
            <v>3.6700076971778548E-3</v>
          </cell>
          <cell r="P131">
            <v>3.8289383678475025E-3</v>
          </cell>
          <cell r="Q131">
            <v>4.2308666439180012E-3</v>
          </cell>
          <cell r="R131">
            <v>5.0370561315047626E-3</v>
          </cell>
          <cell r="S131">
            <v>5.5269694183042468E-3</v>
          </cell>
          <cell r="T131">
            <v>5.5614974184878384E-3</v>
          </cell>
          <cell r="U131">
            <v>6.5124070793806379E-3</v>
          </cell>
          <cell r="V131">
            <v>6.430705251961339E-3</v>
          </cell>
          <cell r="W131">
            <v>7.9757514305054868E-3</v>
          </cell>
          <cell r="X131">
            <v>7.5605303527181015E-3</v>
          </cell>
          <cell r="Y131">
            <v>8.459674901209125E-3</v>
          </cell>
        </row>
        <row r="132"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</row>
        <row r="133">
          <cell r="L133">
            <v>0.99353836461727218</v>
          </cell>
          <cell r="M133">
            <v>0.9942729350722489</v>
          </cell>
          <cell r="N133">
            <v>0.95950679864229227</v>
          </cell>
          <cell r="O133">
            <v>0.96178164736366434</v>
          </cell>
          <cell r="P133">
            <v>0.98095648596369389</v>
          </cell>
          <cell r="Q133">
            <v>0.97499294588053875</v>
          </cell>
          <cell r="R133">
            <v>0.99477891312775546</v>
          </cell>
          <cell r="S133">
            <v>0.99432786824584163</v>
          </cell>
          <cell r="T133">
            <v>0.9943107991104726</v>
          </cell>
          <cell r="U133">
            <v>0.99333638404862201</v>
          </cell>
          <cell r="V133">
            <v>0.99340367228425264</v>
          </cell>
          <cell r="W133">
            <v>0.9918752328231778</v>
          </cell>
          <cell r="X133">
            <v>0.99228884182259103</v>
          </cell>
          <cell r="Y133">
            <v>0.99137320274544749</v>
          </cell>
        </row>
        <row r="134">
          <cell r="L134">
            <v>0</v>
          </cell>
          <cell r="M134">
            <v>0</v>
          </cell>
          <cell r="N134">
            <v>3.480528916687535E-2</v>
          </cell>
          <cell r="O134">
            <v>3.4387257294825377E-2</v>
          </cell>
          <cell r="P134">
            <v>1.5043807753232689E-2</v>
          </cell>
          <cell r="Q134">
            <v>2.0643414218018234E-2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</row>
        <row r="135"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</row>
        <row r="136"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3.185372925559835E-6</v>
          </cell>
          <cell r="R136">
            <v>1.7981440301380512E-6</v>
          </cell>
          <cell r="S136">
            <v>1.1789448287857406E-6</v>
          </cell>
          <cell r="T136">
            <v>8.4410343666022265E-7</v>
          </cell>
          <cell r="U136">
            <v>5.8762379740657351E-7</v>
          </cell>
          <cell r="V136">
            <v>3.0741988637760998E-7</v>
          </cell>
          <cell r="W136">
            <v>1.782485003786555E-7</v>
          </cell>
          <cell r="X136">
            <v>3.5044819187012547E-6</v>
          </cell>
          <cell r="Y136">
            <v>4.0996529705255248E-8</v>
          </cell>
        </row>
        <row r="137"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</row>
        <row r="138">
          <cell r="L138">
            <v>3.326452156607525E-4</v>
          </cell>
          <cell r="M138">
            <v>2.9540377197541108E-4</v>
          </cell>
          <cell r="N138">
            <v>2.1175346629392994E-4</v>
          </cell>
          <cell r="O138">
            <v>1.6108764433255999E-4</v>
          </cell>
          <cell r="P138">
            <v>1.7076791522602504E-4</v>
          </cell>
          <cell r="Q138">
            <v>1.2958788459951949E-4</v>
          </cell>
          <cell r="R138">
            <v>1.8223259670950803E-4</v>
          </cell>
          <cell r="S138">
            <v>1.4398339102525206E-4</v>
          </cell>
          <cell r="T138">
            <v>1.2685936760295746E-4</v>
          </cell>
          <cell r="U138">
            <v>1.5062124819976234E-4</v>
          </cell>
          <cell r="V138">
            <v>1.6531504389955979E-4</v>
          </cell>
          <cell r="W138">
            <v>1.4883749781617736E-4</v>
          </cell>
          <cell r="X138">
            <v>1.4712334277214341E-4</v>
          </cell>
          <cell r="Y138">
            <v>1.6708135681376776E-4</v>
          </cell>
        </row>
        <row r="142">
          <cell r="L142">
            <v>232.25737100000001</v>
          </cell>
          <cell r="M142">
            <v>260.20378499999998</v>
          </cell>
          <cell r="N142">
            <v>298.87796700000001</v>
          </cell>
          <cell r="O142">
            <v>327.03124100000002</v>
          </cell>
          <cell r="P142">
            <v>266.81911500000001</v>
          </cell>
          <cell r="Q142">
            <v>255.893719</v>
          </cell>
          <cell r="R142">
            <v>295.41632800000002</v>
          </cell>
          <cell r="S142">
            <v>330.04926699999999</v>
          </cell>
          <cell r="T142">
            <v>328.39776000000001</v>
          </cell>
          <cell r="U142">
            <v>312.632631</v>
          </cell>
          <cell r="V142">
            <v>306.64094399999999</v>
          </cell>
          <cell r="W142">
            <v>268.76891499999999</v>
          </cell>
          <cell r="X142">
            <v>303.60837099999998</v>
          </cell>
          <cell r="Y142">
            <v>268.83569999999997</v>
          </cell>
        </row>
        <row r="144">
          <cell r="L144">
            <v>49.281999999999996</v>
          </cell>
          <cell r="M144">
            <v>54.65</v>
          </cell>
          <cell r="N144">
            <v>55.201999999999998</v>
          </cell>
          <cell r="O144">
            <v>59.715000000000003</v>
          </cell>
          <cell r="P144">
            <v>58.017000000000003</v>
          </cell>
          <cell r="Q144">
            <v>58.317</v>
          </cell>
          <cell r="R144">
            <v>58.545999999999999</v>
          </cell>
          <cell r="S144">
            <v>58.48</v>
          </cell>
          <cell r="T144">
            <v>59.027999999999999</v>
          </cell>
          <cell r="U144">
            <v>58.853000000000002</v>
          </cell>
          <cell r="V144">
            <v>58.984000000000002</v>
          </cell>
          <cell r="W144">
            <v>56.104999999999997</v>
          </cell>
          <cell r="X144">
            <v>62.34</v>
          </cell>
          <cell r="Y144">
            <v>64.076999999999998</v>
          </cell>
          <cell r="AB144" t="str">
            <v>NRATL CEUD, 2023</v>
          </cell>
        </row>
        <row r="145">
          <cell r="L145">
            <v>4375.3526240000001</v>
          </cell>
          <cell r="M145">
            <v>4420.3158839999996</v>
          </cell>
          <cell r="N145">
            <v>5026.59843</v>
          </cell>
          <cell r="O145">
            <v>5084.4706800000004</v>
          </cell>
          <cell r="P145">
            <v>4269.6308069999995</v>
          </cell>
          <cell r="Q145">
            <v>4073.8212960000001</v>
          </cell>
          <cell r="R145">
            <v>4684.6114960000004</v>
          </cell>
          <cell r="S145">
            <v>4925.8239839999997</v>
          </cell>
          <cell r="T145">
            <v>4794.1742370000002</v>
          </cell>
          <cell r="U145">
            <v>4577.654485</v>
          </cell>
          <cell r="V145">
            <v>4472.2659169999997</v>
          </cell>
          <cell r="W145">
            <v>3950.613683</v>
          </cell>
          <cell r="X145">
            <v>4043.2750799999999</v>
          </cell>
          <cell r="Y145">
            <v>4091.4442020000001</v>
          </cell>
          <cell r="AB145" t="str">
            <v>NRATL CEUD, 2023</v>
          </cell>
        </row>
        <row r="146">
          <cell r="L146">
            <v>215.62612801596799</v>
          </cell>
          <cell r="M146">
            <v>241.57026306059998</v>
          </cell>
          <cell r="N146">
            <v>277.47828653286001</v>
          </cell>
          <cell r="O146">
            <v>303.61916665620004</v>
          </cell>
          <cell r="P146">
            <v>247.71117052971897</v>
          </cell>
          <cell r="Q146">
            <v>237.573036518832</v>
          </cell>
          <cell r="R146">
            <v>274.265264644816</v>
          </cell>
          <cell r="S146">
            <v>288.06218658431999</v>
          </cell>
          <cell r="T146">
            <v>282.99051686163602</v>
          </cell>
          <cell r="U146">
            <v>269.40869940570502</v>
          </cell>
          <cell r="V146">
            <v>263.79213284832798</v>
          </cell>
          <cell r="W146">
            <v>221.64918068471499</v>
          </cell>
          <cell r="X146">
            <v>252.05776848720001</v>
          </cell>
          <cell r="Y146">
            <v>262.16747013155401</v>
          </cell>
        </row>
        <row r="147">
          <cell r="L147">
            <v>1.0771299987485765</v>
          </cell>
          <cell r="M147">
            <v>1.0771349987507595</v>
          </cell>
          <cell r="N147">
            <v>1.0771220001915565</v>
          </cell>
          <cell r="O147">
            <v>1.0771100013271244</v>
          </cell>
          <cell r="P147">
            <v>1.0771380007991549</v>
          </cell>
          <cell r="Q147">
            <v>1.0771160008291418</v>
          </cell>
          <cell r="R147">
            <v>1.0771190014986967</v>
          </cell>
          <cell r="S147">
            <v>1.1457570009918319</v>
          </cell>
          <cell r="T147">
            <v>1.1604549991354134</v>
          </cell>
          <cell r="U147">
            <v>1.1604399994864445</v>
          </cell>
          <cell r="V147">
            <v>1.1624339994108495</v>
          </cell>
          <cell r="W147">
            <v>1.2125869997341001</v>
          </cell>
          <cell r="X147">
            <v>1.2045189990461167</v>
          </cell>
          <cell r="Y147">
            <v>1.0254350010132831</v>
          </cell>
        </row>
        <row r="148">
          <cell r="L148">
            <v>4712.823566413701</v>
          </cell>
          <cell r="M148">
            <v>4761.2769441903019</v>
          </cell>
          <cell r="N148">
            <v>5414.2597550813371</v>
          </cell>
          <cell r="O148">
            <v>5476.5342208825259</v>
          </cell>
          <cell r="P148">
            <v>4598.9815916024618</v>
          </cell>
          <cell r="Q148">
            <v>4387.9781024401118</v>
          </cell>
          <cell r="R148">
            <v>5045.8840569808362</v>
          </cell>
          <cell r="S148">
            <v>5643.7973153214771</v>
          </cell>
          <cell r="T148">
            <v>5563.4234600528562</v>
          </cell>
          <cell r="U148">
            <v>5312.0933682225204</v>
          </cell>
          <cell r="V148">
            <v>5198.7139563271394</v>
          </cell>
          <cell r="W148">
            <v>4790.4627929774533</v>
          </cell>
          <cell r="X148">
            <v>4870.2016522297072</v>
          </cell>
          <cell r="Y148">
            <v>4195.5100894236612</v>
          </cell>
        </row>
        <row r="155">
          <cell r="L155">
            <v>407.53299999999996</v>
          </cell>
          <cell r="M155">
            <v>456.56799999999998</v>
          </cell>
          <cell r="N155">
            <v>524.43399999999997</v>
          </cell>
          <cell r="O155">
            <v>573.84</v>
          </cell>
          <cell r="P155">
            <v>468.17399999999998</v>
          </cell>
          <cell r="Q155">
            <v>449.01299999999998</v>
          </cell>
          <cell r="R155">
            <v>518.36099999999999</v>
          </cell>
          <cell r="S155">
            <v>544.43799999999999</v>
          </cell>
          <cell r="T155">
            <v>524.947</v>
          </cell>
          <cell r="U155">
            <v>499.75299999999999</v>
          </cell>
          <cell r="V155">
            <v>489.334</v>
          </cell>
          <cell r="W155">
            <v>392.95100000000002</v>
          </cell>
          <cell r="X155">
            <v>446.86099999999999</v>
          </cell>
          <cell r="Y155">
            <v>464.78399999999999</v>
          </cell>
          <cell r="AB155" t="str">
            <v>NRCan CEUD, 2023</v>
          </cell>
        </row>
        <row r="161">
          <cell r="L161">
            <v>407.53299999999996</v>
          </cell>
          <cell r="M161">
            <v>456.56799999999998</v>
          </cell>
          <cell r="N161">
            <v>524.43399999999997</v>
          </cell>
          <cell r="O161">
            <v>573.84</v>
          </cell>
          <cell r="P161">
            <v>468.17399999999998</v>
          </cell>
          <cell r="Q161">
            <v>449.01299999999998</v>
          </cell>
          <cell r="R161">
            <v>518.36099999999999</v>
          </cell>
          <cell r="S161">
            <v>544.43799999999999</v>
          </cell>
          <cell r="T161">
            <v>524.947</v>
          </cell>
          <cell r="U161">
            <v>499.75299999999999</v>
          </cell>
          <cell r="V161">
            <v>489.334</v>
          </cell>
          <cell r="W161">
            <v>392.95100000000002</v>
          </cell>
          <cell r="X161">
            <v>446.86099999999999</v>
          </cell>
          <cell r="Y161">
            <v>464.78399999999999</v>
          </cell>
        </row>
        <row r="162">
          <cell r="L162">
            <v>1.7546612115918591E-3</v>
          </cell>
          <cell r="M162">
            <v>1.7546554905033375E-3</v>
          </cell>
          <cell r="N162">
            <v>1.7546760146424575E-3</v>
          </cell>
          <cell r="O162">
            <v>1.754694744897476E-3</v>
          </cell>
          <cell r="P162">
            <v>1.7546493998377888E-3</v>
          </cell>
          <cell r="Q162">
            <v>1.7546855067591557E-3</v>
          </cell>
          <cell r="R162">
            <v>1.7546795856185713E-3</v>
          </cell>
          <cell r="S162">
            <v>1.6495658510279317E-3</v>
          </cell>
          <cell r="T162">
            <v>1.5985096853279388E-3</v>
          </cell>
          <cell r="U162">
            <v>1.5985311526870013E-3</v>
          </cell>
          <cell r="V162">
            <v>1.5957881997649994E-3</v>
          </cell>
          <cell r="W162">
            <v>1.4620403553736859E-3</v>
          </cell>
          <cell r="X162">
            <v>1.4718335944696335E-3</v>
          </cell>
          <cell r="Y162">
            <v>1.7288775263106799E-3</v>
          </cell>
        </row>
        <row r="164"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</row>
        <row r="165"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</row>
        <row r="166"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</row>
        <row r="167"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</row>
        <row r="168"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Q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V168">
            <v>1</v>
          </cell>
          <cell r="W168">
            <v>1</v>
          </cell>
          <cell r="X168">
            <v>1</v>
          </cell>
          <cell r="Y168">
            <v>1</v>
          </cell>
        </row>
        <row r="169"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</row>
        <row r="170"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</row>
        <row r="171"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</row>
        <row r="172"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</row>
        <row r="173"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</row>
        <row r="177">
          <cell r="L177">
            <v>3466.9812889999998</v>
          </cell>
          <cell r="M177">
            <v>3714.561479</v>
          </cell>
          <cell r="N177">
            <v>4661.4145129999997</v>
          </cell>
          <cell r="O177">
            <v>3506.0923459999999</v>
          </cell>
          <cell r="P177">
            <v>3006.208016</v>
          </cell>
          <cell r="Q177">
            <v>2884.3740210000001</v>
          </cell>
          <cell r="R177">
            <v>2842.3236729999999</v>
          </cell>
          <cell r="S177">
            <v>3166.5282390000002</v>
          </cell>
          <cell r="T177">
            <v>3098.7836050000001</v>
          </cell>
          <cell r="U177">
            <v>2973.0543640000001</v>
          </cell>
          <cell r="V177">
            <v>2831.2289679999999</v>
          </cell>
          <cell r="W177">
            <v>1599.5610859999999</v>
          </cell>
          <cell r="X177">
            <v>1593.20667</v>
          </cell>
          <cell r="Y177">
            <v>1516.7172720000001</v>
          </cell>
          <cell r="AB177" t="str">
            <v>NRCan CEUD, 2023</v>
          </cell>
        </row>
        <row r="178">
          <cell r="AB178" t="str">
            <v>NRCan CEUD, 2023</v>
          </cell>
        </row>
        <row r="179">
          <cell r="L179">
            <v>3.7120000000000002</v>
          </cell>
          <cell r="M179">
            <v>3.7370000000000001</v>
          </cell>
          <cell r="N179">
            <v>3.7970000000000002</v>
          </cell>
          <cell r="O179">
            <v>3.78</v>
          </cell>
          <cell r="P179">
            <v>3.976</v>
          </cell>
          <cell r="Q179">
            <v>4.1189999999999998</v>
          </cell>
          <cell r="R179">
            <v>3.9260000000000002</v>
          </cell>
          <cell r="S179">
            <v>4.0579999999999998</v>
          </cell>
          <cell r="T179">
            <v>4.359</v>
          </cell>
          <cell r="U179">
            <v>4.1740000000000004</v>
          </cell>
          <cell r="V179">
            <v>4.24</v>
          </cell>
          <cell r="W179">
            <v>2.9260000000000002</v>
          </cell>
          <cell r="X179">
            <v>3.18</v>
          </cell>
          <cell r="Y179">
            <v>2.8130000000000002</v>
          </cell>
          <cell r="AB179" t="str">
            <v>NRCan CEUD, 2023</v>
          </cell>
        </row>
        <row r="180">
          <cell r="L180">
            <v>43260.435584999999</v>
          </cell>
          <cell r="M180">
            <v>45554.334509</v>
          </cell>
          <cell r="N180">
            <v>55676.064980000003</v>
          </cell>
          <cell r="O180">
            <v>41630.954110999999</v>
          </cell>
          <cell r="P180">
            <v>33935.751127000003</v>
          </cell>
          <cell r="Q180">
            <v>31430.015619000002</v>
          </cell>
          <cell r="R180">
            <v>32494.364702999999</v>
          </cell>
          <cell r="S180">
            <v>35023.225162000002</v>
          </cell>
          <cell r="T180">
            <v>31907.236695</v>
          </cell>
          <cell r="U180">
            <v>31969.454021000001</v>
          </cell>
          <cell r="V180">
            <v>29970.497361000002</v>
          </cell>
          <cell r="W180">
            <v>24536.427048000001</v>
          </cell>
          <cell r="X180">
            <v>22486.911437999999</v>
          </cell>
          <cell r="Y180">
            <v>24200.242275000001</v>
          </cell>
          <cell r="AB180" t="str">
            <v>NRCan CEUD, 2023</v>
          </cell>
        </row>
        <row r="181">
          <cell r="L181">
            <v>160.58273689152</v>
          </cell>
          <cell r="M181">
            <v>170.236548060133</v>
          </cell>
          <cell r="N181">
            <v>211.40201872906002</v>
          </cell>
          <cell r="O181">
            <v>157.36500653957998</v>
          </cell>
          <cell r="P181">
            <v>134.92854648095201</v>
          </cell>
          <cell r="Q181">
            <v>129.46023433466101</v>
          </cell>
          <cell r="R181">
            <v>127.57287582397799</v>
          </cell>
          <cell r="S181">
            <v>142.12424770739602</v>
          </cell>
          <cell r="T181">
            <v>139.08364475350501</v>
          </cell>
          <cell r="U181">
            <v>133.44050108365403</v>
          </cell>
          <cell r="V181">
            <v>127.07490881064001</v>
          </cell>
          <cell r="W181">
            <v>71.793585542448014</v>
          </cell>
          <cell r="X181">
            <v>71.508378372839999</v>
          </cell>
          <cell r="Y181">
            <v>68.075281519575</v>
          </cell>
        </row>
        <row r="182">
          <cell r="L182">
            <v>21.589999996961584</v>
          </cell>
          <cell r="M182">
            <v>21.820000001926129</v>
          </cell>
          <cell r="N182">
            <v>22.050000000114597</v>
          </cell>
          <cell r="O182">
            <v>22.280000001894692</v>
          </cell>
          <cell r="P182">
            <v>22.280000002997063</v>
          </cell>
          <cell r="Q182">
            <v>22.280000000183474</v>
          </cell>
          <cell r="R182">
            <v>22.279999997191958</v>
          </cell>
          <cell r="S182">
            <v>22.280000000557376</v>
          </cell>
          <cell r="T182">
            <v>22.279999999222831</v>
          </cell>
          <cell r="U182">
            <v>22.279999998922278</v>
          </cell>
          <cell r="V182">
            <v>22.279999997630849</v>
          </cell>
          <cell r="W182">
            <v>22.280000001591482</v>
          </cell>
          <cell r="X182">
            <v>22.279999997946042</v>
          </cell>
          <cell r="Y182">
            <v>22.279999996237535</v>
          </cell>
        </row>
        <row r="183">
          <cell r="L183">
            <v>933992.80414870684</v>
          </cell>
          <cell r="M183">
            <v>993995.57907412353</v>
          </cell>
          <cell r="N183">
            <v>1227657.2328153804</v>
          </cell>
          <cell r="O183">
            <v>927537.65767195786</v>
          </cell>
          <cell r="P183">
            <v>756088.53521126765</v>
          </cell>
          <cell r="Q183">
            <v>700260.74799708661</v>
          </cell>
          <cell r="R183">
            <v>723974.44549159438</v>
          </cell>
          <cell r="S183">
            <v>780317.45662888116</v>
          </cell>
          <cell r="T183">
            <v>710893.23353980272</v>
          </cell>
          <cell r="U183">
            <v>712279.43555342581</v>
          </cell>
          <cell r="V183">
            <v>667742.68113207538</v>
          </cell>
          <cell r="W183">
            <v>546671.5946684893</v>
          </cell>
          <cell r="X183">
            <v>501008.38679245283</v>
          </cell>
          <cell r="Y183">
            <v>539181.3977959475</v>
          </cell>
        </row>
        <row r="186"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AB186" t="str">
            <v>NRCan CEUD, 2023</v>
          </cell>
        </row>
        <row r="187"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AB187" t="str">
            <v>NRCan CEUD, 2023</v>
          </cell>
        </row>
        <row r="188">
          <cell r="L188">
            <v>1514.173</v>
          </cell>
          <cell r="M188">
            <v>1553.454</v>
          </cell>
          <cell r="N188">
            <v>2019.2899999999997</v>
          </cell>
          <cell r="O188">
            <v>1393.748</v>
          </cell>
          <cell r="P188">
            <v>1167.1110000000001</v>
          </cell>
          <cell r="Q188">
            <v>1134.7809999999999</v>
          </cell>
          <cell r="R188">
            <v>1094.3700000000001</v>
          </cell>
          <cell r="S188">
            <v>1228.885</v>
          </cell>
          <cell r="T188">
            <v>524.24199999999996</v>
          </cell>
          <cell r="U188">
            <v>826.72699999999998</v>
          </cell>
          <cell r="V188">
            <v>933.58600000000001</v>
          </cell>
          <cell r="W188">
            <v>494.07</v>
          </cell>
          <cell r="X188">
            <v>446.346</v>
          </cell>
          <cell r="Y188">
            <v>394.89100000000002</v>
          </cell>
          <cell r="AB188" t="str">
            <v>NRCan CEUD, 2023</v>
          </cell>
        </row>
        <row r="189"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AB189" t="str">
            <v>NRCan CEUD, 2023</v>
          </cell>
        </row>
        <row r="190">
          <cell r="L190">
            <v>36.78</v>
          </cell>
          <cell r="M190">
            <v>33.848000000000006</v>
          </cell>
          <cell r="N190">
            <v>47.374000000000002</v>
          </cell>
          <cell r="O190">
            <v>60.373000000000005</v>
          </cell>
          <cell r="P190">
            <v>52.79</v>
          </cell>
          <cell r="Q190">
            <v>71.068999999999988</v>
          </cell>
          <cell r="R190">
            <v>81.254999999999995</v>
          </cell>
          <cell r="S190">
            <v>103.78800000000001</v>
          </cell>
          <cell r="T190">
            <v>91.57</v>
          </cell>
          <cell r="U190">
            <v>72.234999999999999</v>
          </cell>
          <cell r="V190">
            <v>92.820999999999998</v>
          </cell>
          <cell r="W190">
            <v>59.028999999999996</v>
          </cell>
          <cell r="X190">
            <v>69.855000000000004</v>
          </cell>
          <cell r="Y190">
            <v>77.975000000000009</v>
          </cell>
          <cell r="AB190" t="str">
            <v>NRCan CEUD, 2023</v>
          </cell>
        </row>
        <row r="191">
          <cell r="L191">
            <v>0</v>
          </cell>
          <cell r="M191">
            <v>0</v>
          </cell>
          <cell r="N191">
            <v>1.722</v>
          </cell>
          <cell r="O191">
            <v>2.169</v>
          </cell>
          <cell r="P191">
            <v>0.81800000000000006</v>
          </cell>
          <cell r="Q191">
            <v>1.2969999999999999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AB191" t="str">
            <v>NRCan CEUD, 2023</v>
          </cell>
        </row>
        <row r="192"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AB192" t="str">
            <v>NRCan CEUD, 2023</v>
          </cell>
        </row>
        <row r="193"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9.8740000000000006</v>
          </cell>
          <cell r="R193">
            <v>49.313000000000002</v>
          </cell>
          <cell r="S193">
            <v>84.13900000000001</v>
          </cell>
          <cell r="T193">
            <v>133.434</v>
          </cell>
          <cell r="U193">
            <v>135.01</v>
          </cell>
          <cell r="V193">
            <v>122.81599999999999</v>
          </cell>
          <cell r="W193">
            <v>166.27700000000002</v>
          </cell>
          <cell r="X193">
            <v>180.042</v>
          </cell>
          <cell r="Y193">
            <v>225.69300000000001</v>
          </cell>
          <cell r="AB193" t="str">
            <v>NRCan CEUD, 2023</v>
          </cell>
        </row>
        <row r="194"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AB194" t="str">
            <v>NRCan CEUD, 2023</v>
          </cell>
        </row>
        <row r="195"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AB195" t="str">
            <v>NRCan CEUD, 2023</v>
          </cell>
        </row>
        <row r="196">
          <cell r="L196">
            <v>1550.953</v>
          </cell>
          <cell r="M196">
            <v>1587.3019999999999</v>
          </cell>
          <cell r="N196">
            <v>2068.386</v>
          </cell>
          <cell r="O196">
            <v>1456.2900000000002</v>
          </cell>
          <cell r="P196">
            <v>1220.7190000000001</v>
          </cell>
          <cell r="Q196">
            <v>1217.021</v>
          </cell>
          <cell r="R196">
            <v>1224.9380000000001</v>
          </cell>
          <cell r="S196">
            <v>1416.8119999999999</v>
          </cell>
          <cell r="T196">
            <v>749.24599999999987</v>
          </cell>
          <cell r="U196">
            <v>1033.972</v>
          </cell>
          <cell r="V196">
            <v>1149.223</v>
          </cell>
          <cell r="W196">
            <v>719.37599999999998</v>
          </cell>
          <cell r="X196">
            <v>696.24300000000005</v>
          </cell>
          <cell r="Y196">
            <v>698.55900000000008</v>
          </cell>
        </row>
        <row r="197">
          <cell r="L197">
            <v>4.4734968859533406E-4</v>
          </cell>
          <cell r="M197">
            <v>4.2731881245570839E-4</v>
          </cell>
          <cell r="N197">
            <v>4.4372496679528835E-4</v>
          </cell>
          <cell r="O197">
            <v>4.1535985258957584E-4</v>
          </cell>
          <cell r="P197">
            <v>4.0606604516485326E-4</v>
          </cell>
          <cell r="Q197">
            <v>4.2193591785924625E-4</v>
          </cell>
          <cell r="R197">
            <v>4.3096358505402354E-4</v>
          </cell>
          <cell r="S197">
            <v>4.4743387491388159E-4</v>
          </cell>
          <cell r="T197">
            <v>2.417871318252311E-4</v>
          </cell>
          <cell r="U197">
            <v>3.4778106062240843E-4</v>
          </cell>
          <cell r="V197">
            <v>4.0590959367437494E-4</v>
          </cell>
          <cell r="W197">
            <v>4.4973337142061482E-4</v>
          </cell>
          <cell r="X197">
            <v>4.3700733439686138E-4</v>
          </cell>
          <cell r="Y197">
            <v>4.6057298409930684E-4</v>
          </cell>
        </row>
        <row r="199"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</row>
        <row r="200"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</row>
        <row r="201">
          <cell r="L201">
            <v>0.97628554830481651</v>
          </cell>
          <cell r="M201">
            <v>0.97867576554430102</v>
          </cell>
          <cell r="N201">
            <v>0.97626361810609807</v>
          </cell>
          <cell r="O201">
            <v>0.95705388349847886</v>
          </cell>
          <cell r="P201">
            <v>0.956084897507125</v>
          </cell>
          <cell r="Q201">
            <v>0.93242515946725646</v>
          </cell>
          <cell r="R201">
            <v>0.89340848271504358</v>
          </cell>
          <cell r="S201">
            <v>0.86735925443883877</v>
          </cell>
          <cell r="T201">
            <v>0.6996927577858274</v>
          </cell>
          <cell r="U201">
            <v>0.79956420483339974</v>
          </cell>
          <cell r="V201">
            <v>0.81236278772701209</v>
          </cell>
          <cell r="W201">
            <v>0.68680356308800961</v>
          </cell>
          <cell r="X201">
            <v>0.64107789952645844</v>
          </cell>
          <cell r="Y201">
            <v>0.565293697454331</v>
          </cell>
        </row>
        <row r="202"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</row>
        <row r="203">
          <cell r="L203">
            <v>2.3714451695183544E-2</v>
          </cell>
          <cell r="M203">
            <v>2.1324234455699045E-2</v>
          </cell>
          <cell r="N203">
            <v>2.2903848701354583E-2</v>
          </cell>
          <cell r="O203">
            <v>4.1456715352024665E-2</v>
          </cell>
          <cell r="P203">
            <v>4.3245005607351075E-2</v>
          </cell>
          <cell r="Q203">
            <v>5.8395869915145254E-2</v>
          </cell>
          <cell r="R203">
            <v>6.6333969556010175E-2</v>
          </cell>
          <cell r="S203">
            <v>7.3254602586652298E-2</v>
          </cell>
          <cell r="T203">
            <v>0.12221620135442833</v>
          </cell>
          <cell r="U203">
            <v>6.9861659696780959E-2</v>
          </cell>
          <cell r="V203">
            <v>8.0768484445577576E-2</v>
          </cell>
          <cell r="W203">
            <v>8.2055837281199265E-2</v>
          </cell>
          <cell r="X203">
            <v>0.10033134983044713</v>
          </cell>
          <cell r="Y203">
            <v>0.11162264032100366</v>
          </cell>
        </row>
        <row r="204">
          <cell r="L204">
            <v>0</v>
          </cell>
          <cell r="M204">
            <v>0</v>
          </cell>
          <cell r="N204">
            <v>8.3253319254723249E-4</v>
          </cell>
          <cell r="O204">
            <v>1.4894011494963227E-3</v>
          </cell>
          <cell r="P204">
            <v>6.7009688552402316E-4</v>
          </cell>
          <cell r="Q204">
            <v>1.0657170254251981E-3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</row>
        <row r="205"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</row>
        <row r="206"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8.1132535921730198E-3</v>
          </cell>
          <cell r="R206">
            <v>4.0257547728946283E-2</v>
          </cell>
          <cell r="S206">
            <v>5.9386142974508976E-2</v>
          </cell>
          <cell r="T206">
            <v>0.17809104085974437</v>
          </cell>
          <cell r="U206">
            <v>0.1305741354698193</v>
          </cell>
          <cell r="V206">
            <v>0.10686872782741035</v>
          </cell>
          <cell r="W206">
            <v>0.23114059963079117</v>
          </cell>
          <cell r="X206">
            <v>0.25859075064309445</v>
          </cell>
          <cell r="Y206">
            <v>0.32308366222466534</v>
          </cell>
        </row>
        <row r="207"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</row>
        <row r="208"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</row>
        <row r="212">
          <cell r="L212">
            <v>2076.6510739999999</v>
          </cell>
          <cell r="M212">
            <v>2179.6666310000001</v>
          </cell>
          <cell r="N212">
            <v>3085.5519850000001</v>
          </cell>
          <cell r="O212">
            <v>2274.8843780000002</v>
          </cell>
          <cell r="P212">
            <v>2082.5906249999998</v>
          </cell>
          <cell r="Q212">
            <v>2061.4425729999998</v>
          </cell>
          <cell r="R212">
            <v>2154.2273960000002</v>
          </cell>
          <cell r="S212">
            <v>1786.446322</v>
          </cell>
          <cell r="T212">
            <v>1991.2324779999999</v>
          </cell>
          <cell r="U212">
            <v>1931.3280749999999</v>
          </cell>
          <cell r="V212">
            <v>1917.9405670000001</v>
          </cell>
          <cell r="W212">
            <v>904.87056399999994</v>
          </cell>
          <cell r="X212">
            <v>794.50624100000005</v>
          </cell>
          <cell r="Y212">
            <v>1534.3524536000002</v>
          </cell>
          <cell r="AB212" t="str">
            <v>NRCan CEUD, 2023</v>
          </cell>
        </row>
        <row r="213">
          <cell r="AB213" t="str">
            <v>NRCan CEUD, 2023</v>
          </cell>
        </row>
        <row r="214">
          <cell r="L214">
            <v>2.1059999999999999</v>
          </cell>
          <cell r="M214">
            <v>2.1059999999999999</v>
          </cell>
          <cell r="N214">
            <v>2.194</v>
          </cell>
          <cell r="O214">
            <v>2.2410000000000001</v>
          </cell>
          <cell r="P214">
            <v>2.3039999999999998</v>
          </cell>
          <cell r="Q214">
            <v>2.1829999999999998</v>
          </cell>
          <cell r="R214">
            <v>2.4079999999999999</v>
          </cell>
          <cell r="S214">
            <v>2.3250000000000002</v>
          </cell>
          <cell r="T214">
            <v>2.3410000000000002</v>
          </cell>
          <cell r="U214">
            <v>2.4849999999999999</v>
          </cell>
          <cell r="V214">
            <v>2.5569999999999999</v>
          </cell>
          <cell r="W214">
            <v>1.6559999999999999</v>
          </cell>
          <cell r="X214">
            <v>1.629</v>
          </cell>
          <cell r="Y214">
            <v>2.5569999999999999</v>
          </cell>
          <cell r="AB214" t="str">
            <v>NRCan CEUD, 2023</v>
          </cell>
        </row>
        <row r="215">
          <cell r="L215">
            <v>81627.825977</v>
          </cell>
          <cell r="M215">
            <v>84973.678723999998</v>
          </cell>
          <cell r="N215">
            <v>114431.176127</v>
          </cell>
          <cell r="O215">
            <v>81930.605691999997</v>
          </cell>
          <cell r="P215">
            <v>72954.171186000007</v>
          </cell>
          <cell r="Q215">
            <v>76216.008157000004</v>
          </cell>
          <cell r="R215">
            <v>72204.415319000007</v>
          </cell>
          <cell r="S215">
            <v>62014.851433000003</v>
          </cell>
          <cell r="T215">
            <v>68651.376132999998</v>
          </cell>
          <cell r="U215">
            <v>62727.554193000004</v>
          </cell>
          <cell r="V215">
            <v>60538.702795999998</v>
          </cell>
          <cell r="W215">
            <v>44101.648344000001</v>
          </cell>
          <cell r="X215">
            <v>39364.51655</v>
          </cell>
          <cell r="Y215">
            <v>60538.702795999998</v>
          </cell>
          <cell r="AB215" t="str">
            <v>NRCan CEUD, 2023</v>
          </cell>
        </row>
        <row r="216">
          <cell r="L216">
            <v>171.90820150756198</v>
          </cell>
          <cell r="M216">
            <v>178.95456739274397</v>
          </cell>
          <cell r="N216">
            <v>251.06200042263799</v>
          </cell>
          <cell r="O216">
            <v>183.606487355772</v>
          </cell>
          <cell r="P216">
            <v>168.08641041254401</v>
          </cell>
          <cell r="Q216">
            <v>166.37954580673099</v>
          </cell>
          <cell r="R216">
            <v>173.86823208815201</v>
          </cell>
          <cell r="S216">
            <v>144.184529581725</v>
          </cell>
          <cell r="T216">
            <v>160.712871527353</v>
          </cell>
          <cell r="U216">
            <v>155.87797216960499</v>
          </cell>
          <cell r="V216">
            <v>154.797463049372</v>
          </cell>
          <cell r="W216">
            <v>73.032329657663993</v>
          </cell>
          <cell r="X216">
            <v>64.124797459950003</v>
          </cell>
          <cell r="Y216">
            <v>154.797463049372</v>
          </cell>
        </row>
        <row r="217">
          <cell r="L217">
            <v>12.079999998770571</v>
          </cell>
          <cell r="M217">
            <v>12.180000000873845</v>
          </cell>
          <cell r="N217">
            <v>12.289999999226403</v>
          </cell>
          <cell r="O217">
            <v>12.389999998159025</v>
          </cell>
          <cell r="P217">
            <v>12.389999999932057</v>
          </cell>
          <cell r="Q217">
            <v>12.390000002732323</v>
          </cell>
          <cell r="R217">
            <v>12.390000002460466</v>
          </cell>
          <cell r="S217">
            <v>12.390000003345902</v>
          </cell>
          <cell r="T217">
            <v>12.389999998606809</v>
          </cell>
          <cell r="U217">
            <v>12.389999998836231</v>
          </cell>
          <cell r="V217">
            <v>12.389999998826086</v>
          </cell>
          <cell r="W217">
            <v>12.389999993722547</v>
          </cell>
          <cell r="X217">
            <v>12.390000007348476</v>
          </cell>
          <cell r="Y217">
            <v>9.9119999990608694</v>
          </cell>
        </row>
        <row r="218">
          <cell r="L218">
            <v>986064.1377018044</v>
          </cell>
          <cell r="M218">
            <v>1034979.4069325738</v>
          </cell>
          <cell r="N218">
            <v>1406359.1545123064</v>
          </cell>
          <cell r="O218">
            <v>1015120.2043730478</v>
          </cell>
          <cell r="P218">
            <v>903902.18098958337</v>
          </cell>
          <cell r="Q218">
            <v>944316.34127347684</v>
          </cell>
          <cell r="R218">
            <v>894612.70598006656</v>
          </cell>
          <cell r="S218">
            <v>768364.00946236565</v>
          </cell>
          <cell r="T218">
            <v>850590.55019222549</v>
          </cell>
          <cell r="U218">
            <v>777194.39637826965</v>
          </cell>
          <cell r="V218">
            <v>750074.5275713728</v>
          </cell>
          <cell r="W218">
            <v>546419.42270531401</v>
          </cell>
          <cell r="X218">
            <v>487726.36034376919</v>
          </cell>
          <cell r="Y218">
            <v>600059.6220570982</v>
          </cell>
        </row>
        <row r="221"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AB221" t="str">
            <v>NRCan CEUD, 2023</v>
          </cell>
        </row>
        <row r="222"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AB222" t="str">
            <v>NRCan CEUD, 2023</v>
          </cell>
        </row>
        <row r="223">
          <cell r="L223">
            <v>3490.2069999999999</v>
          </cell>
          <cell r="M223">
            <v>3620.018</v>
          </cell>
          <cell r="N223">
            <v>4741.5700000000006</v>
          </cell>
          <cell r="O223">
            <v>3403.0529999999999</v>
          </cell>
          <cell r="P223">
            <v>3462.91</v>
          </cell>
          <cell r="Q223">
            <v>3339.442</v>
          </cell>
          <cell r="R223">
            <v>3483.5450000000001</v>
          </cell>
          <cell r="S223">
            <v>3166.0910000000003</v>
          </cell>
          <cell r="T223">
            <v>3114.326</v>
          </cell>
          <cell r="U223">
            <v>3163.91</v>
          </cell>
          <cell r="V223">
            <v>3144.6660000000002</v>
          </cell>
          <cell r="W223">
            <v>1626.3810000000001</v>
          </cell>
          <cell r="X223">
            <v>1530.8879999999999</v>
          </cell>
          <cell r="Y223">
            <v>3144.6660000000002</v>
          </cell>
          <cell r="AB223" t="str">
            <v>NRCan CEUD, 2023</v>
          </cell>
        </row>
        <row r="224"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AB224" t="str">
            <v>NRCan CEUD, 2023</v>
          </cell>
        </row>
        <row r="225">
          <cell r="L225">
            <v>3.246</v>
          </cell>
          <cell r="M225">
            <v>3.78</v>
          </cell>
          <cell r="N225">
            <v>5.2989999999999995</v>
          </cell>
          <cell r="O225">
            <v>4.4980000000000002</v>
          </cell>
          <cell r="P225">
            <v>13.103999999999999</v>
          </cell>
          <cell r="Q225">
            <v>14.557</v>
          </cell>
          <cell r="R225">
            <v>20.064999999999998</v>
          </cell>
          <cell r="S225">
            <v>27.629000000000001</v>
          </cell>
          <cell r="T225">
            <v>42.613999999999997</v>
          </cell>
          <cell r="U225">
            <v>50.426000000000002</v>
          </cell>
          <cell r="V225">
            <v>54.072000000000003</v>
          </cell>
          <cell r="W225">
            <v>35.020999999999994</v>
          </cell>
          <cell r="X225">
            <v>41.530999999999999</v>
          </cell>
          <cell r="Y225">
            <v>44.41</v>
          </cell>
          <cell r="AB225" t="str">
            <v>NRCan CEUD, 2023</v>
          </cell>
        </row>
        <row r="226">
          <cell r="L226">
            <v>0</v>
          </cell>
          <cell r="M226">
            <v>0</v>
          </cell>
          <cell r="N226">
            <v>0.193</v>
          </cell>
          <cell r="O226">
            <v>0.16200000000000001</v>
          </cell>
          <cell r="P226">
            <v>0.20300000000000001</v>
          </cell>
          <cell r="Q226">
            <v>0.26500000000000001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AB226" t="str">
            <v>NRCan CEUD, 2023</v>
          </cell>
        </row>
        <row r="227"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2</v>
          </cell>
          <cell r="S227">
            <v>2</v>
          </cell>
          <cell r="T227">
            <v>2</v>
          </cell>
          <cell r="U227">
            <v>2</v>
          </cell>
          <cell r="V227">
            <v>2</v>
          </cell>
          <cell r="W227">
            <v>2</v>
          </cell>
          <cell r="X227">
            <v>1</v>
          </cell>
          <cell r="Y227">
            <v>2</v>
          </cell>
          <cell r="AB227" t="str">
            <v>NRCan CEUD, 2023</v>
          </cell>
        </row>
        <row r="228"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89.677000000000007</v>
          </cell>
          <cell r="R228">
            <v>100.58</v>
          </cell>
          <cell r="S228">
            <v>113.99900000000001</v>
          </cell>
          <cell r="T228">
            <v>134.18899999999999</v>
          </cell>
          <cell r="U228">
            <v>134.429</v>
          </cell>
          <cell r="V228">
            <v>112.211</v>
          </cell>
          <cell r="W228">
            <v>79.956999999999994</v>
          </cell>
          <cell r="X228">
            <v>62.632999999999996</v>
          </cell>
          <cell r="Y228">
            <v>53.273000000000003</v>
          </cell>
          <cell r="AB228" t="str">
            <v>NRCan CEUD, 2023</v>
          </cell>
        </row>
        <row r="229"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AB229" t="str">
            <v>NRCan CEUD, 2023</v>
          </cell>
        </row>
        <row r="230"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AB230" t="str">
            <v>NRCan CEUD, 2023</v>
          </cell>
        </row>
        <row r="231">
          <cell r="L231">
            <v>3493.453</v>
          </cell>
          <cell r="M231">
            <v>3623.7980000000002</v>
          </cell>
          <cell r="N231">
            <v>4747.0620000000008</v>
          </cell>
          <cell r="O231">
            <v>3407.7129999999997</v>
          </cell>
          <cell r="P231">
            <v>3476.2169999999996</v>
          </cell>
          <cell r="Q231">
            <v>3443.9409999999998</v>
          </cell>
          <cell r="R231">
            <v>3606.19</v>
          </cell>
          <cell r="S231">
            <v>3309.7190000000001</v>
          </cell>
          <cell r="T231">
            <v>3293.1289999999999</v>
          </cell>
          <cell r="U231">
            <v>3350.7649999999999</v>
          </cell>
          <cell r="V231">
            <v>3312.9490000000001</v>
          </cell>
          <cell r="W231">
            <v>1743.3589999999999</v>
          </cell>
          <cell r="X231">
            <v>1636.0519999999999</v>
          </cell>
          <cell r="Y231">
            <v>3244.3490000000002</v>
          </cell>
        </row>
        <row r="232">
          <cell r="L232">
            <v>1.6822532411624584E-3</v>
          </cell>
          <cell r="M232">
            <v>1.6625468998153416E-3</v>
          </cell>
          <cell r="N232">
            <v>1.5384806423865845E-3</v>
          </cell>
          <cell r="O232">
            <v>1.4979719553905166E-3</v>
          </cell>
          <cell r="P232">
            <v>1.669179222392783E-3</v>
          </cell>
          <cell r="Q232">
            <v>1.6706461024466289E-3</v>
          </cell>
          <cell r="R232">
            <v>1.6740061920556876E-3</v>
          </cell>
          <cell r="S232">
            <v>1.8526831504764351E-3</v>
          </cell>
          <cell r="T232">
            <v>1.6538144271871405E-3</v>
          </cell>
          <cell r="U232">
            <v>1.7349538089223915E-3</v>
          </cell>
          <cell r="V232">
            <v>1.7273470601761351E-3</v>
          </cell>
          <cell r="W232">
            <v>1.926639090008016E-3</v>
          </cell>
          <cell r="X232">
            <v>2.0592059767092501E-3</v>
          </cell>
          <cell r="Y232">
            <v>2.1144744106139967E-3</v>
          </cell>
        </row>
        <row r="234"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</row>
        <row r="235"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</row>
        <row r="236">
          <cell r="L236">
            <v>0.99907083335599478</v>
          </cell>
          <cell r="M236">
            <v>0.9989568955002458</v>
          </cell>
          <cell r="N236">
            <v>0.99884307388443627</v>
          </cell>
          <cell r="O236">
            <v>0.99863251394703723</v>
          </cell>
          <cell r="P236">
            <v>0.99617198811236474</v>
          </cell>
          <cell r="Q236">
            <v>0.96965714569442396</v>
          </cell>
          <cell r="R236">
            <v>0.96599042202435259</v>
          </cell>
          <cell r="S236">
            <v>0.95660417092810612</v>
          </cell>
          <cell r="T236">
            <v>0.94570422233687179</v>
          </cell>
          <cell r="U236">
            <v>0.94423512242726659</v>
          </cell>
          <cell r="V236">
            <v>0.94920447009597797</v>
          </cell>
          <cell r="W236">
            <v>0.93290079668043135</v>
          </cell>
          <cell r="X236">
            <v>0.93572086950781519</v>
          </cell>
          <cell r="Y236">
            <v>0.96927488380565718</v>
          </cell>
        </row>
        <row r="237"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</row>
        <row r="238">
          <cell r="L238">
            <v>9.2916664400522918E-4</v>
          </cell>
          <cell r="M238">
            <v>1.0431044997541252E-3</v>
          </cell>
          <cell r="N238">
            <v>1.116269389361251E-3</v>
          </cell>
          <cell r="O238">
            <v>1.3199468382460613E-3</v>
          </cell>
          <cell r="P238">
            <v>3.7696150729370462E-3</v>
          </cell>
          <cell r="Q238">
            <v>4.2268436073672581E-3</v>
          </cell>
          <cell r="R238">
            <v>5.5640440464867344E-3</v>
          </cell>
          <cell r="S238">
            <v>8.347838592943994E-3</v>
          </cell>
          <cell r="T238">
            <v>1.2940276557644719E-2</v>
          </cell>
          <cell r="U238">
            <v>1.5049100727744262E-2</v>
          </cell>
          <cell r="V238">
            <v>1.6321410320533157E-2</v>
          </cell>
          <cell r="W238">
            <v>2.0088231970580926E-2</v>
          </cell>
          <cell r="X238">
            <v>2.5384889966822571E-2</v>
          </cell>
          <cell r="Y238">
            <v>1.368841638183808E-2</v>
          </cell>
        </row>
        <row r="239">
          <cell r="L239">
            <v>0</v>
          </cell>
          <cell r="M239">
            <v>0</v>
          </cell>
          <cell r="N239">
            <v>4.0656726202438473E-5</v>
          </cell>
          <cell r="O239">
            <v>4.7539214716732309E-5</v>
          </cell>
          <cell r="P239">
            <v>5.83968146982769E-5</v>
          </cell>
          <cell r="Q239">
            <v>7.6946730504384378E-5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</row>
        <row r="240"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5.5460194831664445E-4</v>
          </cell>
          <cell r="S240">
            <v>6.0428090723109722E-4</v>
          </cell>
          <cell r="T240">
            <v>6.0732513059767778E-4</v>
          </cell>
          <cell r="U240">
            <v>5.9687862323976764E-4</v>
          </cell>
          <cell r="V240">
            <v>6.0369175619666947E-4</v>
          </cell>
          <cell r="W240">
            <v>1.1472106433614649E-3</v>
          </cell>
          <cell r="X240">
            <v>6.1122751599582408E-4</v>
          </cell>
          <cell r="Y240">
            <v>6.1645649096321012E-4</v>
          </cell>
        </row>
        <row r="241"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2.6039063967704446E-2</v>
          </cell>
          <cell r="R241">
            <v>2.7890931980844049E-2</v>
          </cell>
          <cell r="S241">
            <v>3.4443709571718932E-2</v>
          </cell>
          <cell r="T241">
            <v>4.0748175974885892E-2</v>
          </cell>
          <cell r="U241">
            <v>4.0118898221749362E-2</v>
          </cell>
          <cell r="V241">
            <v>3.3870427827292236E-2</v>
          </cell>
          <cell r="W241">
            <v>4.5863760705626318E-2</v>
          </cell>
          <cell r="X241">
            <v>3.828301300936645E-2</v>
          </cell>
          <cell r="Y241">
            <v>1.6420243321541548E-2</v>
          </cell>
        </row>
        <row r="242"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</row>
        <row r="243"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</row>
        <row r="247">
          <cell r="L247">
            <v>830.95351400000004</v>
          </cell>
          <cell r="M247">
            <v>738.64303299999995</v>
          </cell>
          <cell r="N247">
            <v>976.59338300000002</v>
          </cell>
          <cell r="O247">
            <v>678.765806</v>
          </cell>
          <cell r="P247">
            <v>761.626037</v>
          </cell>
          <cell r="Q247">
            <v>669.76795100000004</v>
          </cell>
          <cell r="R247">
            <v>661.63982999999996</v>
          </cell>
          <cell r="S247">
            <v>641.23774400000002</v>
          </cell>
          <cell r="T247">
            <v>550.01545499999997</v>
          </cell>
          <cell r="U247">
            <v>533.34609499999999</v>
          </cell>
          <cell r="V247">
            <v>503.29896100000002</v>
          </cell>
          <cell r="W247">
            <v>207.482966</v>
          </cell>
          <cell r="X247">
            <v>171.43905100000001</v>
          </cell>
          <cell r="Y247">
            <v>208.50905299999999</v>
          </cell>
          <cell r="AB247" t="str">
            <v>NRCan CEUD, 2023</v>
          </cell>
        </row>
        <row r="248">
          <cell r="AB248" t="str">
            <v>NRCan CEUD, 2023</v>
          </cell>
        </row>
        <row r="249">
          <cell r="L249">
            <v>0.60199999999999998</v>
          </cell>
          <cell r="M249">
            <v>0.60399999999999998</v>
          </cell>
          <cell r="N249">
            <v>0.60699999999999998</v>
          </cell>
          <cell r="O249">
            <v>0.627</v>
          </cell>
          <cell r="P249">
            <v>0.77800000000000002</v>
          </cell>
          <cell r="Q249">
            <v>0.71299999999999997</v>
          </cell>
          <cell r="R249">
            <v>0.71</v>
          </cell>
          <cell r="S249">
            <v>0.85899999999999999</v>
          </cell>
          <cell r="T249">
            <v>0.50700000000000001</v>
          </cell>
          <cell r="U249">
            <v>0.505</v>
          </cell>
          <cell r="V249">
            <v>0.52100000000000002</v>
          </cell>
          <cell r="W249">
            <v>0.28599999999999998</v>
          </cell>
          <cell r="X249">
            <v>0.26</v>
          </cell>
          <cell r="Y249">
            <v>0.308</v>
          </cell>
          <cell r="AB249" t="str">
            <v>NRCan CEUD, 2023</v>
          </cell>
        </row>
        <row r="250">
          <cell r="L250">
            <v>81772.597886000003</v>
          </cell>
          <cell r="M250">
            <v>72447.803885999994</v>
          </cell>
          <cell r="N250">
            <v>95313.110797000001</v>
          </cell>
          <cell r="O250">
            <v>64132.766201999999</v>
          </cell>
          <cell r="P250">
            <v>57994.89185</v>
          </cell>
          <cell r="Q250">
            <v>55649.643985000002</v>
          </cell>
          <cell r="R250">
            <v>55206.580867999997</v>
          </cell>
          <cell r="S250">
            <v>44223.536697000003</v>
          </cell>
          <cell r="T250">
            <v>64267.956576999997</v>
          </cell>
          <cell r="U250">
            <v>62566.995372999998</v>
          </cell>
          <cell r="V250">
            <v>57228.961922000002</v>
          </cell>
          <cell r="W250">
            <v>42977.779309999998</v>
          </cell>
          <cell r="X250">
            <v>39062.853368999997</v>
          </cell>
          <cell r="Y250">
            <v>40105.298815000002</v>
          </cell>
          <cell r="AB250" t="str">
            <v>NRCan CEUD, 2023</v>
          </cell>
        </row>
        <row r="251">
          <cell r="L251">
            <v>49.227103927371999</v>
          </cell>
          <cell r="M251">
            <v>43.758473547143993</v>
          </cell>
          <cell r="N251">
            <v>57.855058253778999</v>
          </cell>
          <cell r="O251">
            <v>40.211244408653997</v>
          </cell>
          <cell r="P251">
            <v>45.1200258593</v>
          </cell>
          <cell r="Q251">
            <v>39.678196161305003</v>
          </cell>
          <cell r="R251">
            <v>39.196672416279995</v>
          </cell>
          <cell r="S251">
            <v>37.988018022723004</v>
          </cell>
          <cell r="T251">
            <v>32.583853984538997</v>
          </cell>
          <cell r="U251">
            <v>31.596332663365001</v>
          </cell>
          <cell r="V251">
            <v>29.816289161362</v>
          </cell>
          <cell r="W251">
            <v>12.291644882659998</v>
          </cell>
          <cell r="X251">
            <v>10.156341875939999</v>
          </cell>
          <cell r="Y251">
            <v>12.35243203502</v>
          </cell>
        </row>
        <row r="252">
          <cell r="L252">
            <v>16.879999994026882</v>
          </cell>
          <cell r="M252">
            <v>16.87999998912689</v>
          </cell>
          <cell r="N252">
            <v>16.879999994403438</v>
          </cell>
          <cell r="O252">
            <v>16.880000009497856</v>
          </cell>
          <cell r="P252">
            <v>16.880000010971091</v>
          </cell>
          <cell r="Q252">
            <v>16.879999994888166</v>
          </cell>
          <cell r="R252">
            <v>16.879999990131655</v>
          </cell>
          <cell r="S252">
            <v>16.879999994114872</v>
          </cell>
          <cell r="T252">
            <v>16.879999992050717</v>
          </cell>
          <cell r="U252">
            <v>16.879999988682194</v>
          </cell>
          <cell r="V252">
            <v>16.879999998531321</v>
          </cell>
          <cell r="W252">
            <v>16.880000030972194</v>
          </cell>
          <cell r="X252">
            <v>16.880000013206804</v>
          </cell>
          <cell r="Y252">
            <v>16.880000020146834</v>
          </cell>
        </row>
        <row r="253">
          <cell r="L253">
            <v>1380321.4518272427</v>
          </cell>
          <cell r="M253">
            <v>1222918.9288079471</v>
          </cell>
          <cell r="N253">
            <v>1608885.3097199344</v>
          </cell>
          <cell r="O253">
            <v>1082561.0940988837</v>
          </cell>
          <cell r="P253">
            <v>978953.77506426722</v>
          </cell>
          <cell r="Q253">
            <v>939365.99018232827</v>
          </cell>
          <cell r="R253">
            <v>931887.08450704231</v>
          </cell>
          <cell r="S253">
            <v>746493.29918509885</v>
          </cell>
          <cell r="T253">
            <v>1084843.1065088757</v>
          </cell>
          <cell r="U253">
            <v>1056130.8811881188</v>
          </cell>
          <cell r="V253">
            <v>966024.87715930911</v>
          </cell>
          <cell r="W253">
            <v>725464.91608391609</v>
          </cell>
          <cell r="X253">
            <v>659380.96538461535</v>
          </cell>
          <cell r="Y253">
            <v>676977.44480519486</v>
          </cell>
        </row>
        <row r="256"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AB256" t="str">
            <v>NRCan CEUD, 2023</v>
          </cell>
        </row>
        <row r="257"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AB257" t="str">
            <v>NRCan CEUD, 2023</v>
          </cell>
        </row>
        <row r="258">
          <cell r="L258">
            <v>560.56899999999996</v>
          </cell>
          <cell r="M258">
            <v>554.43399999999997</v>
          </cell>
          <cell r="N258">
            <v>674.16200000000003</v>
          </cell>
          <cell r="O258">
            <v>513.47900000000004</v>
          </cell>
          <cell r="P258">
            <v>537.25199999999995</v>
          </cell>
          <cell r="Q258">
            <v>586.89100000000008</v>
          </cell>
          <cell r="R258">
            <v>511.57799999999997</v>
          </cell>
          <cell r="S258">
            <v>446.35500000000002</v>
          </cell>
          <cell r="T258">
            <v>249.31100000000001</v>
          </cell>
          <cell r="U258">
            <v>204.17400000000001</v>
          </cell>
          <cell r="V258">
            <v>188.101</v>
          </cell>
          <cell r="W258">
            <v>110.648</v>
          </cell>
          <cell r="X258">
            <v>74.802999999999997</v>
          </cell>
          <cell r="Y258">
            <v>104.28999999999999</v>
          </cell>
          <cell r="AB258" t="str">
            <v>NRCan CEUD, 2023</v>
          </cell>
        </row>
        <row r="259"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AB259" t="str">
            <v>NRCan CEUD, 2023</v>
          </cell>
        </row>
        <row r="260">
          <cell r="L260">
            <v>12.343</v>
          </cell>
          <cell r="M260">
            <v>12.279</v>
          </cell>
          <cell r="N260">
            <v>14.540000000000001</v>
          </cell>
          <cell r="O260">
            <v>16.890999999999998</v>
          </cell>
          <cell r="P260">
            <v>22.696999999999999</v>
          </cell>
          <cell r="Q260">
            <v>21.97</v>
          </cell>
          <cell r="R260">
            <v>28.028000000000002</v>
          </cell>
          <cell r="S260">
            <v>35.941000000000003</v>
          </cell>
          <cell r="T260">
            <v>39.046999999999997</v>
          </cell>
          <cell r="U260">
            <v>34.855999999999995</v>
          </cell>
          <cell r="V260">
            <v>39.967999999999996</v>
          </cell>
          <cell r="W260">
            <v>21.493000000000002</v>
          </cell>
          <cell r="X260">
            <v>16.122999999999998</v>
          </cell>
          <cell r="Y260">
            <v>20.486999999999998</v>
          </cell>
          <cell r="AB260" t="str">
            <v>NRCan CEUD, 2023</v>
          </cell>
        </row>
        <row r="261">
          <cell r="L261">
            <v>0</v>
          </cell>
          <cell r="M261">
            <v>0</v>
          </cell>
          <cell r="N261">
            <v>0.52899999999999991</v>
          </cell>
          <cell r="O261">
            <v>0.60699999999999998</v>
          </cell>
          <cell r="P261">
            <v>0.35199999999999998</v>
          </cell>
          <cell r="Q261">
            <v>0.40299999999999997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AB261" t="str">
            <v>NRCan CEUD, 2023</v>
          </cell>
        </row>
        <row r="262"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AB262" t="str">
            <v>NRCan CEUD, 2023</v>
          </cell>
        </row>
        <row r="263"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AB263" t="str">
            <v>NRCan CEUD, 2023</v>
          </cell>
        </row>
        <row r="264"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AB264" t="str">
            <v>NRCan CEUD, 2023</v>
          </cell>
        </row>
        <row r="265"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AB265" t="str">
            <v>NRCan CEUD, 2023</v>
          </cell>
        </row>
        <row r="266">
          <cell r="L266">
            <v>572.91199999999992</v>
          </cell>
          <cell r="M266">
            <v>566.71299999999997</v>
          </cell>
          <cell r="N266">
            <v>689.23099999999999</v>
          </cell>
          <cell r="O266">
            <v>530.97699999999998</v>
          </cell>
          <cell r="P266">
            <v>560.30099999999993</v>
          </cell>
          <cell r="Q266">
            <v>609.26400000000012</v>
          </cell>
          <cell r="R266">
            <v>539.60599999999999</v>
          </cell>
          <cell r="S266">
            <v>482.29600000000005</v>
          </cell>
          <cell r="T266">
            <v>288.358</v>
          </cell>
          <cell r="U266">
            <v>239.03</v>
          </cell>
          <cell r="V266">
            <v>228.06899999999999</v>
          </cell>
          <cell r="W266">
            <v>132.14099999999999</v>
          </cell>
          <cell r="X266">
            <v>90.925999999999988</v>
          </cell>
          <cell r="Y266">
            <v>124.77699999999999</v>
          </cell>
        </row>
        <row r="267">
          <cell r="L267">
            <v>6.8946335787443329E-4</v>
          </cell>
          <cell r="M267">
            <v>7.6723528779293316E-4</v>
          </cell>
          <cell r="N267">
            <v>7.0575022521937353E-4</v>
          </cell>
          <cell r="O267">
            <v>7.8226833954567231E-4</v>
          </cell>
          <cell r="P267">
            <v>7.35664187909059E-4</v>
          </cell>
          <cell r="Q267">
            <v>9.0966430849719786E-4</v>
          </cell>
          <cell r="R267">
            <v>8.1555851920220713E-4</v>
          </cell>
          <cell r="S267">
            <v>7.5213289378673882E-4</v>
          </cell>
          <cell r="T267">
            <v>5.2427254066888E-4</v>
          </cell>
          <cell r="U267">
            <v>4.481705261196297E-4</v>
          </cell>
          <cell r="V267">
            <v>4.5314816376106125E-4</v>
          </cell>
          <cell r="W267">
            <v>6.3687637856497568E-4</v>
          </cell>
          <cell r="X267">
            <v>5.3036924475276053E-4</v>
          </cell>
          <cell r="Y267">
            <v>5.9842485592220297E-4</v>
          </cell>
        </row>
        <row r="269"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</row>
        <row r="270"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</row>
        <row r="271">
          <cell r="L271">
            <v>0.97845567905716768</v>
          </cell>
          <cell r="M271">
            <v>0.97833294807071658</v>
          </cell>
          <cell r="N271">
            <v>0.97813650285608167</v>
          </cell>
          <cell r="O271">
            <v>0.96704565357821537</v>
          </cell>
          <cell r="P271">
            <v>0.95886318246799496</v>
          </cell>
          <cell r="Q271">
            <v>0.96327864439717426</v>
          </cell>
          <cell r="R271">
            <v>0.9480583981645867</v>
          </cell>
          <cell r="S271">
            <v>0.92547937366264699</v>
          </cell>
          <cell r="T271">
            <v>0.86458846295230241</v>
          </cell>
          <cell r="U271">
            <v>0.85417729992051206</v>
          </cell>
          <cell r="V271">
            <v>0.82475478912083633</v>
          </cell>
          <cell r="W271">
            <v>0.83734798435005031</v>
          </cell>
          <cell r="X271">
            <v>0.82267998152343669</v>
          </cell>
          <cell r="Y271">
            <v>0.83581108697917084</v>
          </cell>
        </row>
        <row r="272"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</row>
        <row r="273">
          <cell r="L273">
            <v>2.1544320942832412E-2</v>
          </cell>
          <cell r="M273">
            <v>2.1667051929283431E-2</v>
          </cell>
          <cell r="N273">
            <v>2.1095975079472633E-2</v>
          </cell>
          <cell r="O273">
            <v>3.1811170728675627E-2</v>
          </cell>
          <cell r="P273">
            <v>4.0508583779075895E-2</v>
          </cell>
          <cell r="Q273">
            <v>3.6059901783135055E-2</v>
          </cell>
          <cell r="R273">
            <v>5.1941601835413249E-2</v>
          </cell>
          <cell r="S273">
            <v>7.4520626337352999E-2</v>
          </cell>
          <cell r="T273">
            <v>0.13541153704769765</v>
          </cell>
          <cell r="U273">
            <v>0.14582270007948792</v>
          </cell>
          <cell r="V273">
            <v>0.17524521087916375</v>
          </cell>
          <cell r="W273">
            <v>0.16265201564994969</v>
          </cell>
          <cell r="X273">
            <v>0.17732001847656337</v>
          </cell>
          <cell r="Y273">
            <v>0.16418891302082916</v>
          </cell>
        </row>
        <row r="274">
          <cell r="L274">
            <v>0</v>
          </cell>
          <cell r="M274">
            <v>0</v>
          </cell>
          <cell r="N274">
            <v>7.6752206444573724E-4</v>
          </cell>
          <cell r="O274">
            <v>1.1431756931091178E-3</v>
          </cell>
          <cell r="P274">
            <v>6.2823375292922912E-4</v>
          </cell>
          <cell r="Q274">
            <v>6.6145381969064294E-4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</row>
        <row r="275"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</row>
        <row r="276"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</row>
        <row r="277"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</row>
        <row r="278"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</row>
        <row r="284">
          <cell r="L284">
            <v>16557.556339013663</v>
          </cell>
          <cell r="M284">
            <v>23132.198487262984</v>
          </cell>
          <cell r="N284">
            <v>21975.614988795209</v>
          </cell>
          <cell r="O284">
            <v>19887.003402535884</v>
          </cell>
          <cell r="P284">
            <v>16086.235634967699</v>
          </cell>
          <cell r="Q284">
            <v>17460.456374830526</v>
          </cell>
          <cell r="R284">
            <v>16828.552086208761</v>
          </cell>
          <cell r="S284">
            <v>16974.011006006924</v>
          </cell>
          <cell r="T284">
            <v>17554.864172510905</v>
          </cell>
          <cell r="U284">
            <v>18996.770228612182</v>
          </cell>
          <cell r="V284">
            <v>18199.874606900037</v>
          </cell>
          <cell r="W284">
            <v>17379.9932116911</v>
          </cell>
          <cell r="X284">
            <v>16700.06621842409</v>
          </cell>
          <cell r="Y284">
            <v>17921.112018524789</v>
          </cell>
          <cell r="AB284" t="str">
            <v>NRCan CEUD, 2023</v>
          </cell>
        </row>
        <row r="285">
          <cell r="L285">
            <v>165575.56339013664</v>
          </cell>
          <cell r="M285">
            <v>231321.98487262984</v>
          </cell>
          <cell r="N285">
            <v>219756.14988795208</v>
          </cell>
          <cell r="O285">
            <v>198870.03402535882</v>
          </cell>
          <cell r="P285">
            <v>160862.35634967699</v>
          </cell>
          <cell r="Q285">
            <v>174604.56374830526</v>
          </cell>
          <cell r="R285">
            <v>168285.52086208761</v>
          </cell>
          <cell r="S285">
            <v>169740.11006006922</v>
          </cell>
          <cell r="T285">
            <v>175548.64172510905</v>
          </cell>
          <cell r="U285">
            <v>189967.70228612181</v>
          </cell>
          <cell r="V285">
            <v>181998.74606900036</v>
          </cell>
          <cell r="W285">
            <v>173799.93211691099</v>
          </cell>
          <cell r="X285">
            <v>167000.66218424091</v>
          </cell>
          <cell r="Y285">
            <v>179211.12018524788</v>
          </cell>
          <cell r="AB285" t="str">
            <v>NRCan CEUD, 2023</v>
          </cell>
        </row>
        <row r="287">
          <cell r="L287">
            <v>78.050006393169582</v>
          </cell>
          <cell r="M287">
            <v>95.1415988953039</v>
          </cell>
          <cell r="N287">
            <v>87.654424379248837</v>
          </cell>
          <cell r="O287">
            <v>73.626244795936103</v>
          </cell>
          <cell r="P287">
            <v>56.883064193808821</v>
          </cell>
          <cell r="Q287">
            <v>55.778421440308492</v>
          </cell>
          <cell r="R287">
            <v>55.141435936018539</v>
          </cell>
          <cell r="S287">
            <v>60.375177709038688</v>
          </cell>
          <cell r="T287">
            <v>63.339992222990794</v>
          </cell>
          <cell r="U287">
            <v>64.811326230963715</v>
          </cell>
          <cell r="V287">
            <v>69.740771548518964</v>
          </cell>
          <cell r="W287">
            <v>9.7356714061772518</v>
          </cell>
          <cell r="X287">
            <v>21.340255203057957</v>
          </cell>
          <cell r="Y287">
            <v>47.867122053236081</v>
          </cell>
          <cell r="AB287" t="str">
            <v>NRCan CEUD, 2023</v>
          </cell>
        </row>
        <row r="289">
          <cell r="L289">
            <v>165653.61339652981</v>
          </cell>
          <cell r="M289">
            <v>231417.12647152515</v>
          </cell>
          <cell r="N289">
            <v>219843.80431233134</v>
          </cell>
          <cell r="O289">
            <v>198943.66027015474</v>
          </cell>
          <cell r="P289">
            <v>160919.23941387082</v>
          </cell>
          <cell r="Q289">
            <v>174660.34216974556</v>
          </cell>
          <cell r="R289">
            <v>168340.66229802361</v>
          </cell>
          <cell r="S289">
            <v>169800.48523777825</v>
          </cell>
          <cell r="T289">
            <v>175611.98171733203</v>
          </cell>
          <cell r="U289">
            <v>190032.51361235281</v>
          </cell>
          <cell r="V289">
            <v>182068.48684054887</v>
          </cell>
          <cell r="W289">
            <v>173809.66778831719</v>
          </cell>
          <cell r="X289">
            <v>167022.00243944398</v>
          </cell>
          <cell r="Y289">
            <v>179258.98730730108</v>
          </cell>
        </row>
        <row r="290">
          <cell r="L290">
            <v>0.99952883607672149</v>
          </cell>
          <cell r="M290">
            <v>0.99958887399413365</v>
          </cell>
          <cell r="N290">
            <v>0.99960128772037293</v>
          </cell>
          <cell r="O290">
            <v>0.99962991409378954</v>
          </cell>
          <cell r="P290">
            <v>0.99964651172599983</v>
          </cell>
          <cell r="Q290">
            <v>0.99968064632905562</v>
          </cell>
          <cell r="R290">
            <v>0.99967244137463129</v>
          </cell>
          <cell r="S290">
            <v>0.99964443459849661</v>
          </cell>
          <cell r="T290">
            <v>0.99963931850433219</v>
          </cell>
          <cell r="U290">
            <v>0.99965894611927719</v>
          </cell>
          <cell r="V290">
            <v>0.99961695308859477</v>
          </cell>
          <cell r="W290">
            <v>0.99994398659447381</v>
          </cell>
          <cell r="X290">
            <v>0.99987223087442734</v>
          </cell>
          <cell r="Y290">
            <v>0.99973297226112778</v>
          </cell>
        </row>
        <row r="291">
          <cell r="L291">
            <v>4.711639232785043E-4</v>
          </cell>
          <cell r="M291">
            <v>4.1112600586634045E-4</v>
          </cell>
          <cell r="N291">
            <v>3.9871227962703237E-4</v>
          </cell>
          <cell r="O291">
            <v>3.7008590621061082E-4</v>
          </cell>
          <cell r="P291">
            <v>3.534882740000426E-4</v>
          </cell>
          <cell r="Q291">
            <v>3.1935367094437284E-4</v>
          </cell>
          <cell r="R291">
            <v>3.2755862536882702E-4</v>
          </cell>
          <cell r="S291">
            <v>3.5556540150337597E-4</v>
          </cell>
          <cell r="T291">
            <v>3.6068149566778363E-4</v>
          </cell>
          <cell r="U291">
            <v>3.410538807226025E-4</v>
          </cell>
          <cell r="V291">
            <v>3.8304691140535608E-4</v>
          </cell>
          <cell r="W291">
            <v>5.6013405526062722E-5</v>
          </cell>
          <cell r="X291">
            <v>1.277691255725134E-4</v>
          </cell>
          <cell r="Y291">
            <v>2.6702773887246259E-4</v>
          </cell>
        </row>
        <row r="296">
          <cell r="L296">
            <v>165.346</v>
          </cell>
          <cell r="M296">
            <v>167.51900000000001</v>
          </cell>
          <cell r="N296">
            <v>172.458</v>
          </cell>
          <cell r="O296">
            <v>127.48799999999999</v>
          </cell>
          <cell r="P296">
            <v>87.469000000000008</v>
          </cell>
          <cell r="Q296">
            <v>83.352999999999994</v>
          </cell>
          <cell r="R296">
            <v>81.716999999999999</v>
          </cell>
          <cell r="S296">
            <v>86.659000000000006</v>
          </cell>
          <cell r="T296">
            <v>94.704999999999998</v>
          </cell>
          <cell r="U296">
            <v>94.638000000000005</v>
          </cell>
          <cell r="V296">
            <v>92.308999999999997</v>
          </cell>
          <cell r="W296">
            <v>45.036000000000001</v>
          </cell>
          <cell r="X296">
            <v>61.879999999999995</v>
          </cell>
          <cell r="Y296">
            <v>85.906999999999996</v>
          </cell>
          <cell r="AB296" t="str">
            <v>NRCan CEUD, 2023</v>
          </cell>
        </row>
        <row r="304">
          <cell r="L304">
            <v>165.346</v>
          </cell>
          <cell r="M304">
            <v>167.51900000000001</v>
          </cell>
          <cell r="N304">
            <v>172.458</v>
          </cell>
          <cell r="O304">
            <v>127.48799999999999</v>
          </cell>
          <cell r="P304">
            <v>87.469000000000008</v>
          </cell>
          <cell r="Q304">
            <v>83.352999999999994</v>
          </cell>
          <cell r="R304">
            <v>81.716999999999999</v>
          </cell>
          <cell r="S304">
            <v>86.659000000000006</v>
          </cell>
          <cell r="T304">
            <v>94.704999999999998</v>
          </cell>
          <cell r="U304">
            <v>94.638000000000005</v>
          </cell>
          <cell r="V304">
            <v>92.308999999999997</v>
          </cell>
          <cell r="W304">
            <v>45.036000000000001</v>
          </cell>
          <cell r="X304">
            <v>61.879999999999995</v>
          </cell>
          <cell r="Y304">
            <v>85.906999999999996</v>
          </cell>
        </row>
        <row r="305">
          <cell r="L305">
            <v>2.1184623504972573E-3</v>
          </cell>
          <cell r="M305">
            <v>1.760733495601035E-3</v>
          </cell>
          <cell r="N305">
            <v>1.9674762708364484E-3</v>
          </cell>
          <cell r="O305">
            <v>1.7315564626900115E-3</v>
          </cell>
          <cell r="P305">
            <v>1.537698456292377E-3</v>
          </cell>
          <cell r="Q305">
            <v>1.4943592494671178E-3</v>
          </cell>
          <cell r="R305">
            <v>1.4819527024072696E-3</v>
          </cell>
          <cell r="S305">
            <v>1.4353415308792771E-3</v>
          </cell>
          <cell r="T305">
            <v>1.4951849009798978E-3</v>
          </cell>
          <cell r="U305">
            <v>1.4602077368814363E-3</v>
          </cell>
          <cell r="V305">
            <v>1.323601645785926E-3</v>
          </cell>
          <cell r="W305">
            <v>4.6258751062022083E-3</v>
          </cell>
          <cell r="X305">
            <v>2.8996841608123262E-3</v>
          </cell>
          <cell r="Y305">
            <v>1.7946974105620417E-3</v>
          </cell>
        </row>
        <row r="307"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</row>
        <row r="308"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</row>
        <row r="309"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Q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V309">
            <v>1</v>
          </cell>
          <cell r="W309">
            <v>1</v>
          </cell>
          <cell r="X309">
            <v>1</v>
          </cell>
          <cell r="Y309">
            <v>1</v>
          </cell>
        </row>
        <row r="310"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</row>
        <row r="311"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</row>
        <row r="312"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</row>
        <row r="313"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</row>
        <row r="314"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</row>
        <row r="315"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</row>
        <row r="316"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</row>
        <row r="322">
          <cell r="L322">
            <v>184.72066708625582</v>
          </cell>
          <cell r="M322">
            <v>256.77636483524606</v>
          </cell>
          <cell r="N322">
            <v>281.72849572100876</v>
          </cell>
          <cell r="O322">
            <v>227.94470018448416</v>
          </cell>
          <cell r="P322">
            <v>224.58282226457018</v>
          </cell>
          <cell r="Q322">
            <v>221.12957818426077</v>
          </cell>
          <cell r="R322">
            <v>177.8821521767793</v>
          </cell>
          <cell r="S322">
            <v>177.89313041999594</v>
          </cell>
          <cell r="T322">
            <v>246.73803388699469</v>
          </cell>
          <cell r="U322">
            <v>321.42473719064196</v>
          </cell>
          <cell r="V322">
            <v>308.74714592962118</v>
          </cell>
          <cell r="W322">
            <v>235.64050120104153</v>
          </cell>
          <cell r="X322">
            <v>276.4430054509973</v>
          </cell>
          <cell r="Y322">
            <v>243.55279633237808</v>
          </cell>
          <cell r="AB322" t="str">
            <v>NRCan CEUD, 2023</v>
          </cell>
        </row>
        <row r="323">
          <cell r="L323">
            <v>1847.206670862558</v>
          </cell>
          <cell r="M323">
            <v>2567.7636483524607</v>
          </cell>
          <cell r="N323">
            <v>2817.2849572100877</v>
          </cell>
          <cell r="O323">
            <v>2279.4470018448415</v>
          </cell>
          <cell r="P323">
            <v>2245.8282226457018</v>
          </cell>
          <cell r="Q323">
            <v>2211.2957818426075</v>
          </cell>
          <cell r="R323">
            <v>1778.8215217677928</v>
          </cell>
          <cell r="S323">
            <v>1778.9313041999594</v>
          </cell>
          <cell r="T323">
            <v>2467.3803388699466</v>
          </cell>
          <cell r="U323">
            <v>3214.2473719064192</v>
          </cell>
          <cell r="V323">
            <v>3087.4714592962114</v>
          </cell>
          <cell r="W323">
            <v>2356.4050120104152</v>
          </cell>
          <cell r="X323">
            <v>2764.4300545099727</v>
          </cell>
          <cell r="Y323">
            <v>2435.5279633237806</v>
          </cell>
          <cell r="AB323" t="str">
            <v>NRCan CEUD, 2023</v>
          </cell>
        </row>
        <row r="325">
          <cell r="L325">
            <v>13919.270408183493</v>
          </cell>
          <cell r="M325">
            <v>16782.441102156117</v>
          </cell>
          <cell r="N325">
            <v>18737.299885639848</v>
          </cell>
          <cell r="O325">
            <v>15579.201760929554</v>
          </cell>
          <cell r="P325">
            <v>15405.896924583456</v>
          </cell>
          <cell r="Q325">
            <v>15514.298631392816</v>
          </cell>
          <cell r="R325">
            <v>13681.866114459577</v>
          </cell>
          <cell r="S325">
            <v>14281.544818035567</v>
          </cell>
          <cell r="T325">
            <v>17756.722513226829</v>
          </cell>
          <cell r="U325">
            <v>23224.609948039433</v>
          </cell>
          <cell r="V325">
            <v>23712.989905953913</v>
          </cell>
          <cell r="W325">
            <v>7105.6104750949853</v>
          </cell>
          <cell r="X325">
            <v>5367.1163874760741</v>
          </cell>
          <cell r="Y325">
            <v>15776.38327556987</v>
          </cell>
          <cell r="AB325" t="str">
            <v>NRCan CEUD, 2023</v>
          </cell>
        </row>
        <row r="327">
          <cell r="L327">
            <v>15766.47707904605</v>
          </cell>
          <cell r="M327">
            <v>19350.204750508579</v>
          </cell>
          <cell r="N327">
            <v>21554.584842849938</v>
          </cell>
          <cell r="O327">
            <v>17858.648762774395</v>
          </cell>
          <cell r="P327">
            <v>17651.725147229157</v>
          </cell>
          <cell r="Q327">
            <v>17725.594413235423</v>
          </cell>
          <cell r="R327">
            <v>15460.687636227369</v>
          </cell>
          <cell r="S327">
            <v>16060.476122235526</v>
          </cell>
          <cell r="T327">
            <v>20224.102852096774</v>
          </cell>
          <cell r="U327">
            <v>26438.857319945851</v>
          </cell>
          <cell r="V327">
            <v>26800.461365250125</v>
          </cell>
          <cell r="W327">
            <v>9462.0154871054019</v>
          </cell>
          <cell r="X327">
            <v>8131.5464419860473</v>
          </cell>
          <cell r="Y327">
            <v>18211.911238893648</v>
          </cell>
        </row>
        <row r="328">
          <cell r="L328">
            <v>0.11716039427206798</v>
          </cell>
          <cell r="M328">
            <v>0.13269955958915486</v>
          </cell>
          <cell r="N328">
            <v>0.13070467270654179</v>
          </cell>
          <cell r="O328">
            <v>0.12763826827683925</v>
          </cell>
          <cell r="P328">
            <v>0.12722995650078067</v>
          </cell>
          <cell r="Q328">
            <v>0.1247515727986796</v>
          </cell>
          <cell r="R328">
            <v>0.11505448940056659</v>
          </cell>
          <cell r="S328">
            <v>0.11076454338343379</v>
          </cell>
          <cell r="T328">
            <v>0.12200196749959349</v>
          </cell>
          <cell r="U328">
            <v>0.1215728551733416</v>
          </cell>
          <cell r="V328">
            <v>0.11520217570953732</v>
          </cell>
          <cell r="W328">
            <v>0.24903838037695722</v>
          </cell>
          <cell r="X328">
            <v>0.33996363105500371</v>
          </cell>
          <cell r="Y328">
            <v>0.13373269457422066</v>
          </cell>
        </row>
        <row r="329">
          <cell r="L329">
            <v>0.88283960572793208</v>
          </cell>
          <cell r="M329">
            <v>0.86730044041084509</v>
          </cell>
          <cell r="N329">
            <v>0.86929532729345815</v>
          </cell>
          <cell r="O329">
            <v>0.87236173172316078</v>
          </cell>
          <cell r="P329">
            <v>0.87277004349921938</v>
          </cell>
          <cell r="Q329">
            <v>0.87524842720132034</v>
          </cell>
          <cell r="R329">
            <v>0.88494551059943349</v>
          </cell>
          <cell r="S329">
            <v>0.88923545661656622</v>
          </cell>
          <cell r="T329">
            <v>0.87799803250040653</v>
          </cell>
          <cell r="U329">
            <v>0.87842714482665851</v>
          </cell>
          <cell r="V329">
            <v>0.88479782429046272</v>
          </cell>
          <cell r="W329">
            <v>0.75096161962304264</v>
          </cell>
          <cell r="X329">
            <v>0.66003636894499629</v>
          </cell>
          <cell r="Y329">
            <v>0.86626730542577945</v>
          </cell>
        </row>
        <row r="332">
          <cell r="L332">
            <v>34288.458599999998</v>
          </cell>
          <cell r="M332">
            <v>38553.751199999999</v>
          </cell>
          <cell r="N332">
            <v>40430.246399999996</v>
          </cell>
          <cell r="O332">
            <v>36068.055</v>
          </cell>
          <cell r="P332">
            <v>37197.555</v>
          </cell>
          <cell r="Q332">
            <v>34330.439999999995</v>
          </cell>
          <cell r="R332">
            <v>29366.847600000001</v>
          </cell>
          <cell r="S332">
            <v>28712.202000000001</v>
          </cell>
          <cell r="T332">
            <v>35284.252799999995</v>
          </cell>
          <cell r="U332">
            <v>47778.700800000006</v>
          </cell>
          <cell r="V332">
            <v>48019.679999999993</v>
          </cell>
          <cell r="W332">
            <v>24798.663</v>
          </cell>
          <cell r="X332">
            <v>23475.849000000002</v>
          </cell>
          <cell r="Y332">
            <v>35351.659800000001</v>
          </cell>
          <cell r="AB332" t="str">
            <v>NRCan CEUD, 2023</v>
          </cell>
        </row>
        <row r="333">
          <cell r="L333">
            <v>262.28819999999996</v>
          </cell>
          <cell r="M333">
            <v>208.3296</v>
          </cell>
          <cell r="N333">
            <v>216.0204</v>
          </cell>
          <cell r="O333">
            <v>240.76499999999999</v>
          </cell>
          <cell r="P333">
            <v>206.17500000000001</v>
          </cell>
          <cell r="Q333">
            <v>190.29</v>
          </cell>
          <cell r="R333">
            <v>210.16919999999996</v>
          </cell>
          <cell r="S333">
            <v>229.92959999999999</v>
          </cell>
          <cell r="T333">
            <v>185.2944</v>
          </cell>
          <cell r="U333">
            <v>186.23519999999999</v>
          </cell>
          <cell r="V333">
            <v>226.1568</v>
          </cell>
          <cell r="W333">
            <v>145.35899999999998</v>
          </cell>
          <cell r="X333">
            <v>190.2954</v>
          </cell>
          <cell r="Y333">
            <v>225.96119999999996</v>
          </cell>
          <cell r="AB333" t="str">
            <v>NRCan CEUD, 2023</v>
          </cell>
        </row>
        <row r="342">
          <cell r="L342">
            <v>34550.746800000001</v>
          </cell>
          <cell r="M342">
            <v>38762.080799999996</v>
          </cell>
          <cell r="N342">
            <v>40646.266799999998</v>
          </cell>
          <cell r="O342">
            <v>36308.82</v>
          </cell>
          <cell r="P342">
            <v>37403.730000000003</v>
          </cell>
          <cell r="Q342">
            <v>34520.729999999996</v>
          </cell>
          <cell r="R342">
            <v>29577.016800000001</v>
          </cell>
          <cell r="S342">
            <v>28942.131600000001</v>
          </cell>
          <cell r="T342">
            <v>35469.547199999994</v>
          </cell>
          <cell r="U342">
            <v>47964.936000000009</v>
          </cell>
          <cell r="V342">
            <v>48245.83679999999</v>
          </cell>
          <cell r="W342">
            <v>24944.022000000001</v>
          </cell>
          <cell r="X342">
            <v>23666.144400000001</v>
          </cell>
          <cell r="Y342">
            <v>35577.620999999999</v>
          </cell>
        </row>
        <row r="343">
          <cell r="L343">
            <v>2.1914056403835834E-3</v>
          </cell>
          <cell r="M343">
            <v>2.0031871135100634E-3</v>
          </cell>
          <cell r="N343">
            <v>1.8857364730679622E-3</v>
          </cell>
          <cell r="O343">
            <v>2.0331224653280717E-3</v>
          </cell>
          <cell r="P343">
            <v>2.1189843875328738E-3</v>
          </cell>
          <cell r="Q343">
            <v>1.9475076093484294E-3</v>
          </cell>
          <cell r="R343">
            <v>1.9130466571677805E-3</v>
          </cell>
          <cell r="S343">
            <v>1.8020718302323544E-3</v>
          </cell>
          <cell r="T343">
            <v>1.7538254952220349E-3</v>
          </cell>
          <cell r="U343">
            <v>1.8141833975485232E-3</v>
          </cell>
          <cell r="V343">
            <v>1.8001868006106887E-3</v>
          </cell>
          <cell r="W343">
            <v>2.6362271372302329E-3</v>
          </cell>
          <cell r="X343">
            <v>2.9104112691041564E-3</v>
          </cell>
          <cell r="Y343">
            <v>1.9535358224248242E-3</v>
          </cell>
          <cell r="Z343" t="e">
            <v>#DIV/0!</v>
          </cell>
        </row>
        <row r="345">
          <cell r="L345">
            <v>0.99240860981910806</v>
          </cell>
          <cell r="M345">
            <v>0.99462542784854835</v>
          </cell>
          <cell r="N345">
            <v>0.99468535693418214</v>
          </cell>
          <cell r="O345">
            <v>0.99336896654862372</v>
          </cell>
          <cell r="P345">
            <v>0.99448784920648281</v>
          </cell>
          <cell r="Q345">
            <v>0.99448766002341205</v>
          </cell>
          <cell r="R345">
            <v>0.99289417180166728</v>
          </cell>
          <cell r="S345">
            <v>0.99205554023532949</v>
          </cell>
          <cell r="T345">
            <v>0.99477595812105546</v>
          </cell>
          <cell r="U345">
            <v>0.99611726366110442</v>
          </cell>
          <cell r="V345">
            <v>0.99531240797133402</v>
          </cell>
          <cell r="W345">
            <v>0.99417259173360251</v>
          </cell>
          <cell r="X345">
            <v>0.99195917185395022</v>
          </cell>
          <cell r="Y345">
            <v>0.99364878275587909</v>
          </cell>
        </row>
        <row r="346">
          <cell r="L346">
            <v>7.5913901808918336E-3</v>
          </cell>
          <cell r="M346">
            <v>5.3745721514516839E-3</v>
          </cell>
          <cell r="N346">
            <v>5.3146430658177939E-3</v>
          </cell>
          <cell r="O346">
            <v>6.6310334513762772E-3</v>
          </cell>
          <cell r="P346">
            <v>5.512150793517117E-3</v>
          </cell>
          <cell r="Q346">
            <v>5.5123399765879813E-3</v>
          </cell>
          <cell r="R346">
            <v>7.1058281983326982E-3</v>
          </cell>
          <cell r="S346">
            <v>7.9444597646705466E-3</v>
          </cell>
          <cell r="T346">
            <v>5.2240418789445391E-3</v>
          </cell>
          <cell r="U346">
            <v>3.8827363388955621E-3</v>
          </cell>
          <cell r="V346">
            <v>4.6875920286659854E-3</v>
          </cell>
          <cell r="W346">
            <v>5.8274082663974545E-3</v>
          </cell>
          <cell r="X346">
            <v>8.0408281460498474E-3</v>
          </cell>
          <cell r="Y346">
            <v>6.3512172441209597E-3</v>
          </cell>
        </row>
        <row r="347"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</row>
        <row r="348"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</row>
        <row r="349"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</row>
        <row r="350"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</row>
        <row r="351"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</row>
        <row r="352"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</row>
        <row r="353"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</row>
        <row r="354"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O77"/>
          <cell r="P77"/>
          <cell r="Q77"/>
          <cell r="R77"/>
          <cell r="S77"/>
          <cell r="T77"/>
          <cell r="U77"/>
        </row>
        <row r="78"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O127"/>
          <cell r="P127"/>
          <cell r="Q127"/>
          <cell r="R127"/>
          <cell r="S127"/>
          <cell r="T127"/>
          <cell r="U127"/>
        </row>
        <row r="128"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O177"/>
          <cell r="P177"/>
          <cell r="Q177"/>
          <cell r="R177"/>
          <cell r="S177"/>
          <cell r="T177"/>
          <cell r="U177"/>
        </row>
        <row r="178"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0.93478918687277646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1.4561955926575167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3.7342245219274619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7.3894892187748518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7.1186454440220404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9.5786484905872715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9.5786484905872715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9.5786484905872715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9.5786484905872715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9.5786484905872715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9.5786484905872715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4"/>
  <sheetViews>
    <sheetView tabSelected="1" workbookViewId="0">
      <selection activeCell="A1" sqref="A1:X394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CIMS.CAN.AB</t>
        </is>
      </c>
      <c r="B3" t="inlineStr">
        <is>
          <t>Region</t>
        </is>
      </c>
      <c r="C3" t="inlineStr">
        <is>
          <t>AB</t>
        </is>
      </c>
      <c r="D3" t="inlineStr">
        <is>
          <t>Transportation Personal</t>
        </is>
      </c>
      <c r="G3" t="inlineStr">
        <is>
          <t>service_request</t>
        </is>
      </c>
      <c r="J3" t="inlineStr">
        <is>
          <t>CIMS.CAN.AB.Transportation Personal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CIMS.CAN.AB.Transportation Personal</t>
        </is>
      </c>
      <c r="B4" t="inlineStr">
        <is>
          <t>Sector</t>
        </is>
      </c>
      <c r="C4" t="inlineStr">
        <is>
          <t>AB</t>
        </is>
      </c>
      <c r="D4" t="inlineStr">
        <is>
          <t>Transportation Personal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CIMS.CAN.AB.Transportation Personal</t>
        </is>
      </c>
      <c r="B5" t="inlineStr">
        <is>
          <t>Sector</t>
        </is>
      </c>
      <c r="C5" t="inlineStr">
        <is>
          <t>AB</t>
        </is>
      </c>
      <c r="D5" t="inlineStr">
        <is>
          <t>Transportation Personal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CIMS.CAN.AB.Transportation Personal</t>
        </is>
      </c>
      <c r="B6" t="inlineStr">
        <is>
          <t>Sector</t>
        </is>
      </c>
      <c r="C6" t="inlineStr">
        <is>
          <t>AB</t>
        </is>
      </c>
      <c r="D6" t="inlineStr">
        <is>
          <t>Transportation Personal</t>
        </is>
      </c>
      <c r="G6" t="inlineStr">
        <is>
          <t>multiplier_price</t>
        </is>
      </c>
      <c r="J6" t="inlineStr">
        <is>
          <t>CIMS.CAN.AB.Biodiesel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CIMS.CAN.AB.Transportation Personal</t>
        </is>
      </c>
      <c r="B7" t="inlineStr">
        <is>
          <t>Sector</t>
        </is>
      </c>
      <c r="C7" t="inlineStr">
        <is>
          <t>AB</t>
        </is>
      </c>
      <c r="D7" t="inlineStr">
        <is>
          <t>Transportation Personal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CIMS.CAN.AB.Transportation Personal</t>
        </is>
      </c>
      <c r="B8" t="inlineStr">
        <is>
          <t>Sector</t>
        </is>
      </c>
      <c r="C8" t="inlineStr">
        <is>
          <t>AB</t>
        </is>
      </c>
      <c r="D8" t="inlineStr">
        <is>
          <t>Transportation Personal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CIMS.CAN.AB.Transportation Personal</t>
        </is>
      </c>
      <c r="B9" t="inlineStr">
        <is>
          <t>Sector</t>
        </is>
      </c>
      <c r="C9" t="inlineStr">
        <is>
          <t>AB</t>
        </is>
      </c>
      <c r="D9" t="inlineStr">
        <is>
          <t>Transportation Personal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CIMS.CAN.AB.Transportation Personal</t>
        </is>
      </c>
      <c r="B10" t="inlineStr">
        <is>
          <t>Sector</t>
        </is>
      </c>
      <c r="C10" t="inlineStr">
        <is>
          <t>AB</t>
        </is>
      </c>
      <c r="D10" t="inlineStr">
        <is>
          <t>Transportation Personal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CIMS.CAN.AB.Transportation Personal</t>
        </is>
      </c>
      <c r="B11" t="inlineStr">
        <is>
          <t>Sector</t>
        </is>
      </c>
      <c r="C11" t="inlineStr">
        <is>
          <t>AB</t>
        </is>
      </c>
      <c r="D11" t="inlineStr">
        <is>
          <t>Transportation Personal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CIMS.CAN.AB.Transportation Personal</t>
        </is>
      </c>
      <c r="B12" t="inlineStr">
        <is>
          <t>Sector</t>
        </is>
      </c>
      <c r="C12" t="inlineStr">
        <is>
          <t>AB</t>
        </is>
      </c>
      <c r="D12" t="inlineStr">
        <is>
          <t>Transportation Personal</t>
        </is>
      </c>
      <c r="G12" t="inlineStr">
        <is>
          <t>multiplier_price</t>
        </is>
      </c>
      <c r="J12" t="inlineStr">
        <is>
          <t>CIMS.CAN.AB.Electricity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CIMS.CAN.AB.Transportation Personal</t>
        </is>
      </c>
      <c r="B13" t="inlineStr">
        <is>
          <t>Sector</t>
        </is>
      </c>
      <c r="C13" t="inlineStr">
        <is>
          <t>AB</t>
        </is>
      </c>
      <c r="D13" t="inlineStr">
        <is>
          <t>Transportation Personal</t>
        </is>
      </c>
      <c r="G13" t="inlineStr">
        <is>
          <t>multiplier_price</t>
        </is>
      </c>
      <c r="J13" t="inlineStr">
        <is>
          <t>CIMS.CAN.AB.Ethanol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CIMS.CAN.AB.Transportation Personal</t>
        </is>
      </c>
      <c r="B14" t="inlineStr">
        <is>
          <t>Sector</t>
        </is>
      </c>
      <c r="C14" t="inlineStr">
        <is>
          <t>AB</t>
        </is>
      </c>
      <c r="D14" t="inlineStr">
        <is>
          <t>Transportation Personal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CIMS.CAN.AB.Transportation Personal</t>
        </is>
      </c>
      <c r="B15" t="inlineStr">
        <is>
          <t>Sector</t>
        </is>
      </c>
      <c r="C15" t="inlineStr">
        <is>
          <t>AB</t>
        </is>
      </c>
      <c r="D15" t="inlineStr">
        <is>
          <t>Transportation Personal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CIMS.CAN.AB.Transportation Personal</t>
        </is>
      </c>
      <c r="B16" t="inlineStr">
        <is>
          <t>Sector</t>
        </is>
      </c>
      <c r="C16" t="inlineStr">
        <is>
          <t>AB</t>
        </is>
      </c>
      <c r="D16" t="inlineStr">
        <is>
          <t>Transportation Personal</t>
        </is>
      </c>
      <c r="G16" t="inlineStr">
        <is>
          <t>multiplier_price</t>
        </is>
      </c>
      <c r="J16" t="inlineStr">
        <is>
          <t>CIMS.CAN.AB.Hydrogen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CIMS.CAN.AB.Transportation Personal</t>
        </is>
      </c>
      <c r="B17" t="inlineStr">
        <is>
          <t>Sector</t>
        </is>
      </c>
      <c r="C17" t="inlineStr">
        <is>
          <t>AB</t>
        </is>
      </c>
      <c r="D17" t="inlineStr">
        <is>
          <t>Transportation Personal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CIMS.CAN.AB.Transportation Personal</t>
        </is>
      </c>
      <c r="B18" t="inlineStr">
        <is>
          <t>Sector</t>
        </is>
      </c>
      <c r="C18" t="inlineStr">
        <is>
          <t>AB</t>
        </is>
      </c>
      <c r="D18" t="inlineStr">
        <is>
          <t>Transportation Personal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CIMS.CAN.AB.Transportation Personal</t>
        </is>
      </c>
      <c r="B19" t="inlineStr">
        <is>
          <t>Sector</t>
        </is>
      </c>
      <c r="C19" t="inlineStr">
        <is>
          <t>AB</t>
        </is>
      </c>
      <c r="D19" t="inlineStr">
        <is>
          <t>Transportation Personal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CIMS.CAN.AB.Transportation Personal</t>
        </is>
      </c>
      <c r="B20" t="inlineStr">
        <is>
          <t>Sector</t>
        </is>
      </c>
      <c r="C20" t="inlineStr">
        <is>
          <t>AB</t>
        </is>
      </c>
      <c r="D20" t="inlineStr">
        <is>
          <t>Transportation Personal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CIMS.CAN.AB.Transportation Personal</t>
        </is>
      </c>
      <c r="B21" t="inlineStr">
        <is>
          <t>Sector</t>
        </is>
      </c>
      <c r="C21" t="inlineStr">
        <is>
          <t>AB</t>
        </is>
      </c>
      <c r="D21" t="inlineStr">
        <is>
          <t>Transportation Personal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CIMS.CAN.AB.Transportation Personal</t>
        </is>
      </c>
      <c r="B22" t="inlineStr">
        <is>
          <t>Sector</t>
        </is>
      </c>
      <c r="C22" t="inlineStr">
        <is>
          <t>AB</t>
        </is>
      </c>
      <c r="D22" t="inlineStr">
        <is>
          <t>Transportation Personal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CIMS.CAN.AB.Transportation Personal</t>
        </is>
      </c>
      <c r="B23" t="inlineStr">
        <is>
          <t>Sector</t>
        </is>
      </c>
      <c r="C23" t="inlineStr">
        <is>
          <t>AB</t>
        </is>
      </c>
      <c r="D23" t="inlineStr">
        <is>
          <t>Transportation Personal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CIMS.CAN.AB.Transportation Personal</t>
        </is>
      </c>
      <c r="B24" t="inlineStr">
        <is>
          <t>Sector</t>
        </is>
      </c>
      <c r="C24" t="inlineStr">
        <is>
          <t>AB</t>
        </is>
      </c>
      <c r="D24" t="inlineStr">
        <is>
          <t>Transportation Personal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CIMS.CAN.AB.Transportation Personal</t>
        </is>
      </c>
      <c r="B25" t="inlineStr">
        <is>
          <t>Sector</t>
        </is>
      </c>
      <c r="C25" t="inlineStr">
        <is>
          <t>AB</t>
        </is>
      </c>
      <c r="D25" t="inlineStr">
        <is>
          <t>Transportation Personal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CIMS.CAN.AB.Transportation Personal</t>
        </is>
      </c>
      <c r="B26" t="inlineStr">
        <is>
          <t>Sector</t>
        </is>
      </c>
      <c r="C26" t="inlineStr">
        <is>
          <t>AB</t>
        </is>
      </c>
      <c r="D26" t="inlineStr">
        <is>
          <t>Transportation Personal</t>
        </is>
      </c>
      <c r="G26" t="inlineStr">
        <is>
          <t>service_request</t>
        </is>
      </c>
      <c r="J26" t="inlineStr">
        <is>
          <t>CIMS.CAN.AB.Transportation Personal.Mode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CIMS.CAN.AB.Transportation Personal.Mode</t>
        </is>
      </c>
      <c r="B27" t="inlineStr">
        <is>
          <t>Service</t>
        </is>
      </c>
      <c r="C27" t="inlineStr">
        <is>
          <t>AB</t>
        </is>
      </c>
      <c r="D27" t="inlineStr">
        <is>
          <t>Transportation Personal</t>
        </is>
      </c>
      <c r="E27" t="inlineStr">
        <is>
          <t>Mode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CIMS.CAN.AB.Transportation Personal.Mode</t>
        </is>
      </c>
      <c r="B28" t="inlineStr">
        <is>
          <t>Service</t>
        </is>
      </c>
      <c r="C28" t="inlineStr">
        <is>
          <t>AB</t>
        </is>
      </c>
      <c r="D28" t="inlineStr">
        <is>
          <t>Transportation Personal</t>
        </is>
      </c>
      <c r="E28" t="inlineStr">
        <is>
          <t>Mode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CIMS.CAN.AB.Transportation Personal.Mode</t>
        </is>
      </c>
      <c r="B29" t="inlineStr">
        <is>
          <t>Service</t>
        </is>
      </c>
      <c r="C29" t="inlineStr">
        <is>
          <t>AB</t>
        </is>
      </c>
      <c r="D29" t="inlineStr">
        <is>
          <t>Transportation Personal</t>
        </is>
      </c>
      <c r="E29" t="inlineStr">
        <is>
          <t>Mode</t>
        </is>
      </c>
      <c r="G29" t="inlineStr">
        <is>
          <t>service_request</t>
        </is>
      </c>
      <c r="J29" t="inlineStr">
        <is>
          <t>CIMS.CAN.AB.Transportation Personal.Mode.Urban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CIMS.CAN.AB.Transportation Personal.Mode</t>
        </is>
      </c>
      <c r="B30" t="inlineStr">
        <is>
          <t>Service</t>
        </is>
      </c>
      <c r="C30" t="inlineStr">
        <is>
          <t>AB</t>
        </is>
      </c>
      <c r="D30" t="inlineStr">
        <is>
          <t>Transportation Personal</t>
        </is>
      </c>
      <c r="E30" t="inlineStr">
        <is>
          <t>Mode</t>
        </is>
      </c>
      <c r="G30" t="inlineStr">
        <is>
          <t>service_request</t>
        </is>
      </c>
      <c r="J30" t="inlineStr">
        <is>
          <t>CIMS.CAN.AB.Transportation Personal.Mode.Intercity 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CIMS.CAN.AB.Transportation Personal.Mode</t>
        </is>
      </c>
      <c r="B31" t="inlineStr">
        <is>
          <t>Service</t>
        </is>
      </c>
      <c r="C31" t="inlineStr">
        <is>
          <t>AB</t>
        </is>
      </c>
      <c r="D31" t="inlineStr">
        <is>
          <t>Transportation Personal</t>
        </is>
      </c>
      <c r="E31" t="inlineStr">
        <is>
          <t>Mode</t>
        </is>
      </c>
      <c r="G31" t="inlineStr">
        <is>
          <t>service_request</t>
        </is>
      </c>
      <c r="J31" t="inlineStr">
        <is>
          <t>CIMS.CAN.AB.Transportation Personal.Mode.Intercity Air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CIMS.CAN.AB.Transportation Personal.Mode.Urban</t>
        </is>
      </c>
      <c r="B32" t="inlineStr">
        <is>
          <t>Service</t>
        </is>
      </c>
      <c r="C32" t="inlineStr">
        <is>
          <t>AB</t>
        </is>
      </c>
      <c r="D32" t="inlineStr">
        <is>
          <t>Transportation Personal</t>
        </is>
      </c>
      <c r="E32" t="inlineStr">
        <is>
          <t>Urban</t>
        </is>
      </c>
      <c r="G32" t="inlineStr">
        <is>
          <t>service_provide</t>
        </is>
      </c>
      <c r="K32" t="inlineStr">
        <is>
          <t>constant_tech</t>
        </is>
      </c>
      <c r="L32">
        <f t="array" ref="L32">INDEX([1]!constant_data,_xlfn.XMATCH(_xlfn.CONCAT(
SUBSTITUTE($A32,LEFT($A32,FIND($C32,$A32)+LEN($C32)-1),),
$F32,
$H32:$I32,
SUBSTITUTE($J32,LEFT($A32,FIND($C32,$A32)+LEN($C32)-1),)),
[1]!constant_index),_xlfn.XMATCH($G32,[1]!constant_header))</f>
        <v/>
      </c>
    </row>
    <row r="33">
      <c r="A33" t="inlineStr">
        <is>
          <t>CIMS.CAN.AB.Transportation Personal.Mode.Urban</t>
        </is>
      </c>
      <c r="B33" t="inlineStr">
        <is>
          <t>Service</t>
        </is>
      </c>
      <c r="C33" t="inlineStr">
        <is>
          <t>AB</t>
        </is>
      </c>
      <c r="D33" t="inlineStr">
        <is>
          <t>Transportation Personal</t>
        </is>
      </c>
      <c r="E33" t="inlineStr">
        <is>
          <t>Urban</t>
        </is>
      </c>
      <c r="G33" t="inlineStr">
        <is>
          <t>competition</t>
        </is>
      </c>
      <c r="H33" t="inlineStr">
        <is>
          <t>Tech Compete</t>
        </is>
      </c>
    </row>
    <row r="34">
      <c r="A34" t="inlineStr">
        <is>
          <t>CIMS.CAN.AB.Transportation Personal.Mode.Urban</t>
        </is>
      </c>
      <c r="B34" t="inlineStr">
        <is>
          <t>Service</t>
        </is>
      </c>
      <c r="C34" t="inlineStr">
        <is>
          <t>AB</t>
        </is>
      </c>
      <c r="D34" t="inlineStr">
        <is>
          <t>Transportation Personal</t>
        </is>
      </c>
      <c r="E34" t="inlineStr">
        <is>
          <t>Urban</t>
        </is>
      </c>
      <c r="G34" t="inlineStr">
        <is>
          <t>discount_rate_financial</t>
        </is>
      </c>
      <c r="K34" t="inlineStr">
        <is>
          <t>constant_tech</t>
        </is>
      </c>
      <c r="L34" t="inlineStr">
        <is>
          <t>%</t>
        </is>
      </c>
      <c r="M34">
        <f t="array" ref="M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CIMS.CAN.AB.Transportation Personal.Mode.Urban</t>
        </is>
      </c>
      <c r="B35" t="inlineStr">
        <is>
          <t>Service</t>
        </is>
      </c>
      <c r="C35" t="inlineStr">
        <is>
          <t>AB</t>
        </is>
      </c>
      <c r="D35" t="inlineStr">
        <is>
          <t>Transportation Personal</t>
        </is>
      </c>
      <c r="E35" t="inlineStr">
        <is>
          <t>Urban</t>
        </is>
      </c>
      <c r="G35" t="inlineStr">
        <is>
          <t>heterogeneity</t>
        </is>
      </c>
      <c r="K35" t="inlineStr">
        <is>
          <t>constant_tech</t>
        </is>
      </c>
      <c r="M35">
        <f t="array" ref="M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CIMS.CAN.AB.Transportation Personal.Mode.Urban</t>
        </is>
      </c>
      <c r="B36" t="inlineStr">
        <is>
          <t>Service</t>
        </is>
      </c>
      <c r="C36" t="inlineStr">
        <is>
          <t>AB</t>
        </is>
      </c>
      <c r="D36" t="inlineStr">
        <is>
          <t>Transportation Personal</t>
        </is>
      </c>
      <c r="E36" t="inlineStr">
        <is>
          <t>Urban</t>
        </is>
      </c>
      <c r="F36" t="inlineStr">
        <is>
          <t>Walk Cycle Urban</t>
        </is>
      </c>
      <c r="G36" t="inlineStr">
        <is>
          <t>technology</t>
        </is>
      </c>
    </row>
    <row r="37">
      <c r="A37" t="inlineStr">
        <is>
          <t>CIMS.CAN.AB.Transportation Personal.Mode.Urban</t>
        </is>
      </c>
      <c r="B37" t="inlineStr">
        <is>
          <t>Service</t>
        </is>
      </c>
      <c r="C37" t="inlineStr">
        <is>
          <t>AB</t>
        </is>
      </c>
      <c r="D37" t="inlineStr">
        <is>
          <t>Transportation Personal</t>
        </is>
      </c>
      <c r="E37" t="inlineStr">
        <is>
          <t>Urban</t>
        </is>
      </c>
      <c r="F37" t="inlineStr">
        <is>
          <t>Walk Cycle Urban</t>
        </is>
      </c>
      <c r="G37" t="inlineStr">
        <is>
          <t>available</t>
        </is>
      </c>
      <c r="K37" t="inlineStr">
        <is>
          <t>constant_tech</t>
        </is>
      </c>
      <c r="L37" t="inlineStr">
        <is>
          <t>Year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CIMS.CAN.AB.Transportation Personal.Mode.Urban</t>
        </is>
      </c>
      <c r="B38" t="inlineStr">
        <is>
          <t>Service</t>
        </is>
      </c>
      <c r="C38" t="inlineStr">
        <is>
          <t>AB</t>
        </is>
      </c>
      <c r="D38" t="inlineStr">
        <is>
          <t>Transportation Personal</t>
        </is>
      </c>
      <c r="E38" t="inlineStr">
        <is>
          <t>Urban</t>
        </is>
      </c>
      <c r="F38" t="inlineStr">
        <is>
          <t>Walk Cycle Urban</t>
        </is>
      </c>
      <c r="G38" t="inlineStr">
        <is>
          <t>unavailable</t>
        </is>
      </c>
      <c r="K38" t="inlineStr">
        <is>
          <t>constant_tech</t>
        </is>
      </c>
      <c r="L38" t="inlineStr">
        <is>
          <t>Year</t>
        </is>
      </c>
      <c r="M38">
        <f t="array" ref="M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CIMS.CAN.AB.Transportation Personal.Mode.Urban</t>
        </is>
      </c>
      <c r="B39" t="inlineStr">
        <is>
          <t>Service</t>
        </is>
      </c>
      <c r="C39" t="inlineStr">
        <is>
          <t>AB</t>
        </is>
      </c>
      <c r="D39" t="inlineStr">
        <is>
          <t>Transportation Personal</t>
        </is>
      </c>
      <c r="E39" t="inlineStr">
        <is>
          <t>Urban</t>
        </is>
      </c>
      <c r="F39" t="inlineStr">
        <is>
          <t>Walk Cycle Urban</t>
        </is>
      </c>
      <c r="G39" t="inlineStr">
        <is>
          <t>lifetime</t>
        </is>
      </c>
      <c r="K39" t="inlineStr">
        <is>
          <t>constant_tech</t>
        </is>
      </c>
      <c r="L39" t="inlineStr">
        <is>
          <t>Years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CIMS.CAN.AB.Transportation Personal.Mode.Urban</t>
        </is>
      </c>
      <c r="B40" t="inlineStr">
        <is>
          <t>Service</t>
        </is>
      </c>
      <c r="C40" t="inlineStr">
        <is>
          <t>AB</t>
        </is>
      </c>
      <c r="D40" t="inlineStr">
        <is>
          <t>Transportation Personal</t>
        </is>
      </c>
      <c r="E40" t="inlineStr">
        <is>
          <t>Urban</t>
        </is>
      </c>
      <c r="F40" t="inlineStr">
        <is>
          <t>Walk Cycle Urban</t>
        </is>
      </c>
      <c r="G40" t="inlineStr">
        <is>
          <t>market_share_total</t>
        </is>
      </c>
      <c r="K40" t="inlineStr">
        <is>
          <t>annual_region_tech</t>
        </is>
      </c>
      <c r="L40" t="inlineStr">
        <is>
          <t>%</t>
        </is>
      </c>
      <c r="M40">
        <f t="array" ref="M40">INDEX([1]!annual_data,_xlfn.XMATCH(_xlfn.CONCAT(
SUBSTITUTE($A40,LEFT($A40,FIND($C40,$A40)+LEN($C40)-1),),
$C40,
$F40,
$G40:$I40,
SUBSTITUTE($J40,LEFT($A40,FIND($C40,$A40)+LEN($C40)-1),)),
[1]!annual_index),_xlfn.XMATCH(M$2,[1]!annual_header))</f>
        <v/>
      </c>
    </row>
    <row r="41">
      <c r="A41" t="inlineStr">
        <is>
          <t>CIMS.CAN.AB.Transportation Personal.Mode.Urban</t>
        </is>
      </c>
      <c r="B41" t="inlineStr">
        <is>
          <t>Service</t>
        </is>
      </c>
      <c r="C41" t="inlineStr">
        <is>
          <t>AB</t>
        </is>
      </c>
      <c r="D41" t="inlineStr">
        <is>
          <t>Transportation Personal</t>
        </is>
      </c>
      <c r="E41" t="inlineStr">
        <is>
          <t>Urban</t>
        </is>
      </c>
      <c r="F41" t="inlineStr">
        <is>
          <t>Passenger Vehicle Urban SOV</t>
        </is>
      </c>
      <c r="G41" t="inlineStr">
        <is>
          <t>technology</t>
        </is>
      </c>
    </row>
    <row r="42">
      <c r="A42" t="inlineStr">
        <is>
          <t>CIMS.CAN.AB.Transportation Personal.Mode.Urban</t>
        </is>
      </c>
      <c r="B42" t="inlineStr">
        <is>
          <t>Service</t>
        </is>
      </c>
      <c r="C42" t="inlineStr">
        <is>
          <t>AB</t>
        </is>
      </c>
      <c r="D42" t="inlineStr">
        <is>
          <t>Transportation Personal</t>
        </is>
      </c>
      <c r="E42" t="inlineStr">
        <is>
          <t>Urban</t>
        </is>
      </c>
      <c r="F42" t="inlineStr">
        <is>
          <t>Passenger Vehicle Urban SOV</t>
        </is>
      </c>
      <c r="G42" t="inlineStr">
        <is>
          <t>available</t>
        </is>
      </c>
      <c r="K42" t="inlineStr">
        <is>
          <t>constant_tech</t>
        </is>
      </c>
      <c r="L42" t="inlineStr">
        <is>
          <t>Year</t>
        </is>
      </c>
      <c r="M42">
        <f t="array" ref="M42">INDEX([1]!constant_data,_xlfn.XMATCH(_xlfn.CONCAT(
SUBSTITUTE($A42,LEFT($A42,FIND($C42,$A42)+LEN($C42)-1),),
$F42,
$H42:$I42,
SUBSTITUTE($J42,LEFT($A42,FIND($C42,$A42)+LEN($C42)-1),)),
[1]!constant_index),_xlfn.XMATCH($G42,[1]!constant_header))</f>
        <v/>
      </c>
      <c r="N42">
        <f>M42</f>
        <v/>
      </c>
      <c r="O42">
        <f>N42</f>
        <v/>
      </c>
      <c r="P42">
        <f>O42</f>
        <v/>
      </c>
      <c r="Q42">
        <f>P42</f>
        <v/>
      </c>
      <c r="R42">
        <f>Q42</f>
        <v/>
      </c>
      <c r="S42">
        <f>R42</f>
        <v/>
      </c>
      <c r="T42">
        <f>S42</f>
        <v/>
      </c>
      <c r="U42">
        <f>T42</f>
        <v/>
      </c>
      <c r="V42">
        <f>U42</f>
        <v/>
      </c>
      <c r="W42">
        <f>V42</f>
        <v/>
      </c>
    </row>
    <row r="43">
      <c r="A43" t="inlineStr">
        <is>
          <t>CIMS.CAN.AB.Transportation Personal.Mode.Urban</t>
        </is>
      </c>
      <c r="B43" t="inlineStr">
        <is>
          <t>Service</t>
        </is>
      </c>
      <c r="C43" t="inlineStr">
        <is>
          <t>AB</t>
        </is>
      </c>
      <c r="D43" t="inlineStr">
        <is>
          <t>Transportation Personal</t>
        </is>
      </c>
      <c r="E43" t="inlineStr">
        <is>
          <t>Urban</t>
        </is>
      </c>
      <c r="F43" t="inlineStr">
        <is>
          <t>Passenger Vehicle Urban SOV</t>
        </is>
      </c>
      <c r="G43" t="inlineStr">
        <is>
          <t>unavailable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CIMS.CAN.AB.Transportation Personal.Mode.Urban</t>
        </is>
      </c>
      <c r="B44" t="inlineStr">
        <is>
          <t>Service</t>
        </is>
      </c>
      <c r="C44" t="inlineStr">
        <is>
          <t>AB</t>
        </is>
      </c>
      <c r="D44" t="inlineStr">
        <is>
          <t>Transportation Personal</t>
        </is>
      </c>
      <c r="E44" t="inlineStr">
        <is>
          <t>Urban</t>
        </is>
      </c>
      <c r="F44" t="inlineStr">
        <is>
          <t>Passenger Vehicle Urban SOV</t>
        </is>
      </c>
      <c r="G44" t="inlineStr">
        <is>
          <t>lifetime</t>
        </is>
      </c>
      <c r="K44" t="inlineStr">
        <is>
          <t>constant_tech</t>
        </is>
      </c>
      <c r="L44" t="inlineStr">
        <is>
          <t>Years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  <c r="X44" t="inlineStr">
        <is>
          <t>TODO: Change to lifetime of personal vehicle; assume once you buy a car, you'll stick with it</t>
        </is>
      </c>
    </row>
    <row r="45">
      <c r="A45" t="inlineStr">
        <is>
          <t>CIMS.CAN.AB.Transportation Personal.Mode.Urban</t>
        </is>
      </c>
      <c r="B45" t="inlineStr">
        <is>
          <t>Service</t>
        </is>
      </c>
      <c r="C45" t="inlineStr">
        <is>
          <t>AB</t>
        </is>
      </c>
      <c r="D45" t="inlineStr">
        <is>
          <t>Transportation Personal</t>
        </is>
      </c>
      <c r="E45" t="inlineStr">
        <is>
          <t>Urban</t>
        </is>
      </c>
      <c r="F45" t="inlineStr">
        <is>
          <t>Passenger Vehicle Urban SOV</t>
        </is>
      </c>
      <c r="G45" t="inlineStr">
        <is>
          <t>market_share_total</t>
        </is>
      </c>
      <c r="K45" t="inlineStr">
        <is>
          <t>annual_region_tech</t>
        </is>
      </c>
      <c r="L45" t="inlineStr">
        <is>
          <t>%</t>
        </is>
      </c>
      <c r="M45">
        <f t="array" ref="M45">INDEX([1]!annual_data,_xlfn.XMATCH(_xlfn.CONCAT(
SUBSTITUTE($A45,LEFT($A45,FIND($C45,$A45)+LEN($C45)-1),),
$C45,
$F45,
$G45:$I45,
SUBSTITUTE($J45,LEFT($A45,FIND($C45,$A45)+LEN($C45)-1),)),
[1]!annual_index),_xlfn.XMATCH(M$2,[1]!annual_header))</f>
        <v/>
      </c>
    </row>
    <row r="46">
      <c r="A46" t="inlineStr">
        <is>
          <t>CIMS.CAN.AB.Transportation Personal.Mode.Urban</t>
        </is>
      </c>
      <c r="B46" t="inlineStr">
        <is>
          <t>Service</t>
        </is>
      </c>
      <c r="C46" t="inlineStr">
        <is>
          <t>AB</t>
        </is>
      </c>
      <c r="D46" t="inlineStr">
        <is>
          <t>Transportation Personal</t>
        </is>
      </c>
      <c r="E46" t="inlineStr">
        <is>
          <t>Urban</t>
        </is>
      </c>
      <c r="F46" t="inlineStr">
        <is>
          <t>Passenger Vehicle Urban SOV</t>
        </is>
      </c>
      <c r="G46" t="inlineStr">
        <is>
          <t>output</t>
        </is>
      </c>
      <c r="K46" t="inlineStr">
        <is>
          <t>constant_tech</t>
        </is>
      </c>
      <c r="L46" t="inlineStr">
        <is>
          <t>node unit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CIMS.CAN.AB.Transportation Personal.Mode.Urban</t>
        </is>
      </c>
      <c r="B47" t="inlineStr">
        <is>
          <t>Service</t>
        </is>
      </c>
      <c r="C47" t="inlineStr">
        <is>
          <t>AB</t>
        </is>
      </c>
      <c r="D47" t="inlineStr">
        <is>
          <t>Transportation Personal</t>
        </is>
      </c>
      <c r="E47" t="inlineStr">
        <is>
          <t>Urban</t>
        </is>
      </c>
      <c r="F47" t="inlineStr">
        <is>
          <t>Passenger Vehicle Urban SOV</t>
        </is>
      </c>
      <c r="G47" t="inlineStr">
        <is>
          <t>service_request</t>
        </is>
      </c>
      <c r="J47" t="inlineStr">
        <is>
          <t>CIMS.CAN.AB.Transportation Personal.Passenger Vehicles</t>
        </is>
      </c>
      <c r="K47" t="inlineStr">
        <is>
          <t>annual_tech</t>
        </is>
      </c>
      <c r="L47">
        <f t="array" ref="L47">INDEX([1]!annual_data,_xlfn.XMATCH(_xlfn.CONCAT(
SUBSTITUTE($A47,LEFT($A47,FIND($C47,$A47)+LEN($C47)-1),),
$F47,
$G47:$I47,
SUBSTITUTE($J47,LEFT($A47,FIND($C47,$A47)+LEN($C47)-1),)),
[1]!annual_index),_xlfn.XMATCH(L$2,[1]!annual_header))</f>
        <v/>
      </c>
      <c r="M47">
        <f t="array" ref="M47">INDEX([1]!annual_data,_xlfn.XMATCH(_xlfn.CONCAT(
SUBSTITUTE($A47,LEFT($A47,FIND($C47,$A47)+LEN($C47)-1),),
$F47,
$G47:$I47,
SUBSTITUTE($J47,LEFT($A47,FIND($C47,$A47)+LEN($C47)-1),)),
[1]!annual_index),_xlfn.XMATCH(M$2,[1]!annual_header))</f>
        <v/>
      </c>
      <c r="N47">
        <f t="array" ref="N47">INDEX([1]!annual_data,_xlfn.XMATCH(_xlfn.CONCAT(
SUBSTITUTE($A47,LEFT($A47,FIND($C47,$A47)+LEN($C47)-1),),
$F47,
$G47:$I47,
SUBSTITUTE($J47,LEFT($A47,FIND($C47,$A47)+LEN($C47)-1),)),
[1]!annual_index),_xlfn.XMATCH(N$2,[1]!annual_header))</f>
        <v/>
      </c>
      <c r="O47">
        <f t="array" ref="O47">INDEX([1]!annual_data,_xlfn.XMATCH(_xlfn.CONCAT(
SUBSTITUTE($A47,LEFT($A47,FIND($C47,$A47)+LEN($C47)-1),),
$F47,
$G47:$I47,
SUBSTITUTE($J47,LEFT($A47,FIND($C47,$A47)+LEN($C47)-1),)),
[1]!annual_index),_xlfn.XMATCH(O$2,[1]!annual_header))</f>
        <v/>
      </c>
      <c r="P47">
        <f t="array" ref="P47">INDEX([1]!annual_data,_xlfn.XMATCH(_xlfn.CONCAT(
SUBSTITUTE($A47,LEFT($A47,FIND($C47,$A47)+LEN($C47)-1),),
$F47,
$G47:$I47,
SUBSTITUTE($J47,LEFT($A47,FIND($C47,$A47)+LEN($C47)-1),)),
[1]!annual_index),_xlfn.XMATCH(P$2,[1]!annual_header))</f>
        <v/>
      </c>
      <c r="Q47">
        <f t="array" ref="Q47">INDEX([1]!annual_data,_xlfn.XMATCH(_xlfn.CONCAT(
SUBSTITUTE($A47,LEFT($A47,FIND($C47,$A47)+LEN($C47)-1),),
$F47,
$G47:$I47,
SUBSTITUTE($J47,LEFT($A47,FIND($C47,$A47)+LEN($C47)-1),)),
[1]!annual_index),_xlfn.XMATCH(Q$2,[1]!annual_header))</f>
        <v/>
      </c>
      <c r="R47">
        <f t="array" ref="R47">INDEX([1]!annual_data,_xlfn.XMATCH(_xlfn.CONCAT(
SUBSTITUTE($A47,LEFT($A47,FIND($C47,$A47)+LEN($C47)-1),),
$F47,
$G47:$I47,
SUBSTITUTE($J47,LEFT($A47,FIND($C47,$A47)+LEN($C47)-1),)),
[1]!annual_index),_xlfn.XMATCH(R$2,[1]!annual_header))</f>
        <v/>
      </c>
      <c r="S47">
        <f t="array" ref="S47">INDEX([1]!annual_data,_xlfn.XMATCH(_xlfn.CONCAT(
SUBSTITUTE($A47,LEFT($A47,FIND($C47,$A47)+LEN($C47)-1),),
$F47,
$G47:$I47,
SUBSTITUTE($J47,LEFT($A47,FIND($C47,$A47)+LEN($C47)-1),)),
[1]!annual_index),_xlfn.XMATCH(S$2,[1]!annual_header))</f>
        <v/>
      </c>
      <c r="T47">
        <f t="array" ref="T47">INDEX([1]!annual_data,_xlfn.XMATCH(_xlfn.CONCAT(
SUBSTITUTE($A47,LEFT($A47,FIND($C47,$A47)+LEN($C47)-1),),
$F47,
$G47:$I47,
SUBSTITUTE($J47,LEFT($A47,FIND($C47,$A47)+LEN($C47)-1),)),
[1]!annual_index),_xlfn.XMATCH(T$2,[1]!annual_header))</f>
        <v/>
      </c>
      <c r="U47">
        <f t="array" ref="U47">INDEX([1]!annual_data,_xlfn.XMATCH(_xlfn.CONCAT(
SUBSTITUTE($A47,LEFT($A47,FIND($C47,$A47)+LEN($C47)-1),),
$F47,
$G47:$I47,
SUBSTITUTE($J47,LEFT($A47,FIND($C47,$A47)+LEN($C47)-1),)),
[1]!annual_index),_xlfn.XMATCH(U$2,[1]!annual_header))</f>
        <v/>
      </c>
      <c r="V47">
        <f t="array" ref="V47">INDEX([1]!annual_data,_xlfn.XMATCH(_xlfn.CONCAT(
SUBSTITUTE($A47,LEFT($A47,FIND($C47,$A47)+LEN($C47)-1),),
$F47,
$G47:$I47,
SUBSTITUTE($J47,LEFT($A47,FIND($C47,$A47)+LEN($C47)-1),)),
[1]!annual_index),_xlfn.XMATCH(V$2,[1]!annual_header))</f>
        <v/>
      </c>
      <c r="W47">
        <f t="array" ref="W47">INDEX([1]!annual_data,_xlfn.XMATCH(_xlfn.CONCAT(
SUBSTITUTE($A47,LEFT($A47,FIND($C47,$A47)+LEN($C47)-1),),
$F47,
$G47:$I47,
SUBSTITUTE($J47,LEFT($A47,FIND($C47,$A47)+LEN($C47)-1),)),
[1]!annual_index),_xlfn.XMATCH(W$2,[1]!annual_header))</f>
        <v/>
      </c>
    </row>
    <row r="48">
      <c r="A48" t="inlineStr">
        <is>
          <t>CIMS.CAN.AB.Transportation Personal.Mode.Urban</t>
        </is>
      </c>
      <c r="B48" t="inlineStr">
        <is>
          <t>Service</t>
        </is>
      </c>
      <c r="C48" t="inlineStr">
        <is>
          <t>AB</t>
        </is>
      </c>
      <c r="D48" t="inlineStr">
        <is>
          <t>Transportation Personal</t>
        </is>
      </c>
      <c r="E48" t="inlineStr">
        <is>
          <t>Urban</t>
        </is>
      </c>
      <c r="F48" t="inlineStr">
        <is>
          <t>Passenger Vehicle Urban HOV</t>
        </is>
      </c>
      <c r="G48" t="inlineStr">
        <is>
          <t>technology</t>
        </is>
      </c>
    </row>
    <row r="49">
      <c r="A49" t="inlineStr">
        <is>
          <t>CIMS.CAN.AB.Transportation Personal.Mode.Urban</t>
        </is>
      </c>
      <c r="B49" t="inlineStr">
        <is>
          <t>Service</t>
        </is>
      </c>
      <c r="C49" t="inlineStr">
        <is>
          <t>AB</t>
        </is>
      </c>
      <c r="D49" t="inlineStr">
        <is>
          <t>Transportation Personal</t>
        </is>
      </c>
      <c r="E49" t="inlineStr">
        <is>
          <t>Urban</t>
        </is>
      </c>
      <c r="F49" t="inlineStr">
        <is>
          <t>Passenger Vehicle Urban HOV</t>
        </is>
      </c>
      <c r="G49" t="inlineStr">
        <is>
          <t>available</t>
        </is>
      </c>
      <c r="K49" t="inlineStr">
        <is>
          <t>constant_tech</t>
        </is>
      </c>
      <c r="L49" t="inlineStr">
        <is>
          <t>Year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CIMS.CAN.AB.Transportation Personal.Mode.Urban</t>
        </is>
      </c>
      <c r="B50" t="inlineStr">
        <is>
          <t>Service</t>
        </is>
      </c>
      <c r="C50" t="inlineStr">
        <is>
          <t>AB</t>
        </is>
      </c>
      <c r="D50" t="inlineStr">
        <is>
          <t>Transportation Personal</t>
        </is>
      </c>
      <c r="E50" t="inlineStr">
        <is>
          <t>Urban</t>
        </is>
      </c>
      <c r="F50" t="inlineStr">
        <is>
          <t>Passenger Vehicle Urban HOV</t>
        </is>
      </c>
      <c r="G50" t="inlineStr">
        <is>
          <t>unavailable</t>
        </is>
      </c>
      <c r="K50" t="inlineStr">
        <is>
          <t>constant_tech</t>
        </is>
      </c>
      <c r="L50" t="inlineStr">
        <is>
          <t>Year</t>
        </is>
      </c>
      <c r="M50">
        <f t="array" ref="M50">INDEX([1]!constant_data,_xlfn.XMATCH(_xlfn.CONCAT(
SUBSTITUTE($A50,LEFT($A50,FIND($C50,$A50)+LEN($C50)-1),),
$F50,
$H50:$I50,
SUBSTITUTE($J50,LEFT($A50,FIND($C50,$A50)+LEN($C50)-1),)),
[1]!constant_index),_xlfn.XMATCH($G50,[1]!constant_header))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CIMS.CAN.AB.Transportation Personal.Mode.Urban</t>
        </is>
      </c>
      <c r="B51" t="inlineStr">
        <is>
          <t>Service</t>
        </is>
      </c>
      <c r="C51" t="inlineStr">
        <is>
          <t>AB</t>
        </is>
      </c>
      <c r="D51" t="inlineStr">
        <is>
          <t>Transportation Personal</t>
        </is>
      </c>
      <c r="E51" t="inlineStr">
        <is>
          <t>Urban</t>
        </is>
      </c>
      <c r="F51" t="inlineStr">
        <is>
          <t>Passenger Vehicle Urban HOV</t>
        </is>
      </c>
      <c r="G51" t="inlineStr">
        <is>
          <t>lifetime</t>
        </is>
      </c>
      <c r="K51" t="inlineStr">
        <is>
          <t>constant_tech</t>
        </is>
      </c>
      <c r="L51" t="inlineStr">
        <is>
          <t>Years</t>
        </is>
      </c>
      <c r="M51">
        <f t="array" ref="M51">INDEX([1]!constant_data,_xlfn.XMATCH(_xlfn.CONCAT(
SUBSTITUTE($A51,LEFT($A51,FIND($C51,$A51)+LEN($C51)-1),),
$F51,
$H51:$I51,
SUBSTITUTE($J51,LEFT($A51,FIND($C51,$A51)+LEN($C51)-1),)),
[1]!constant_index),_xlfn.XMATCH($G51,[1]!constant_header))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R51">
        <f>Q51</f>
        <v/>
      </c>
      <c r="S51">
        <f>R51</f>
        <v/>
      </c>
      <c r="T51">
        <f>S51</f>
        <v/>
      </c>
      <c r="U51">
        <f>T51</f>
        <v/>
      </c>
      <c r="V51">
        <f>U51</f>
        <v/>
      </c>
      <c r="W51">
        <f>V51</f>
        <v/>
      </c>
    </row>
    <row r="52">
      <c r="A52" t="inlineStr">
        <is>
          <t>CIMS.CAN.AB.Transportation Personal.Mode.Urban</t>
        </is>
      </c>
      <c r="B52" t="inlineStr">
        <is>
          <t>Service</t>
        </is>
      </c>
      <c r="C52" t="inlineStr">
        <is>
          <t>AB</t>
        </is>
      </c>
      <c r="D52" t="inlineStr">
        <is>
          <t>Transportation Personal</t>
        </is>
      </c>
      <c r="E52" t="inlineStr">
        <is>
          <t>Urban</t>
        </is>
      </c>
      <c r="F52" t="inlineStr">
        <is>
          <t>Passenger Vehicle Urban HOV</t>
        </is>
      </c>
      <c r="G52" t="inlineStr">
        <is>
          <t>market_share_total</t>
        </is>
      </c>
      <c r="K52" t="inlineStr">
        <is>
          <t>annual_region_tech</t>
        </is>
      </c>
      <c r="L52" t="inlineStr">
        <is>
          <t>%</t>
        </is>
      </c>
      <c r="M52">
        <f t="array" ref="M52">INDEX([1]!annual_data,_xlfn.XMATCH(_xlfn.CONCAT(
SUBSTITUTE($A52,LEFT($A52,FIND($C52,$A52)+LEN($C52)-1),),
$C52,
$F52,
$G52:$I52,
SUBSTITUTE($J52,LEFT($A52,FIND($C52,$A52)+LEN($C52)-1),)),
[1]!annual_index),_xlfn.XMATCH(M$2,[1]!annual_header))</f>
        <v/>
      </c>
    </row>
    <row r="53">
      <c r="A53" t="inlineStr">
        <is>
          <t>CIMS.CAN.AB.Transportation Personal.Mode.Urban</t>
        </is>
      </c>
      <c r="B53" t="inlineStr">
        <is>
          <t>Service</t>
        </is>
      </c>
      <c r="C53" t="inlineStr">
        <is>
          <t>AB</t>
        </is>
      </c>
      <c r="D53" t="inlineStr">
        <is>
          <t>Transportation Personal</t>
        </is>
      </c>
      <c r="E53" t="inlineStr">
        <is>
          <t>Urban</t>
        </is>
      </c>
      <c r="F53" t="inlineStr">
        <is>
          <t>Passenger Vehicle Urban HOV</t>
        </is>
      </c>
      <c r="G53" t="inlineStr">
        <is>
          <t>output</t>
        </is>
      </c>
      <c r="K53" t="inlineStr">
        <is>
          <t>constant_tech</t>
        </is>
      </c>
      <c r="L53" t="inlineStr">
        <is>
          <t>node unit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CIMS.CAN.AB.Transportation Personal.Mode.Urban</t>
        </is>
      </c>
      <c r="B54" t="inlineStr">
        <is>
          <t>Service</t>
        </is>
      </c>
      <c r="C54" t="inlineStr">
        <is>
          <t>AB</t>
        </is>
      </c>
      <c r="D54" t="inlineStr">
        <is>
          <t>Transportation Personal</t>
        </is>
      </c>
      <c r="E54" t="inlineStr">
        <is>
          <t>Urban</t>
        </is>
      </c>
      <c r="F54" t="inlineStr">
        <is>
          <t>Passenger Vehicle Urban HOV</t>
        </is>
      </c>
      <c r="G54" t="inlineStr">
        <is>
          <t>service_request</t>
        </is>
      </c>
      <c r="J54" t="inlineStr">
        <is>
          <t>CIMS.CAN.AB.Transportation Personal.Passenger Vehicles</t>
        </is>
      </c>
      <c r="K54" t="inlineStr">
        <is>
          <t>annual_tech</t>
        </is>
      </c>
      <c r="L54">
        <f t="array" ref="L54">INDEX([1]!annual_data,_xlfn.XMATCH(_xlfn.CONCAT(
SUBSTITUTE($A54,LEFT($A54,FIND($C54,$A54)+LEN($C54)-1),),
$F54,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$F54,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$F54,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$F54,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$F54,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$F54,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$F54,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$F54,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$F54,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$F54,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$F54,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$F54,
$G54:$I54,
SUBSTITUTE($J54,LEFT($A54,FIND($C54,$A54)+LEN($C54)-1),)),
[1]!annual_index),_xlfn.XMATCH(W$2,[1]!annual_header))</f>
        <v/>
      </c>
    </row>
    <row r="55">
      <c r="A55" t="inlineStr">
        <is>
          <t>CIMS.CAN.AB.Transportation Personal.Mode.Urban</t>
        </is>
      </c>
      <c r="B55" t="inlineStr">
        <is>
          <t>Service</t>
        </is>
      </c>
      <c r="C55" t="inlineStr">
        <is>
          <t>AB</t>
        </is>
      </c>
      <c r="D55" t="inlineStr">
        <is>
          <t>Transportation Personal</t>
        </is>
      </c>
      <c r="E55" t="inlineStr">
        <is>
          <t>Urban</t>
        </is>
      </c>
      <c r="F55" t="inlineStr">
        <is>
          <t>Public Transit Urban</t>
        </is>
      </c>
      <c r="G55" t="inlineStr">
        <is>
          <t>technology</t>
        </is>
      </c>
    </row>
    <row r="56">
      <c r="A56" t="inlineStr">
        <is>
          <t>CIMS.CAN.AB.Transportation Personal.Mode.Urban</t>
        </is>
      </c>
      <c r="B56" t="inlineStr">
        <is>
          <t>Service</t>
        </is>
      </c>
      <c r="C56" t="inlineStr">
        <is>
          <t>AB</t>
        </is>
      </c>
      <c r="D56" t="inlineStr">
        <is>
          <t>Transportation Personal</t>
        </is>
      </c>
      <c r="E56" t="inlineStr">
        <is>
          <t>Urban</t>
        </is>
      </c>
      <c r="F56" t="inlineStr">
        <is>
          <t>Public Transit Urban</t>
        </is>
      </c>
      <c r="G56" t="inlineStr">
        <is>
          <t>available</t>
        </is>
      </c>
      <c r="K56" t="inlineStr">
        <is>
          <t>constant_tech</t>
        </is>
      </c>
      <c r="L56" t="inlineStr">
        <is>
          <t>Year</t>
        </is>
      </c>
      <c r="M56">
        <f t="array" ref="M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CIMS.CAN.AB.Transportation Personal.Mode.Urban</t>
        </is>
      </c>
      <c r="B57" t="inlineStr">
        <is>
          <t>Service</t>
        </is>
      </c>
      <c r="C57" t="inlineStr">
        <is>
          <t>AB</t>
        </is>
      </c>
      <c r="D57" t="inlineStr">
        <is>
          <t>Transportation Personal</t>
        </is>
      </c>
      <c r="E57" t="inlineStr">
        <is>
          <t>Urban</t>
        </is>
      </c>
      <c r="F57" t="inlineStr">
        <is>
          <t>Public Transit Urban</t>
        </is>
      </c>
      <c r="G57" t="inlineStr">
        <is>
          <t>unavailable</t>
        </is>
      </c>
      <c r="K57" t="inlineStr">
        <is>
          <t>constant_tech</t>
        </is>
      </c>
      <c r="L57" t="inlineStr">
        <is>
          <t>Year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CIMS.CAN.AB.Transportation Personal.Mode.Urban</t>
        </is>
      </c>
      <c r="B58" t="inlineStr">
        <is>
          <t>Service</t>
        </is>
      </c>
      <c r="C58" t="inlineStr">
        <is>
          <t>AB</t>
        </is>
      </c>
      <c r="D58" t="inlineStr">
        <is>
          <t>Transportation Personal</t>
        </is>
      </c>
      <c r="E58" t="inlineStr">
        <is>
          <t>Urban</t>
        </is>
      </c>
      <c r="F58" t="inlineStr">
        <is>
          <t>Public Transit Urban</t>
        </is>
      </c>
      <c r="G58" t="inlineStr">
        <is>
          <t>lifetime</t>
        </is>
      </c>
      <c r="K58" t="inlineStr">
        <is>
          <t>constant_tech</t>
        </is>
      </c>
      <c r="L58" t="inlineStr">
        <is>
          <t>Years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CIMS.CAN.AB.Transportation Personal.Mode.Urban</t>
        </is>
      </c>
      <c r="B59" t="inlineStr">
        <is>
          <t>Service</t>
        </is>
      </c>
      <c r="C59" t="inlineStr">
        <is>
          <t>AB</t>
        </is>
      </c>
      <c r="D59" t="inlineStr">
        <is>
          <t>Transportation Personal</t>
        </is>
      </c>
      <c r="E59" t="inlineStr">
        <is>
          <t>Urban</t>
        </is>
      </c>
      <c r="F59" t="inlineStr">
        <is>
          <t>Public Transit Urban</t>
        </is>
      </c>
      <c r="G59" t="inlineStr">
        <is>
          <t>market_share_total</t>
        </is>
      </c>
      <c r="K59" t="inlineStr">
        <is>
          <t>annual_region_tech</t>
        </is>
      </c>
      <c r="L59" t="inlineStr">
        <is>
          <t>%</t>
        </is>
      </c>
      <c r="M59">
        <f t="array" ref="M59">INDEX([1]!annual_data,_xlfn.XMATCH(_xlfn.CONCAT(
SUBSTITUTE($A59,LEFT($A59,FIND($C59,$A59)+LEN($C59)-1),),
$C59,
$F59,
$G59:$I59,
SUBSTITUTE($J59,LEFT($A59,FIND($C59,$A59)+LEN($C59)-1),)),
[1]!annual_index),_xlfn.XMATCH(M$2,[1]!annual_header))</f>
        <v/>
      </c>
    </row>
    <row r="60">
      <c r="A60" t="inlineStr">
        <is>
          <t>CIMS.CAN.AB.Transportation Personal.Mode.Urban</t>
        </is>
      </c>
      <c r="B60" t="inlineStr">
        <is>
          <t>Service</t>
        </is>
      </c>
      <c r="C60" t="inlineStr">
        <is>
          <t>AB</t>
        </is>
      </c>
      <c r="D60" t="inlineStr">
        <is>
          <t>Transportation Personal</t>
        </is>
      </c>
      <c r="E60" t="inlineStr">
        <is>
          <t>Urban</t>
        </is>
      </c>
      <c r="F60" t="inlineStr">
        <is>
          <t>Public Transit Urban</t>
        </is>
      </c>
      <c r="G60" t="inlineStr">
        <is>
          <t>output</t>
        </is>
      </c>
      <c r="K60" t="inlineStr">
        <is>
          <t>constant_tech</t>
        </is>
      </c>
      <c r="L60" t="inlineStr">
        <is>
          <t>node unit</t>
        </is>
      </c>
      <c r="M60">
        <f t="array" ref="M60">INDEX([1]!constant_data,_xlfn.XMATCH(_xlfn.CONCAT(
SUBSTITUTE($A60,LEFT($A60,FIND($C60,$A60)+LEN($C60)-1),),
$F60,
$H60:$I60,
SUBSTITUTE($J60,LEFT($A60,FIND($C60,$A60)+LEN($C60)-1),)),
[1]!constant_index),_xlfn.XMATCH($G60,[1]!constant_header))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R60">
        <f>Q60</f>
        <v/>
      </c>
      <c r="S60">
        <f>R60</f>
        <v/>
      </c>
      <c r="T60">
        <f>S60</f>
        <v/>
      </c>
      <c r="U60">
        <f>T60</f>
        <v/>
      </c>
      <c r="V60">
        <f>U60</f>
        <v/>
      </c>
      <c r="W60">
        <f>V60</f>
        <v/>
      </c>
    </row>
    <row r="61">
      <c r="A61" t="inlineStr">
        <is>
          <t>CIMS.CAN.AB.Transportation Personal.Mode.Urban</t>
        </is>
      </c>
      <c r="B61" t="inlineStr">
        <is>
          <t>Service</t>
        </is>
      </c>
      <c r="C61" t="inlineStr">
        <is>
          <t>AB</t>
        </is>
      </c>
      <c r="D61" t="inlineStr">
        <is>
          <t>Transportation Personal</t>
        </is>
      </c>
      <c r="E61" t="inlineStr">
        <is>
          <t>Urban</t>
        </is>
      </c>
      <c r="F61" t="inlineStr">
        <is>
          <t>Public Transit Urban</t>
        </is>
      </c>
      <c r="G61" t="inlineStr">
        <is>
          <t>fom</t>
        </is>
      </c>
      <c r="K61" t="inlineStr">
        <is>
          <t>constant_tech</t>
        </is>
      </c>
      <c r="L61" t="inlineStr">
        <is>
          <t>$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CIMS.CAN.AB.Transportation Personal.Mode.Urban</t>
        </is>
      </c>
      <c r="B62" t="inlineStr">
        <is>
          <t>Service</t>
        </is>
      </c>
      <c r="C62" t="inlineStr">
        <is>
          <t>AB</t>
        </is>
      </c>
      <c r="D62" t="inlineStr">
        <is>
          <t>Transportation Personal</t>
        </is>
      </c>
      <c r="E62" t="inlineStr">
        <is>
          <t>Urban</t>
        </is>
      </c>
      <c r="F62" t="inlineStr">
        <is>
          <t>Public Transit Urban</t>
        </is>
      </c>
      <c r="G62" t="inlineStr">
        <is>
          <t>service_request</t>
        </is>
      </c>
      <c r="J62" t="inlineStr">
        <is>
          <t>CIMS.CAN.AB.Transportation Personal.Transit</t>
        </is>
      </c>
      <c r="K62" t="inlineStr">
        <is>
          <t>annual_tech</t>
        </is>
      </c>
      <c r="L62">
        <f t="array" ref="L62">INDEX([1]!annual_data,_xlfn.XMATCH(_xlfn.CONCAT(
SUBSTITUTE($A62,LEFT($A62,FIND($C62,$A62)+LEN($C62)-1),),
$F62,
$G62:$I62,
SUBSTITUTE($J62,LEFT($A62,FIND($C62,$A62)+LEN($C62)-1),)),
[1]!annual_index),_xlfn.XMATCH(L$2,[1]!annual_header))</f>
        <v/>
      </c>
      <c r="M62">
        <f t="array" ref="M62">INDEX([1]!annual_data,_xlfn.XMATCH(_xlfn.CONCAT(
SUBSTITUTE($A62,LEFT($A62,FIND($C62,$A62)+LEN($C62)-1),),
$F62,
$G62:$I62,
SUBSTITUTE($J62,LEFT($A62,FIND($C62,$A62)+LEN($C62)-1),)),
[1]!annual_index),_xlfn.XMATCH(M$2,[1]!annual_header))</f>
        <v/>
      </c>
      <c r="N62">
        <f t="array" ref="N62">INDEX([1]!annual_data,_xlfn.XMATCH(_xlfn.CONCAT(
SUBSTITUTE($A62,LEFT($A62,FIND($C62,$A62)+LEN($C62)-1),),
$F62,
$G62:$I62,
SUBSTITUTE($J62,LEFT($A62,FIND($C62,$A62)+LEN($C62)-1),)),
[1]!annual_index),_xlfn.XMATCH(N$2,[1]!annual_header))</f>
        <v/>
      </c>
      <c r="O62">
        <f t="array" ref="O62">INDEX([1]!annual_data,_xlfn.XMATCH(_xlfn.CONCAT(
SUBSTITUTE($A62,LEFT($A62,FIND($C62,$A62)+LEN($C62)-1),),
$F62,
$G62:$I62,
SUBSTITUTE($J62,LEFT($A62,FIND($C62,$A62)+LEN($C62)-1),)),
[1]!annual_index),_xlfn.XMATCH(O$2,[1]!annual_header))</f>
        <v/>
      </c>
      <c r="P62">
        <f t="array" ref="P62">INDEX([1]!annual_data,_xlfn.XMATCH(_xlfn.CONCAT(
SUBSTITUTE($A62,LEFT($A62,FIND($C62,$A62)+LEN($C62)-1),),
$F62,
$G62:$I62,
SUBSTITUTE($J62,LEFT($A62,FIND($C62,$A62)+LEN($C62)-1),)),
[1]!annual_index),_xlfn.XMATCH(P$2,[1]!annual_header))</f>
        <v/>
      </c>
      <c r="Q62">
        <f t="array" ref="Q62">INDEX([1]!annual_data,_xlfn.XMATCH(_xlfn.CONCAT(
SUBSTITUTE($A62,LEFT($A62,FIND($C62,$A62)+LEN($C62)-1),),
$F62,
$G62:$I62,
SUBSTITUTE($J62,LEFT($A62,FIND($C62,$A62)+LEN($C62)-1),)),
[1]!annual_index),_xlfn.XMATCH(Q$2,[1]!annual_header))</f>
        <v/>
      </c>
      <c r="R62">
        <f t="array" ref="R62">INDEX([1]!annual_data,_xlfn.XMATCH(_xlfn.CONCAT(
SUBSTITUTE($A62,LEFT($A62,FIND($C62,$A62)+LEN($C62)-1),),
$F62,
$G62:$I62,
SUBSTITUTE($J62,LEFT($A62,FIND($C62,$A62)+LEN($C62)-1),)),
[1]!annual_index),_xlfn.XMATCH(R$2,[1]!annual_header))</f>
        <v/>
      </c>
      <c r="S62">
        <f t="array" ref="S62">INDEX([1]!annual_data,_xlfn.XMATCH(_xlfn.CONCAT(
SUBSTITUTE($A62,LEFT($A62,FIND($C62,$A62)+LEN($C62)-1),),
$F62,
$G62:$I62,
SUBSTITUTE($J62,LEFT($A62,FIND($C62,$A62)+LEN($C62)-1),)),
[1]!annual_index),_xlfn.XMATCH(S$2,[1]!annual_header))</f>
        <v/>
      </c>
      <c r="T62">
        <f t="array" ref="T62">INDEX([1]!annual_data,_xlfn.XMATCH(_xlfn.CONCAT(
SUBSTITUTE($A62,LEFT($A62,FIND($C62,$A62)+LEN($C62)-1),),
$F62,
$G62:$I62,
SUBSTITUTE($J62,LEFT($A62,FIND($C62,$A62)+LEN($C62)-1),)),
[1]!annual_index),_xlfn.XMATCH(T$2,[1]!annual_header))</f>
        <v/>
      </c>
      <c r="U62">
        <f t="array" ref="U62">INDEX([1]!annual_data,_xlfn.XMATCH(_xlfn.CONCAT(
SUBSTITUTE($A62,LEFT($A62,FIND($C62,$A62)+LEN($C62)-1),),
$F62,
$G62:$I62,
SUBSTITUTE($J62,LEFT($A62,FIND($C62,$A62)+LEN($C62)-1),)),
[1]!annual_index),_xlfn.XMATCH(U$2,[1]!annual_header))</f>
        <v/>
      </c>
      <c r="V62">
        <f t="array" ref="V62">INDEX([1]!annual_data,_xlfn.XMATCH(_xlfn.CONCAT(
SUBSTITUTE($A62,LEFT($A62,FIND($C62,$A62)+LEN($C62)-1),),
$F62,
$G62:$I62,
SUBSTITUTE($J62,LEFT($A62,FIND($C62,$A62)+LEN($C62)-1),)),
[1]!annual_index),_xlfn.XMATCH(V$2,[1]!annual_header))</f>
        <v/>
      </c>
      <c r="W62">
        <f t="array" ref="W62">INDEX([1]!annual_data,_xlfn.XMATCH(_xlfn.CONCAT(
SUBSTITUTE($A62,LEFT($A62,FIND($C62,$A62)+LEN($C62)-1),),
$F62,
$G62:$I62,
SUBSTITUTE($J62,LEFT($A62,FIND($C62,$A62)+LEN($C62)-1),)),
[1]!annual_index),_xlfn.XMATCH(W$2,[1]!annual_header))</f>
        <v/>
      </c>
    </row>
    <row r="63">
      <c r="A63" t="inlineStr">
        <is>
          <t>CIMS.CAN.AB.Transportation Personal.Mode.Intercity Land</t>
        </is>
      </c>
      <c r="B63" t="inlineStr">
        <is>
          <t>Service</t>
        </is>
      </c>
      <c r="C63" t="inlineStr">
        <is>
          <t>AB</t>
        </is>
      </c>
      <c r="D63" t="inlineStr">
        <is>
          <t>Transportation Personal</t>
        </is>
      </c>
      <c r="E63" t="inlineStr">
        <is>
          <t>Intercity Land</t>
        </is>
      </c>
      <c r="G63" t="inlineStr">
        <is>
          <t>service_provide</t>
        </is>
      </c>
      <c r="K63" t="inlineStr">
        <is>
          <t>constant_tech</t>
        </is>
      </c>
      <c r="L63">
        <f t="array" ref="L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</row>
    <row r="64">
      <c r="A64" t="inlineStr">
        <is>
          <t>CIMS.CAN.AB.Transportation Personal.Mode.Intercity Land</t>
        </is>
      </c>
      <c r="B64" t="inlineStr">
        <is>
          <t>Service</t>
        </is>
      </c>
      <c r="C64" t="inlineStr">
        <is>
          <t>AB</t>
        </is>
      </c>
      <c r="D64" t="inlineStr">
        <is>
          <t>Transportation Personal</t>
        </is>
      </c>
      <c r="E64" t="inlineStr">
        <is>
          <t>Intercity Land</t>
        </is>
      </c>
      <c r="G64" t="inlineStr">
        <is>
          <t>competition</t>
        </is>
      </c>
      <c r="H64" t="inlineStr">
        <is>
          <t>Tech Compete</t>
        </is>
      </c>
    </row>
    <row r="65">
      <c r="A65" t="inlineStr">
        <is>
          <t>CIMS.CAN.AB.Transportation Personal.Mode.Intercity Land</t>
        </is>
      </c>
      <c r="B65" t="inlineStr">
        <is>
          <t>Service</t>
        </is>
      </c>
      <c r="C65" t="inlineStr">
        <is>
          <t>AB</t>
        </is>
      </c>
      <c r="D65" t="inlineStr">
        <is>
          <t>Transportation Personal</t>
        </is>
      </c>
      <c r="E65" t="inlineStr">
        <is>
          <t>Intercity Land</t>
        </is>
      </c>
      <c r="G65" t="inlineStr">
        <is>
          <t>discount_rate_financial</t>
        </is>
      </c>
      <c r="K65" t="inlineStr">
        <is>
          <t>constant_tech</t>
        </is>
      </c>
      <c r="L65" t="inlineStr">
        <is>
          <t>%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CIMS.CAN.AB.Transportation Personal.Mode.Intercity Land</t>
        </is>
      </c>
      <c r="B66" t="inlineStr">
        <is>
          <t>Service</t>
        </is>
      </c>
      <c r="C66" t="inlineStr">
        <is>
          <t>AB</t>
        </is>
      </c>
      <c r="D66" t="inlineStr">
        <is>
          <t>Transportation Personal</t>
        </is>
      </c>
      <c r="E66" t="inlineStr">
        <is>
          <t>Intercity Land</t>
        </is>
      </c>
      <c r="G66" t="inlineStr">
        <is>
          <t>heterogeneity</t>
        </is>
      </c>
      <c r="K66" t="inlineStr">
        <is>
          <t>constant_tech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CIMS.CAN.AB.Transportation Personal.Mode.Intercity Land</t>
        </is>
      </c>
      <c r="B67" t="inlineStr">
        <is>
          <t>Service</t>
        </is>
      </c>
      <c r="C67" t="inlineStr">
        <is>
          <t>AB</t>
        </is>
      </c>
      <c r="D67" t="inlineStr">
        <is>
          <t>Transportation Personal</t>
        </is>
      </c>
      <c r="E67" t="inlineStr">
        <is>
          <t>Intercity Land</t>
        </is>
      </c>
      <c r="F67" t="inlineStr">
        <is>
          <t>Bus Intercity</t>
        </is>
      </c>
      <c r="G67" t="inlineStr">
        <is>
          <t>technology</t>
        </is>
      </c>
    </row>
    <row r="68">
      <c r="A68" t="inlineStr">
        <is>
          <t>CIMS.CAN.AB.Transportation Personal.Mode.Intercity Land</t>
        </is>
      </c>
      <c r="B68" t="inlineStr">
        <is>
          <t>Service</t>
        </is>
      </c>
      <c r="C68" t="inlineStr">
        <is>
          <t>AB</t>
        </is>
      </c>
      <c r="D68" t="inlineStr">
        <is>
          <t>Transportation Personal</t>
        </is>
      </c>
      <c r="E68" t="inlineStr">
        <is>
          <t>Intercity Land</t>
        </is>
      </c>
      <c r="F68" t="inlineStr">
        <is>
          <t>Bus Intercity</t>
        </is>
      </c>
      <c r="G68" t="inlineStr">
        <is>
          <t>available</t>
        </is>
      </c>
      <c r="K68" t="inlineStr">
        <is>
          <t>constant_tech</t>
        </is>
      </c>
      <c r="L68" t="inlineStr">
        <is>
          <t>Year</t>
        </is>
      </c>
      <c r="M68">
        <f t="array" ref="M68">INDEX([1]!constant_data,_xlfn.XMATCH(_xlfn.CONCAT(
SUBSTITUTE($A68,LEFT($A68,FIND($C68,$A68)+LEN($C68)-1),),
$F68,
$H68:$I68,
SUBSTITUTE($J68,LEFT($A68,FIND($C68,$A68)+LEN($C68)-1),)),
[1]!constant_index),_xlfn.XMATCH($G68,[1]!constant_header))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CIMS.CAN.AB.Transportation Personal.Mode.Intercity Land</t>
        </is>
      </c>
      <c r="B69" t="inlineStr">
        <is>
          <t>Service</t>
        </is>
      </c>
      <c r="C69" t="inlineStr">
        <is>
          <t>AB</t>
        </is>
      </c>
      <c r="D69" t="inlineStr">
        <is>
          <t>Transportation Personal</t>
        </is>
      </c>
      <c r="E69" t="inlineStr">
        <is>
          <t>Intercity Land</t>
        </is>
      </c>
      <c r="F69" t="inlineStr">
        <is>
          <t>Bus Intercity</t>
        </is>
      </c>
      <c r="G69" t="inlineStr">
        <is>
          <t>unavailable</t>
        </is>
      </c>
      <c r="K69" t="inlineStr">
        <is>
          <t>constant_tech</t>
        </is>
      </c>
      <c r="L69" t="inlineStr">
        <is>
          <t>Year</t>
        </is>
      </c>
      <c r="M69">
        <f t="array" ref="M69">INDEX([1]!constant_data,_xlfn.XMATCH(_xlfn.CONCAT(
SUBSTITUTE($A69,LEFT($A69,FIND($C69,$A69)+LEN($C69)-1),),
$F69,
$H69:$I69,
SUBSTITUTE($J69,LEFT($A69,FIND($C69,$A69)+LEN($C69)-1),)),
[1]!constant_index),_xlfn.XMATCH($G69,[1]!constant_header))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R69">
        <f>Q69</f>
        <v/>
      </c>
      <c r="S69">
        <f>R69</f>
        <v/>
      </c>
      <c r="T69">
        <f>S69</f>
        <v/>
      </c>
      <c r="U69">
        <f>T69</f>
        <v/>
      </c>
      <c r="V69">
        <f>U69</f>
        <v/>
      </c>
      <c r="W69">
        <f>V69</f>
        <v/>
      </c>
    </row>
    <row r="70">
      <c r="A70" t="inlineStr">
        <is>
          <t>CIMS.CAN.AB.Transportation Personal.Mode.Intercity Land</t>
        </is>
      </c>
      <c r="B70" t="inlineStr">
        <is>
          <t>Service</t>
        </is>
      </c>
      <c r="C70" t="inlineStr">
        <is>
          <t>AB</t>
        </is>
      </c>
      <c r="D70" t="inlineStr">
        <is>
          <t>Transportation Personal</t>
        </is>
      </c>
      <c r="E70" t="inlineStr">
        <is>
          <t>Intercity Land</t>
        </is>
      </c>
      <c r="F70" t="inlineStr">
        <is>
          <t>Bus Intercity</t>
        </is>
      </c>
      <c r="G70" t="inlineStr">
        <is>
          <t>lifetime</t>
        </is>
      </c>
      <c r="K70" t="inlineStr">
        <is>
          <t>constant_tech</t>
        </is>
      </c>
      <c r="L70" t="inlineStr">
        <is>
          <t>Years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CIMS.CAN.AB.Transportation Personal.Mode.Intercity Land</t>
        </is>
      </c>
      <c r="B71" t="inlineStr">
        <is>
          <t>Service</t>
        </is>
      </c>
      <c r="C71" t="inlineStr">
        <is>
          <t>AB</t>
        </is>
      </c>
      <c r="D71" t="inlineStr">
        <is>
          <t>Transportation Personal</t>
        </is>
      </c>
      <c r="E71" t="inlineStr">
        <is>
          <t>Intercity Land</t>
        </is>
      </c>
      <c r="F71" t="inlineStr">
        <is>
          <t>Bus Intercity</t>
        </is>
      </c>
      <c r="G71" t="inlineStr">
        <is>
          <t>market_share_total</t>
        </is>
      </c>
      <c r="K71" t="inlineStr">
        <is>
          <t>annual_region_tech</t>
        </is>
      </c>
      <c r="L71" t="inlineStr">
        <is>
          <t>%</t>
        </is>
      </c>
      <c r="M71">
        <f t="array" ref="M71">INDEX([1]!annual_data,_xlfn.XMATCH(_xlfn.CONCAT(
SUBSTITUTE($A71,LEFT($A71,FIND($C71,$A71)+LEN($C71)-1),),
$C71,
$F71,
$G71:$I71,
SUBSTITUTE($J71,LEFT($A71,FIND($C71,$A71)+LEN($C71)-1),)),
[1]!annual_index),_xlfn.XMATCH(M$2,[1]!annual_header))</f>
        <v/>
      </c>
    </row>
    <row r="72">
      <c r="A72" t="inlineStr">
        <is>
          <t>CIMS.CAN.AB.Transportation Personal.Mode.Intercity Land</t>
        </is>
      </c>
      <c r="B72" t="inlineStr">
        <is>
          <t>Service</t>
        </is>
      </c>
      <c r="C72" t="inlineStr">
        <is>
          <t>AB</t>
        </is>
      </c>
      <c r="D72" t="inlineStr">
        <is>
          <t>Transportation Personal</t>
        </is>
      </c>
      <c r="E72" t="inlineStr">
        <is>
          <t>Intercity Land</t>
        </is>
      </c>
      <c r="F72" t="inlineStr">
        <is>
          <t>Bus Intercity</t>
        </is>
      </c>
      <c r="G72" t="inlineStr">
        <is>
          <t>service_request</t>
        </is>
      </c>
      <c r="J72" t="inlineStr">
        <is>
          <t>CIMS.CAN.AB.Transportation Personal.Intercity Bus</t>
        </is>
      </c>
      <c r="K72" t="inlineStr">
        <is>
          <t>annual_tech</t>
        </is>
      </c>
      <c r="L72">
        <f t="array" ref="L72">INDEX([1]!annual_data,_xlfn.XMATCH(_xlfn.CONCAT(
SUBSTITUTE($A72,LEFT($A72,FIND($C72,$A72)+LEN($C72)-1),),
$F72,
$G72:$I72,
SUBSTITUTE($J72,LEFT($A72,FIND($C72,$A72)+LEN($C72)-1),)),
[1]!annual_index),_xlfn.XMATCH(L$2,[1]!annual_header))</f>
        <v/>
      </c>
      <c r="M72">
        <f t="array" ref="M72">INDEX([1]!annual_data,_xlfn.XMATCH(_xlfn.CONCAT(
SUBSTITUTE($A72,LEFT($A72,FIND($C72,$A72)+LEN($C72)-1),),
$F72,
$G72:$I72,
SUBSTITUTE($J72,LEFT($A72,FIND($C72,$A72)+LEN($C72)-1),)),
[1]!annual_index),_xlfn.XMATCH(M$2,[1]!annual_header))</f>
        <v/>
      </c>
      <c r="N72">
        <f t="array" ref="N72">INDEX([1]!annual_data,_xlfn.XMATCH(_xlfn.CONCAT(
SUBSTITUTE($A72,LEFT($A72,FIND($C72,$A72)+LEN($C72)-1),),
$F72,
$G72:$I72,
SUBSTITUTE($J72,LEFT($A72,FIND($C72,$A72)+LEN($C72)-1),)),
[1]!annual_index),_xlfn.XMATCH(N$2,[1]!annual_header))</f>
        <v/>
      </c>
      <c r="O72">
        <f t="array" ref="O72">INDEX([1]!annual_data,_xlfn.XMATCH(_xlfn.CONCAT(
SUBSTITUTE($A72,LEFT($A72,FIND($C72,$A72)+LEN($C72)-1),),
$F72,
$G72:$I72,
SUBSTITUTE($J72,LEFT($A72,FIND($C72,$A72)+LEN($C72)-1),)),
[1]!annual_index),_xlfn.XMATCH(O$2,[1]!annual_header))</f>
        <v/>
      </c>
      <c r="P72">
        <f t="array" ref="P72">INDEX([1]!annual_data,_xlfn.XMATCH(_xlfn.CONCAT(
SUBSTITUTE($A72,LEFT($A72,FIND($C72,$A72)+LEN($C72)-1),),
$F72,
$G72:$I72,
SUBSTITUTE($J72,LEFT($A72,FIND($C72,$A72)+LEN($C72)-1),)),
[1]!annual_index),_xlfn.XMATCH(P$2,[1]!annual_header))</f>
        <v/>
      </c>
      <c r="Q72">
        <f t="array" ref="Q72">INDEX([1]!annual_data,_xlfn.XMATCH(_xlfn.CONCAT(
SUBSTITUTE($A72,LEFT($A72,FIND($C72,$A72)+LEN($C72)-1),),
$F72,
$G72:$I72,
SUBSTITUTE($J72,LEFT($A72,FIND($C72,$A72)+LEN($C72)-1),)),
[1]!annual_index),_xlfn.XMATCH(Q$2,[1]!annual_header))</f>
        <v/>
      </c>
      <c r="R72">
        <f t="array" ref="R72">INDEX([1]!annual_data,_xlfn.XMATCH(_xlfn.CONCAT(
SUBSTITUTE($A72,LEFT($A72,FIND($C72,$A72)+LEN($C72)-1),),
$F72,
$G72:$I72,
SUBSTITUTE($J72,LEFT($A72,FIND($C72,$A72)+LEN($C72)-1),)),
[1]!annual_index),_xlfn.XMATCH(R$2,[1]!annual_header))</f>
        <v/>
      </c>
      <c r="S72">
        <f t="array" ref="S72">INDEX([1]!annual_data,_xlfn.XMATCH(_xlfn.CONCAT(
SUBSTITUTE($A72,LEFT($A72,FIND($C72,$A72)+LEN($C72)-1),),
$F72,
$G72:$I72,
SUBSTITUTE($J72,LEFT($A72,FIND($C72,$A72)+LEN($C72)-1),)),
[1]!annual_index),_xlfn.XMATCH(S$2,[1]!annual_header))</f>
        <v/>
      </c>
      <c r="T72">
        <f t="array" ref="T72">INDEX([1]!annual_data,_xlfn.XMATCH(_xlfn.CONCAT(
SUBSTITUTE($A72,LEFT($A72,FIND($C72,$A72)+LEN($C72)-1),),
$F72,
$G72:$I72,
SUBSTITUTE($J72,LEFT($A72,FIND($C72,$A72)+LEN($C72)-1),)),
[1]!annual_index),_xlfn.XMATCH(T$2,[1]!annual_header))</f>
        <v/>
      </c>
      <c r="U72">
        <f t="array" ref="U72">INDEX([1]!annual_data,_xlfn.XMATCH(_xlfn.CONCAT(
SUBSTITUTE($A72,LEFT($A72,FIND($C72,$A72)+LEN($C72)-1),),
$F72,
$G72:$I72,
SUBSTITUTE($J72,LEFT($A72,FIND($C72,$A72)+LEN($C72)-1),)),
[1]!annual_index),_xlfn.XMATCH(U$2,[1]!annual_header))</f>
        <v/>
      </c>
      <c r="V72">
        <f t="array" ref="V72">INDEX([1]!annual_data,_xlfn.XMATCH(_xlfn.CONCAT(
SUBSTITUTE($A72,LEFT($A72,FIND($C72,$A72)+LEN($C72)-1),),
$F72,
$G72:$I72,
SUBSTITUTE($J72,LEFT($A72,FIND($C72,$A72)+LEN($C72)-1),)),
[1]!annual_index),_xlfn.XMATCH(V$2,[1]!annual_header))</f>
        <v/>
      </c>
      <c r="W72">
        <f t="array" ref="W72">INDEX([1]!annual_data,_xlfn.XMATCH(_xlfn.CONCAT(
SUBSTITUTE($A72,LEFT($A72,FIND($C72,$A72)+LEN($C72)-1),),
$F72,
$G72:$I72,
SUBSTITUTE($J72,LEFT($A72,FIND($C72,$A72)+LEN($C72)-1),)),
[1]!annual_index),_xlfn.XMATCH(W$2,[1]!annual_header))</f>
        <v/>
      </c>
    </row>
    <row r="73">
      <c r="A73" t="inlineStr">
        <is>
          <t>CIMS.CAN.AB.Transportation Personal.Mode.Intercity Land</t>
        </is>
      </c>
      <c r="B73" t="inlineStr">
        <is>
          <t>Service</t>
        </is>
      </c>
      <c r="C73" t="inlineStr">
        <is>
          <t>AB</t>
        </is>
      </c>
      <c r="D73" t="inlineStr">
        <is>
          <t>Transportation Personal</t>
        </is>
      </c>
      <c r="E73" t="inlineStr">
        <is>
          <t>Intercity Land</t>
        </is>
      </c>
      <c r="F73" t="inlineStr">
        <is>
          <t>Rail Intercity</t>
        </is>
      </c>
      <c r="G73" t="inlineStr">
        <is>
          <t>technology</t>
        </is>
      </c>
    </row>
    <row r="74">
      <c r="A74" t="inlineStr">
        <is>
          <t>CIMS.CAN.AB.Transportation Personal.Mode.Intercity Land</t>
        </is>
      </c>
      <c r="B74" t="inlineStr">
        <is>
          <t>Service</t>
        </is>
      </c>
      <c r="C74" t="inlineStr">
        <is>
          <t>AB</t>
        </is>
      </c>
      <c r="D74" t="inlineStr">
        <is>
          <t>Transportation Personal</t>
        </is>
      </c>
      <c r="E74" t="inlineStr">
        <is>
          <t>Intercity Land</t>
        </is>
      </c>
      <c r="F74" t="inlineStr">
        <is>
          <t>Rail Intercity</t>
        </is>
      </c>
      <c r="G74" t="inlineStr">
        <is>
          <t>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CIMS.CAN.AB.Transportation Personal.Mode.Intercity Land</t>
        </is>
      </c>
      <c r="B75" t="inlineStr">
        <is>
          <t>Service</t>
        </is>
      </c>
      <c r="C75" t="inlineStr">
        <is>
          <t>AB</t>
        </is>
      </c>
      <c r="D75" t="inlineStr">
        <is>
          <t>Transportation Personal</t>
        </is>
      </c>
      <c r="E75" t="inlineStr">
        <is>
          <t>Intercity Land</t>
        </is>
      </c>
      <c r="F75" t="inlineStr">
        <is>
          <t>Rail Intercity</t>
        </is>
      </c>
      <c r="G75" t="inlineStr">
        <is>
          <t>unavailable</t>
        </is>
      </c>
      <c r="K75" t="inlineStr">
        <is>
          <t>constant_tech</t>
        </is>
      </c>
      <c r="L75" t="inlineStr">
        <is>
          <t>Year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CIMS.CAN.AB.Transportation Personal.Mode.Intercity Land</t>
        </is>
      </c>
      <c r="B76" t="inlineStr">
        <is>
          <t>Service</t>
        </is>
      </c>
      <c r="C76" t="inlineStr">
        <is>
          <t>AB</t>
        </is>
      </c>
      <c r="D76" t="inlineStr">
        <is>
          <t>Transportation Personal</t>
        </is>
      </c>
      <c r="E76" t="inlineStr">
        <is>
          <t>Intercity Land</t>
        </is>
      </c>
      <c r="F76" t="inlineStr">
        <is>
          <t>Rail Intercity</t>
        </is>
      </c>
      <c r="G76" t="inlineStr">
        <is>
          <t>lifetime</t>
        </is>
      </c>
      <c r="K76" t="inlineStr">
        <is>
          <t>constant_tech</t>
        </is>
      </c>
      <c r="L76" t="inlineStr">
        <is>
          <t>Years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CIMS.CAN.AB.Transportation Personal.Mode.Intercity Land</t>
        </is>
      </c>
      <c r="B77" t="inlineStr">
        <is>
          <t>Service</t>
        </is>
      </c>
      <c r="C77" t="inlineStr">
        <is>
          <t>AB</t>
        </is>
      </c>
      <c r="D77" t="inlineStr">
        <is>
          <t>Transportation Personal</t>
        </is>
      </c>
      <c r="E77" t="inlineStr">
        <is>
          <t>Intercity Land</t>
        </is>
      </c>
      <c r="F77" t="inlineStr">
        <is>
          <t>Rail Intercity</t>
        </is>
      </c>
      <c r="G77" t="inlineStr">
        <is>
          <t>market_share_total</t>
        </is>
      </c>
      <c r="K77" t="inlineStr">
        <is>
          <t>annual_region_tech</t>
        </is>
      </c>
      <c r="L77" t="inlineStr">
        <is>
          <t>%</t>
        </is>
      </c>
      <c r="M77">
        <f t="array" ref="M77">INDEX([1]!annual_data,_xlfn.XMATCH(_xlfn.CONCAT(
SUBSTITUTE($A77,LEFT($A77,FIND($C77,$A77)+LEN($C77)-1),),
$C77,
$F77,
$G77:$I77,
SUBSTITUTE($J77,LEFT($A77,FIND($C77,$A77)+LEN($C77)-1),)),
[1]!annual_index),_xlfn.XMATCH(M$2,[1]!annual_header))</f>
        <v/>
      </c>
    </row>
    <row r="78">
      <c r="A78" t="inlineStr">
        <is>
          <t>CIMS.CAN.AB.Transportation Personal.Mode.Intercity Land</t>
        </is>
      </c>
      <c r="B78" t="inlineStr">
        <is>
          <t>Service</t>
        </is>
      </c>
      <c r="C78" t="inlineStr">
        <is>
          <t>AB</t>
        </is>
      </c>
      <c r="D78" t="inlineStr">
        <is>
          <t>Transportation Personal</t>
        </is>
      </c>
      <c r="E78" t="inlineStr">
        <is>
          <t>Intercity Land</t>
        </is>
      </c>
      <c r="F78" t="inlineStr">
        <is>
          <t>Rail Intercity</t>
        </is>
      </c>
      <c r="G78" t="inlineStr">
        <is>
          <t>service_request</t>
        </is>
      </c>
      <c r="J78" t="inlineStr">
        <is>
          <t>CIMS.CAN.AB.Transportation Personal.Intercity Rail</t>
        </is>
      </c>
      <c r="K78" t="inlineStr">
        <is>
          <t>annual_tech</t>
        </is>
      </c>
      <c r="L78">
        <f t="array" ref="L78">INDEX([1]!annual_data,_xlfn.XMATCH(_xlfn.CONCAT(
SUBSTITUTE($A78,LEFT($A78,FIND($C78,$A78)+LEN($C78)-1),),
$F78,
$G78:$I78,
SUBSTITUTE($J78,LEFT($A78,FIND($C78,$A78)+LEN($C78)-1),)),
[1]!annual_index),_xlfn.XMATCH(L$2,[1]!annual_header))</f>
        <v/>
      </c>
      <c r="M78">
        <f t="array" ref="M78">INDEX([1]!annual_data,_xlfn.XMATCH(_xlfn.CONCAT(
SUBSTITUTE($A78,LEFT($A78,FIND($C78,$A78)+LEN($C78)-1),),
$F78,
$G78:$I78,
SUBSTITUTE($J78,LEFT($A78,FIND($C78,$A78)+LEN($C78)-1),)),
[1]!annual_index),_xlfn.XMATCH(M$2,[1]!annual_header))</f>
        <v/>
      </c>
      <c r="N78">
        <f t="array" ref="N78">INDEX([1]!annual_data,_xlfn.XMATCH(_xlfn.CONCAT(
SUBSTITUTE($A78,LEFT($A78,FIND($C78,$A78)+LEN($C78)-1),),
$F78,
$G78:$I78,
SUBSTITUTE($J78,LEFT($A78,FIND($C78,$A78)+LEN($C78)-1),)),
[1]!annual_index),_xlfn.XMATCH(N$2,[1]!annual_header))</f>
        <v/>
      </c>
      <c r="O78">
        <f t="array" ref="O78">INDEX([1]!annual_data,_xlfn.XMATCH(_xlfn.CONCAT(
SUBSTITUTE($A78,LEFT($A78,FIND($C78,$A78)+LEN($C78)-1),),
$F78,
$G78:$I78,
SUBSTITUTE($J78,LEFT($A78,FIND($C78,$A78)+LEN($C78)-1),)),
[1]!annual_index),_xlfn.XMATCH(O$2,[1]!annual_header))</f>
        <v/>
      </c>
      <c r="P78">
        <f t="array" ref="P78">INDEX([1]!annual_data,_xlfn.XMATCH(_xlfn.CONCAT(
SUBSTITUTE($A78,LEFT($A78,FIND($C78,$A78)+LEN($C78)-1),),
$F78,
$G78:$I78,
SUBSTITUTE($J78,LEFT($A78,FIND($C78,$A78)+LEN($C78)-1),)),
[1]!annual_index),_xlfn.XMATCH(P$2,[1]!annual_header))</f>
        <v/>
      </c>
      <c r="Q78">
        <f t="array" ref="Q78">INDEX([1]!annual_data,_xlfn.XMATCH(_xlfn.CONCAT(
SUBSTITUTE($A78,LEFT($A78,FIND($C78,$A78)+LEN($C78)-1),),
$F78,
$G78:$I78,
SUBSTITUTE($J78,LEFT($A78,FIND($C78,$A78)+LEN($C78)-1),)),
[1]!annual_index),_xlfn.XMATCH(Q$2,[1]!annual_header))</f>
        <v/>
      </c>
      <c r="R78">
        <f t="array" ref="R78">INDEX([1]!annual_data,_xlfn.XMATCH(_xlfn.CONCAT(
SUBSTITUTE($A78,LEFT($A78,FIND($C78,$A78)+LEN($C78)-1),),
$F78,
$G78:$I78,
SUBSTITUTE($J78,LEFT($A78,FIND($C78,$A78)+LEN($C78)-1),)),
[1]!annual_index),_xlfn.XMATCH(R$2,[1]!annual_header))</f>
        <v/>
      </c>
      <c r="S78">
        <f t="array" ref="S78">INDEX([1]!annual_data,_xlfn.XMATCH(_xlfn.CONCAT(
SUBSTITUTE($A78,LEFT($A78,FIND($C78,$A78)+LEN($C78)-1),),
$F78,
$G78:$I78,
SUBSTITUTE($J78,LEFT($A78,FIND($C78,$A78)+LEN($C78)-1),)),
[1]!annual_index),_xlfn.XMATCH(S$2,[1]!annual_header))</f>
        <v/>
      </c>
      <c r="T78">
        <f t="array" ref="T78">INDEX([1]!annual_data,_xlfn.XMATCH(_xlfn.CONCAT(
SUBSTITUTE($A78,LEFT($A78,FIND($C78,$A78)+LEN($C78)-1),),
$F78,
$G78:$I78,
SUBSTITUTE($J78,LEFT($A78,FIND($C78,$A78)+LEN($C78)-1),)),
[1]!annual_index),_xlfn.XMATCH(T$2,[1]!annual_header))</f>
        <v/>
      </c>
      <c r="U78">
        <f t="array" ref="U78">INDEX([1]!annual_data,_xlfn.XMATCH(_xlfn.CONCAT(
SUBSTITUTE($A78,LEFT($A78,FIND($C78,$A78)+LEN($C78)-1),),
$F78,
$G78:$I78,
SUBSTITUTE($J78,LEFT($A78,FIND($C78,$A78)+LEN($C78)-1),)),
[1]!annual_index),_xlfn.XMATCH(U$2,[1]!annual_header))</f>
        <v/>
      </c>
      <c r="V78">
        <f t="array" ref="V78">INDEX([1]!annual_data,_xlfn.XMATCH(_xlfn.CONCAT(
SUBSTITUTE($A78,LEFT($A78,FIND($C78,$A78)+LEN($C78)-1),),
$F78,
$G78:$I78,
SUBSTITUTE($J78,LEFT($A78,FIND($C78,$A78)+LEN($C78)-1),)),
[1]!annual_index),_xlfn.XMATCH(V$2,[1]!annual_header))</f>
        <v/>
      </c>
      <c r="W78">
        <f t="array" ref="W78">INDEX([1]!annual_data,_xlfn.XMATCH(_xlfn.CONCAT(
SUBSTITUTE($A78,LEFT($A78,FIND($C78,$A78)+LEN($C78)-1),),
$F78,
$G78:$I78,
SUBSTITUTE($J78,LEFT($A78,FIND($C78,$A78)+LEN($C78)-1),)),
[1]!annual_index),_xlfn.XMATCH(W$2,[1]!annual_header))</f>
        <v/>
      </c>
    </row>
    <row r="79">
      <c r="A79" t="inlineStr">
        <is>
          <t>CIMS.CAN.AB.Transportation Personal.Mode.Intercity Land</t>
        </is>
      </c>
      <c r="B79" t="inlineStr">
        <is>
          <t>Service</t>
        </is>
      </c>
      <c r="C79" t="inlineStr">
        <is>
          <t>AB</t>
        </is>
      </c>
      <c r="D79" t="inlineStr">
        <is>
          <t>Transportation Personal</t>
        </is>
      </c>
      <c r="E79" t="inlineStr">
        <is>
          <t>Intercity Land</t>
        </is>
      </c>
      <c r="F79" t="inlineStr">
        <is>
          <t>Passenger Vehicle Intercity</t>
        </is>
      </c>
      <c r="G79" t="inlineStr">
        <is>
          <t>technology</t>
        </is>
      </c>
    </row>
    <row r="80">
      <c r="A80" t="inlineStr">
        <is>
          <t>CIMS.CAN.AB.Transportation Personal.Mode.Intercity Land</t>
        </is>
      </c>
      <c r="B80" t="inlineStr">
        <is>
          <t>Service</t>
        </is>
      </c>
      <c r="C80" t="inlineStr">
        <is>
          <t>AB</t>
        </is>
      </c>
      <c r="D80" t="inlineStr">
        <is>
          <t>Transportation Personal</t>
        </is>
      </c>
      <c r="E80" t="inlineStr">
        <is>
          <t>Intercity Land</t>
        </is>
      </c>
      <c r="F80" t="inlineStr">
        <is>
          <t>Passenger Vehicle Intercity</t>
        </is>
      </c>
      <c r="G80" t="inlineStr">
        <is>
          <t>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CIMS.CAN.AB.Transportation Personal.Mode.Intercity Land</t>
        </is>
      </c>
      <c r="B81" t="inlineStr">
        <is>
          <t>Service</t>
        </is>
      </c>
      <c r="C81" t="inlineStr">
        <is>
          <t>AB</t>
        </is>
      </c>
      <c r="D81" t="inlineStr">
        <is>
          <t>Transportation Personal</t>
        </is>
      </c>
      <c r="E81" t="inlineStr">
        <is>
          <t>Intercity Land</t>
        </is>
      </c>
      <c r="F81" t="inlineStr">
        <is>
          <t>Passenger Vehicle Intercity</t>
        </is>
      </c>
      <c r="G81" t="inlineStr">
        <is>
          <t>unavailable</t>
        </is>
      </c>
      <c r="K81" t="inlineStr">
        <is>
          <t>constant_tech</t>
        </is>
      </c>
      <c r="L81" t="inlineStr">
        <is>
          <t>Year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CIMS.CAN.AB.Transportation Personal.Mode.Intercity Land</t>
        </is>
      </c>
      <c r="B82" t="inlineStr">
        <is>
          <t>Service</t>
        </is>
      </c>
      <c r="C82" t="inlineStr">
        <is>
          <t>AB</t>
        </is>
      </c>
      <c r="D82" t="inlineStr">
        <is>
          <t>Transportation Personal</t>
        </is>
      </c>
      <c r="E82" t="inlineStr">
        <is>
          <t>Intercity Land</t>
        </is>
      </c>
      <c r="F82" t="inlineStr">
        <is>
          <t>Passenger Vehicle Intercity</t>
        </is>
      </c>
      <c r="G82" t="inlineStr">
        <is>
          <t>lifetime</t>
        </is>
      </c>
      <c r="K82" t="inlineStr">
        <is>
          <t>constant_tech</t>
        </is>
      </c>
      <c r="L82" t="inlineStr">
        <is>
          <t>Years</t>
        </is>
      </c>
      <c r="M82">
        <f t="array" ref="M82">INDEX([1]!constant_data,_xlfn.XMATCH(_xlfn.CONCAT(
SUBSTITUTE($A82,LEFT($A82,FIND($C82,$A82)+LEN($C82)-1),),
$F82,
$H82:$I82,
SUBSTITUTE($J82,LEFT($A82,FIND($C82,$A82)+LEN($C82)-1),)),
[1]!constant_index),_xlfn.XMATCH($G82,[1]!constant_header))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R82">
        <f>Q82</f>
        <v/>
      </c>
      <c r="S82">
        <f>R82</f>
        <v/>
      </c>
      <c r="T82">
        <f>S82</f>
        <v/>
      </c>
      <c r="U82">
        <f>T82</f>
        <v/>
      </c>
      <c r="V82">
        <f>U82</f>
        <v/>
      </c>
      <c r="W82">
        <f>V82</f>
        <v/>
      </c>
    </row>
    <row r="83">
      <c r="A83" t="inlineStr">
        <is>
          <t>CIMS.CAN.AB.Transportation Personal.Mode.Intercity Land</t>
        </is>
      </c>
      <c r="B83" t="inlineStr">
        <is>
          <t>Service</t>
        </is>
      </c>
      <c r="C83" t="inlineStr">
        <is>
          <t>AB</t>
        </is>
      </c>
      <c r="D83" t="inlineStr">
        <is>
          <t>Transportation Personal</t>
        </is>
      </c>
      <c r="E83" t="inlineStr">
        <is>
          <t>Intercity Land</t>
        </is>
      </c>
      <c r="F83" t="inlineStr">
        <is>
          <t>Passenger Vehicle Intercity</t>
        </is>
      </c>
      <c r="G83" t="inlineStr">
        <is>
          <t>market_share_total</t>
        </is>
      </c>
      <c r="K83" t="inlineStr">
        <is>
          <t>annual_region_tech</t>
        </is>
      </c>
      <c r="L83" t="inlineStr">
        <is>
          <t>%</t>
        </is>
      </c>
      <c r="M83">
        <f t="array" ref="M83">INDEX([1]!annual_data,_xlfn.XMATCH(_xlfn.CONCAT(
SUBSTITUTE($A83,LEFT($A83,FIND($C83,$A83)+LEN($C83)-1),),
$C83,
$F83,
$G83:$I83,
SUBSTITUTE($J83,LEFT($A83,FIND($C83,$A83)+LEN($C83)-1),)),
[1]!annual_index),_xlfn.XMATCH(M$2,[1]!annual_header))</f>
        <v/>
      </c>
    </row>
    <row r="84">
      <c r="A84" t="inlineStr">
        <is>
          <t>CIMS.CAN.AB.Transportation Personal.Mode.Intercity Land</t>
        </is>
      </c>
      <c r="B84" t="inlineStr">
        <is>
          <t>Service</t>
        </is>
      </c>
      <c r="C84" t="inlineStr">
        <is>
          <t>AB</t>
        </is>
      </c>
      <c r="D84" t="inlineStr">
        <is>
          <t>Transportation Personal</t>
        </is>
      </c>
      <c r="E84" t="inlineStr">
        <is>
          <t>Intercity Land</t>
        </is>
      </c>
      <c r="F84" t="inlineStr">
        <is>
          <t>Passenger Vehicle Intercity</t>
        </is>
      </c>
      <c r="G84" t="inlineStr">
        <is>
          <t>service_request</t>
        </is>
      </c>
      <c r="J84" t="inlineStr">
        <is>
          <t>CIMS.CAN.AB.Transportation Personal.Passenger Vehicles</t>
        </is>
      </c>
      <c r="K84" t="inlineStr">
        <is>
          <t>annual_tech</t>
        </is>
      </c>
      <c r="L84">
        <f t="array" ref="L84">INDEX([1]!annual_data,_xlfn.XMATCH(_xlfn.CONCAT(
SUBSTITUTE($A84,LEFT($A84,FIND($C84,$A84)+LEN($C84)-1),),
$F84,
$G84:$I84,
SUBSTITUTE($J84,LEFT($A84,FIND($C84,$A84)+LEN($C84)-1),)),
[1]!annual_index),_xlfn.XMATCH(L$2,[1]!annual_header))</f>
        <v/>
      </c>
      <c r="M84">
        <f t="array" ref="M84">INDEX([1]!annual_data,_xlfn.XMATCH(_xlfn.CONCAT(
SUBSTITUTE($A84,LEFT($A84,FIND($C84,$A84)+LEN($C84)-1),),
$F84,
$G84:$I84,
SUBSTITUTE($J84,LEFT($A84,FIND($C84,$A84)+LEN($C84)-1),)),
[1]!annual_index),_xlfn.XMATCH(M$2,[1]!annual_header))</f>
        <v/>
      </c>
      <c r="N84">
        <f t="array" ref="N84">INDEX([1]!annual_data,_xlfn.XMATCH(_xlfn.CONCAT(
SUBSTITUTE($A84,LEFT($A84,FIND($C84,$A84)+LEN($C84)-1),),
$F84,
$G84:$I84,
SUBSTITUTE($J84,LEFT($A84,FIND($C84,$A84)+LEN($C84)-1),)),
[1]!annual_index),_xlfn.XMATCH(N$2,[1]!annual_header))</f>
        <v/>
      </c>
      <c r="O84">
        <f t="array" ref="O84">INDEX([1]!annual_data,_xlfn.XMATCH(_xlfn.CONCAT(
SUBSTITUTE($A84,LEFT($A84,FIND($C84,$A84)+LEN($C84)-1),),
$F84,
$G84:$I84,
SUBSTITUTE($J84,LEFT($A84,FIND($C84,$A84)+LEN($C84)-1),)),
[1]!annual_index),_xlfn.XMATCH(O$2,[1]!annual_header))</f>
        <v/>
      </c>
      <c r="P84">
        <f t="array" ref="P84">INDEX([1]!annual_data,_xlfn.XMATCH(_xlfn.CONCAT(
SUBSTITUTE($A84,LEFT($A84,FIND($C84,$A84)+LEN($C84)-1),),
$F84,
$G84:$I84,
SUBSTITUTE($J84,LEFT($A84,FIND($C84,$A84)+LEN($C84)-1),)),
[1]!annual_index),_xlfn.XMATCH(P$2,[1]!annual_header))</f>
        <v/>
      </c>
      <c r="Q84">
        <f t="array" ref="Q84">INDEX([1]!annual_data,_xlfn.XMATCH(_xlfn.CONCAT(
SUBSTITUTE($A84,LEFT($A84,FIND($C84,$A84)+LEN($C84)-1),),
$F84,
$G84:$I84,
SUBSTITUTE($J84,LEFT($A84,FIND($C84,$A84)+LEN($C84)-1),)),
[1]!annual_index),_xlfn.XMATCH(Q$2,[1]!annual_header))</f>
        <v/>
      </c>
      <c r="R84">
        <f t="array" ref="R84">INDEX([1]!annual_data,_xlfn.XMATCH(_xlfn.CONCAT(
SUBSTITUTE($A84,LEFT($A84,FIND($C84,$A84)+LEN($C84)-1),),
$F84,
$G84:$I84,
SUBSTITUTE($J84,LEFT($A84,FIND($C84,$A84)+LEN($C84)-1),)),
[1]!annual_index),_xlfn.XMATCH(R$2,[1]!annual_header))</f>
        <v/>
      </c>
      <c r="S84">
        <f t="array" ref="S84">INDEX([1]!annual_data,_xlfn.XMATCH(_xlfn.CONCAT(
SUBSTITUTE($A84,LEFT($A84,FIND($C84,$A84)+LEN($C84)-1),),
$F84,
$G84:$I84,
SUBSTITUTE($J84,LEFT($A84,FIND($C84,$A84)+LEN($C84)-1),)),
[1]!annual_index),_xlfn.XMATCH(S$2,[1]!annual_header))</f>
        <v/>
      </c>
      <c r="T84">
        <f t="array" ref="T84">INDEX([1]!annual_data,_xlfn.XMATCH(_xlfn.CONCAT(
SUBSTITUTE($A84,LEFT($A84,FIND($C84,$A84)+LEN($C84)-1),),
$F84,
$G84:$I84,
SUBSTITUTE($J84,LEFT($A84,FIND($C84,$A84)+LEN($C84)-1),)),
[1]!annual_index),_xlfn.XMATCH(T$2,[1]!annual_header))</f>
        <v/>
      </c>
      <c r="U84">
        <f t="array" ref="U84">INDEX([1]!annual_data,_xlfn.XMATCH(_xlfn.CONCAT(
SUBSTITUTE($A84,LEFT($A84,FIND($C84,$A84)+LEN($C84)-1),),
$F84,
$G84:$I84,
SUBSTITUTE($J84,LEFT($A84,FIND($C84,$A84)+LEN($C84)-1),)),
[1]!annual_index),_xlfn.XMATCH(U$2,[1]!annual_header))</f>
        <v/>
      </c>
      <c r="V84">
        <f t="array" ref="V84">INDEX([1]!annual_data,_xlfn.XMATCH(_xlfn.CONCAT(
SUBSTITUTE($A84,LEFT($A84,FIND($C84,$A84)+LEN($C84)-1),),
$F84,
$G84:$I84,
SUBSTITUTE($J84,LEFT($A84,FIND($C84,$A84)+LEN($C84)-1),)),
[1]!annual_index),_xlfn.XMATCH(V$2,[1]!annual_header))</f>
        <v/>
      </c>
      <c r="W84">
        <f t="array" ref="W84">INDEX([1]!annual_data,_xlfn.XMATCH(_xlfn.CONCAT(
SUBSTITUTE($A84,LEFT($A84,FIND($C84,$A84)+LEN($C84)-1),),
$F84,
$G84:$I84,
SUBSTITUTE($J84,LEFT($A84,FIND($C84,$A84)+LEN($C84)-1),)),
[1]!annual_index),_xlfn.XMATCH(W$2,[1]!annual_header))</f>
        <v/>
      </c>
    </row>
    <row r="85">
      <c r="A85" t="inlineStr">
        <is>
          <t>CIMS.CAN.AB.Transportation Personal.Mode.Intercity Air</t>
        </is>
      </c>
      <c r="B85" t="inlineStr">
        <is>
          <t>Service</t>
        </is>
      </c>
      <c r="C85" t="inlineStr">
        <is>
          <t>AB</t>
        </is>
      </c>
      <c r="D85" t="inlineStr">
        <is>
          <t>Transportation Personal</t>
        </is>
      </c>
      <c r="E85" t="inlineStr">
        <is>
          <t>Intercity Air</t>
        </is>
      </c>
      <c r="G85" t="inlineStr">
        <is>
          <t>service_provide</t>
        </is>
      </c>
      <c r="K85" t="inlineStr">
        <is>
          <t>constant_tech</t>
        </is>
      </c>
      <c r="L85">
        <f t="array" ref="L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</row>
    <row r="86">
      <c r="A86" t="inlineStr">
        <is>
          <t>CIMS.CAN.AB.Transportation Personal.Mode.Intercity Air</t>
        </is>
      </c>
      <c r="B86" t="inlineStr">
        <is>
          <t>Service</t>
        </is>
      </c>
      <c r="C86" t="inlineStr">
        <is>
          <t>AB</t>
        </is>
      </c>
      <c r="D86" t="inlineStr">
        <is>
          <t>Transportation Personal</t>
        </is>
      </c>
      <c r="E86" t="inlineStr">
        <is>
          <t>Intercity Air</t>
        </is>
      </c>
      <c r="G86" t="inlineStr">
        <is>
          <t>competition</t>
        </is>
      </c>
      <c r="H86" t="inlineStr">
        <is>
          <t>Tech Compete</t>
        </is>
      </c>
    </row>
    <row r="87">
      <c r="A87" t="inlineStr">
        <is>
          <t>CIMS.CAN.AB.Transportation Personal.Mode.Intercity Air</t>
        </is>
      </c>
      <c r="B87" t="inlineStr">
        <is>
          <t>Service</t>
        </is>
      </c>
      <c r="C87" t="inlineStr">
        <is>
          <t>AB</t>
        </is>
      </c>
      <c r="D87" t="inlineStr">
        <is>
          <t>Transportation Personal</t>
        </is>
      </c>
      <c r="E87" t="inlineStr">
        <is>
          <t>Intercity Air</t>
        </is>
      </c>
      <c r="G87" t="inlineStr">
        <is>
          <t>discount_rate_financial</t>
        </is>
      </c>
      <c r="K87" t="inlineStr">
        <is>
          <t>constant_tech</t>
        </is>
      </c>
      <c r="L87" t="inlineStr">
        <is>
          <t>%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CIMS.CAN.AB.Transportation Personal.Mode.Intercity Air</t>
        </is>
      </c>
      <c r="B88" t="inlineStr">
        <is>
          <t>Service</t>
        </is>
      </c>
      <c r="C88" t="inlineStr">
        <is>
          <t>AB</t>
        </is>
      </c>
      <c r="D88" t="inlineStr">
        <is>
          <t>Transportation Personal</t>
        </is>
      </c>
      <c r="E88" t="inlineStr">
        <is>
          <t>Intercity Air</t>
        </is>
      </c>
      <c r="G88" t="inlineStr">
        <is>
          <t>heterogeneity</t>
        </is>
      </c>
      <c r="K88" t="inlineStr">
        <is>
          <t>constant_tech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CIMS.CAN.AB.Transportation Personal.Mode.Intercity Air</t>
        </is>
      </c>
      <c r="B89" t="inlineStr">
        <is>
          <t>Service</t>
        </is>
      </c>
      <c r="C89" t="inlineStr">
        <is>
          <t>AB</t>
        </is>
      </c>
      <c r="D89" t="inlineStr">
        <is>
          <t>Transportation Personal</t>
        </is>
      </c>
      <c r="E89" t="inlineStr">
        <is>
          <t>Intercity Air</t>
        </is>
      </c>
      <c r="F89" t="inlineStr">
        <is>
          <t>Air Intercity</t>
        </is>
      </c>
      <c r="G89" t="inlineStr">
        <is>
          <t>technology</t>
        </is>
      </c>
    </row>
    <row r="90">
      <c r="A90" t="inlineStr">
        <is>
          <t>CIMS.CAN.AB.Transportation Personal.Mode.Intercity Air</t>
        </is>
      </c>
      <c r="B90" t="inlineStr">
        <is>
          <t>Service</t>
        </is>
      </c>
      <c r="C90" t="inlineStr">
        <is>
          <t>AB</t>
        </is>
      </c>
      <c r="D90" t="inlineStr">
        <is>
          <t>Transportation Personal</t>
        </is>
      </c>
      <c r="E90" t="inlineStr">
        <is>
          <t>Intercity Air</t>
        </is>
      </c>
      <c r="F90" t="inlineStr">
        <is>
          <t>Air Intercity</t>
        </is>
      </c>
      <c r="G90" t="inlineStr">
        <is>
          <t>available</t>
        </is>
      </c>
      <c r="K90" t="inlineStr">
        <is>
          <t>constant_tech</t>
        </is>
      </c>
      <c r="L90" t="inlineStr">
        <is>
          <t>Year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CIMS.CAN.AB.Transportation Personal.Mode.Intercity Air</t>
        </is>
      </c>
      <c r="B91" t="inlineStr">
        <is>
          <t>Service</t>
        </is>
      </c>
      <c r="C91" t="inlineStr">
        <is>
          <t>AB</t>
        </is>
      </c>
      <c r="D91" t="inlineStr">
        <is>
          <t>Transportation Personal</t>
        </is>
      </c>
      <c r="E91" t="inlineStr">
        <is>
          <t>Intercity Air</t>
        </is>
      </c>
      <c r="F91" t="inlineStr">
        <is>
          <t>Air Intercity</t>
        </is>
      </c>
      <c r="G91" t="inlineStr">
        <is>
          <t>unavailable</t>
        </is>
      </c>
      <c r="K91" t="inlineStr">
        <is>
          <t>constant_tech</t>
        </is>
      </c>
      <c r="L91" t="inlineStr">
        <is>
          <t>Year</t>
        </is>
      </c>
      <c r="M91">
        <f t="array" ref="M91">INDEX([1]!constant_data,_xlfn.XMATCH(_xlfn.CONCAT(
SUBSTITUTE($A91,LEFT($A91,FIND($C91,$A91)+LEN($C91)-1),),
$F91,
$H91:$I91,
SUBSTITUTE($J91,LEFT($A91,FIND($C91,$A91)+LEN($C91)-1),)),
[1]!constant_index),_xlfn.XMATCH($G91,[1]!constant_header))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R91">
        <f>Q91</f>
        <v/>
      </c>
      <c r="S91">
        <f>R91</f>
        <v/>
      </c>
      <c r="T91">
        <f>S91</f>
        <v/>
      </c>
      <c r="U91">
        <f>T91</f>
        <v/>
      </c>
      <c r="V91">
        <f>U91</f>
        <v/>
      </c>
      <c r="W91">
        <f>V91</f>
        <v/>
      </c>
    </row>
    <row r="92">
      <c r="A92" t="inlineStr">
        <is>
          <t>CIMS.CAN.AB.Transportation Personal.Mode.Intercity Air</t>
        </is>
      </c>
      <c r="B92" t="inlineStr">
        <is>
          <t>Service</t>
        </is>
      </c>
      <c r="C92" t="inlineStr">
        <is>
          <t>AB</t>
        </is>
      </c>
      <c r="D92" t="inlineStr">
        <is>
          <t>Transportation Personal</t>
        </is>
      </c>
      <c r="E92" t="inlineStr">
        <is>
          <t>Intercity Air</t>
        </is>
      </c>
      <c r="F92" t="inlineStr">
        <is>
          <t>Air Intercity</t>
        </is>
      </c>
      <c r="G92" t="inlineStr">
        <is>
          <t>lifetime</t>
        </is>
      </c>
      <c r="K92" t="inlineStr">
        <is>
          <t>constant_tech</t>
        </is>
      </c>
      <c r="L92" t="inlineStr">
        <is>
          <t>Years</t>
        </is>
      </c>
      <c r="M92">
        <f t="array" ref="M92">INDEX([1]!constant_data,_xlfn.XMATCH(_xlfn.CONCAT(
SUBSTITUTE($A92,LEFT($A92,FIND($C92,$A92)+LEN($C92)-1),),
$F92,
$H92:$I92,
SUBSTITUTE($J92,LEFT($A92,FIND($C92,$A92)+LEN($C92)-1),)),
[1]!constant_index),_xlfn.XMATCH($G92,[1]!constant_header))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CIMS.CAN.AB.Transportation Personal.Mode.Intercity Air</t>
        </is>
      </c>
      <c r="B93" t="inlineStr">
        <is>
          <t>Service</t>
        </is>
      </c>
      <c r="C93" t="inlineStr">
        <is>
          <t>AB</t>
        </is>
      </c>
      <c r="D93" t="inlineStr">
        <is>
          <t>Transportation Personal</t>
        </is>
      </c>
      <c r="E93" t="inlineStr">
        <is>
          <t>Intercity Air</t>
        </is>
      </c>
      <c r="F93" t="inlineStr">
        <is>
          <t>Air Intercity</t>
        </is>
      </c>
      <c r="G93" t="inlineStr">
        <is>
          <t>market_share_total</t>
        </is>
      </c>
      <c r="K93" t="inlineStr">
        <is>
          <t>annual_tech</t>
        </is>
      </c>
      <c r="L93" t="inlineStr">
        <is>
          <t>%</t>
        </is>
      </c>
      <c r="M93">
        <f t="array" ref="M93">INDEX([1]!annual_data,_xlfn.XMATCH(_xlfn.CONCAT(
SUBSTITUTE($A93,LEFT($A93,FIND($C93,$A93)+LEN($C93)-1),),
$F93,
$G93:$I93,
SUBSTITUTE($J93,LEFT($A93,FIND($C93,$A93)+LEN($C93)-1),)),
[1]!annual_index),_xlfn.XMATCH(M$2,[1]!annual_header))</f>
        <v/>
      </c>
    </row>
    <row r="94">
      <c r="A94" t="inlineStr">
        <is>
          <t>CIMS.CAN.AB.Transportation Personal.Mode.Intercity Air</t>
        </is>
      </c>
      <c r="B94" t="inlineStr">
        <is>
          <t>Service</t>
        </is>
      </c>
      <c r="C94" t="inlineStr">
        <is>
          <t>AB</t>
        </is>
      </c>
      <c r="D94" t="inlineStr">
        <is>
          <t>Transportation Personal</t>
        </is>
      </c>
      <c r="E94" t="inlineStr">
        <is>
          <t>Intercity Air</t>
        </is>
      </c>
      <c r="F94" t="inlineStr">
        <is>
          <t>Air Intercity</t>
        </is>
      </c>
      <c r="G94" t="inlineStr">
        <is>
          <t>output</t>
        </is>
      </c>
      <c r="K94" t="inlineStr">
        <is>
          <t>constant_tech</t>
        </is>
      </c>
      <c r="L94" t="inlineStr">
        <is>
          <t>node unit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CIMS.CAN.AB.Transportation Personal.Mode.Intercity Air</t>
        </is>
      </c>
      <c r="B95" t="inlineStr">
        <is>
          <t>Service</t>
        </is>
      </c>
      <c r="C95" t="inlineStr">
        <is>
          <t>AB</t>
        </is>
      </c>
      <c r="D95" t="inlineStr">
        <is>
          <t>Transportation Personal</t>
        </is>
      </c>
      <c r="E95" t="inlineStr">
        <is>
          <t>Intercity Air</t>
        </is>
      </c>
      <c r="F95" t="inlineStr">
        <is>
          <t>Air Intercity</t>
        </is>
      </c>
      <c r="G95" t="inlineStr">
        <is>
          <t>fcc</t>
        </is>
      </c>
      <c r="K95" t="inlineStr">
        <is>
          <t>constant_tech</t>
        </is>
      </c>
      <c r="L95" t="inlineStr">
        <is>
          <t>$</t>
        </is>
      </c>
      <c r="M95">
        <f t="array" ref="M95">INDEX([1]!constant_data,_xlfn.XMATCH(_xlfn.CONCAT(
SUBSTITUTE($A95,LEFT($A95,FIND($C95,$A95)+LEN($C95)-1),),
$F95,
$H95:$I95,
SUBSTITUTE($J95,LEFT($A95,FIND($C95,$A95)+LEN($C95)-1),)),
[1]!constant_index),_xlfn.XMATCH($G95,[1]!constant_header))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CIMS.CAN.AB.Transportation Personal.Mode.Intercity Air</t>
        </is>
      </c>
      <c r="B96" t="inlineStr">
        <is>
          <t>Service</t>
        </is>
      </c>
      <c r="C96" t="inlineStr">
        <is>
          <t>AB</t>
        </is>
      </c>
      <c r="D96" t="inlineStr">
        <is>
          <t>Transportation Personal</t>
        </is>
      </c>
      <c r="E96" t="inlineStr">
        <is>
          <t>Intercity Air</t>
        </is>
      </c>
      <c r="F96" t="inlineStr">
        <is>
          <t>Air Intercity</t>
        </is>
      </c>
      <c r="G96" t="inlineStr">
        <is>
          <t>service_request</t>
        </is>
      </c>
      <c r="J96" t="inlineStr">
        <is>
          <t>CIMS.Generic Fuels.Jet Fuel</t>
        </is>
      </c>
      <c r="K96" t="inlineStr">
        <is>
          <t>annual_tech</t>
        </is>
      </c>
      <c r="L96">
        <f t="array" ref="L96">INDEX([1]!annual_data,_xlfn.XMATCH(_xlfn.CONCAT(
SUBSTITUTE($A96,LEFT($A96,FIND($C96,$A96)+LEN($C96)-1),),
$F96,
$G96:$I96,
SUBSTITUTE($J96,LEFT($A96,FIND($C96,$A96)+LEN($C96)-1),)),
[1]!annual_index),_xlfn.XMATCH(L$2,[1]!annual_header))</f>
        <v/>
      </c>
      <c r="M96">
        <f t="array" ref="M96">INDEX([1]!annual_data,_xlfn.XMATCH(_xlfn.CONCAT(
SUBSTITUTE($A96,LEFT($A96,FIND($C96,$A96)+LEN($C96)-1),),
$F96,
$G96:$I96,
SUBSTITUTE($J96,LEFT($A96,FIND($C96,$A96)+LEN($C96)-1),)),
[1]!annual_index),_xlfn.XMATCH(M$2,[1]!annual_header))</f>
        <v/>
      </c>
      <c r="N96">
        <f t="array" ref="N96">INDEX([1]!annual_data,_xlfn.XMATCH(_xlfn.CONCAT(
SUBSTITUTE($A96,LEFT($A96,FIND($C96,$A96)+LEN($C96)-1),),
$F96,
$G96:$I96,
SUBSTITUTE($J96,LEFT($A96,FIND($C96,$A96)+LEN($C96)-1),)),
[1]!annual_index),_xlfn.XMATCH(N$2,[1]!annual_header))</f>
        <v/>
      </c>
      <c r="O96">
        <f t="array" ref="O96">INDEX([1]!annual_data,_xlfn.XMATCH(_xlfn.CONCAT(
SUBSTITUTE($A96,LEFT($A96,FIND($C96,$A96)+LEN($C96)-1),),
$F96,
$G96:$I96,
SUBSTITUTE($J96,LEFT($A96,FIND($C96,$A96)+LEN($C96)-1),)),
[1]!annual_index),_xlfn.XMATCH(O$2,[1]!annual_header))</f>
        <v/>
      </c>
      <c r="P96">
        <f t="array" ref="P96">INDEX([1]!annual_data,_xlfn.XMATCH(_xlfn.CONCAT(
SUBSTITUTE($A96,LEFT($A96,FIND($C96,$A96)+LEN($C96)-1),),
$F96,
$G96:$I96,
SUBSTITUTE($J96,LEFT($A96,FIND($C96,$A96)+LEN($C96)-1),)),
[1]!annual_index),_xlfn.XMATCH(P$2,[1]!annual_header))</f>
        <v/>
      </c>
      <c r="Q96">
        <f t="array" ref="Q96">INDEX([1]!annual_data,_xlfn.XMATCH(_xlfn.CONCAT(
SUBSTITUTE($A96,LEFT($A96,FIND($C96,$A96)+LEN($C96)-1),),
$F96,
$G96:$I96,
SUBSTITUTE($J96,LEFT($A96,FIND($C96,$A96)+LEN($C96)-1),)),
[1]!annual_index),_xlfn.XMATCH(Q$2,[1]!annual_header))</f>
        <v/>
      </c>
      <c r="R96">
        <f t="array" ref="R96">INDEX([1]!annual_data,_xlfn.XMATCH(_xlfn.CONCAT(
SUBSTITUTE($A96,LEFT($A96,FIND($C96,$A96)+LEN($C96)-1),),
$F96,
$G96:$I96,
SUBSTITUTE($J96,LEFT($A96,FIND($C96,$A96)+LEN($C96)-1),)),
[1]!annual_index),_xlfn.XMATCH(R$2,[1]!annual_header))</f>
        <v/>
      </c>
      <c r="S96">
        <f t="array" ref="S96">INDEX([1]!annual_data,_xlfn.XMATCH(_xlfn.CONCAT(
SUBSTITUTE($A96,LEFT($A96,FIND($C96,$A96)+LEN($C96)-1),),
$F96,
$G96:$I96,
SUBSTITUTE($J96,LEFT($A96,FIND($C96,$A96)+LEN($C96)-1),)),
[1]!annual_index),_xlfn.XMATCH(S$2,[1]!annual_header))</f>
        <v/>
      </c>
      <c r="T96">
        <f t="array" ref="T96">INDEX([1]!annual_data,_xlfn.XMATCH(_xlfn.CONCAT(
SUBSTITUTE($A96,LEFT($A96,FIND($C96,$A96)+LEN($C96)-1),),
$F96,
$G96:$I96,
SUBSTITUTE($J96,LEFT($A96,FIND($C96,$A96)+LEN($C96)-1),)),
[1]!annual_index),_xlfn.XMATCH(T$2,[1]!annual_header))</f>
        <v/>
      </c>
      <c r="U96">
        <f t="array" ref="U96">INDEX([1]!annual_data,_xlfn.XMATCH(_xlfn.CONCAT(
SUBSTITUTE($A96,LEFT($A96,FIND($C96,$A96)+LEN($C96)-1),),
$F96,
$G96:$I96,
SUBSTITUTE($J96,LEFT($A96,FIND($C96,$A96)+LEN($C96)-1),)),
[1]!annual_index),_xlfn.XMATCH(U$2,[1]!annual_header))</f>
        <v/>
      </c>
      <c r="V96">
        <f t="array" ref="V96">INDEX([1]!annual_data,_xlfn.XMATCH(_xlfn.CONCAT(
SUBSTITUTE($A96,LEFT($A96,FIND($C96,$A96)+LEN($C96)-1),),
$F96,
$G96:$I96,
SUBSTITUTE($J96,LEFT($A96,FIND($C96,$A96)+LEN($C96)-1),)),
[1]!annual_index),_xlfn.XMATCH(V$2,[1]!annual_header))</f>
        <v/>
      </c>
      <c r="W96">
        <f t="array" ref="W96">INDEX([1]!annual_data,_xlfn.XMATCH(_xlfn.CONCAT(
SUBSTITUTE($A96,LEFT($A96,FIND($C96,$A96)+LEN($C96)-1),),
$F96,
$G96:$I96,
SUBSTITUTE($J96,LEFT($A96,FIND($C96,$A96)+LEN($C96)-1),)),
[1]!annual_index),_xlfn.XMATCH(W$2,[1]!annual_header))</f>
        <v/>
      </c>
    </row>
    <row r="97">
      <c r="A97" t="inlineStr">
        <is>
          <t>CIMS.CAN.AB.Transportation Personal.Mode.Intercity Air</t>
        </is>
      </c>
      <c r="B97" t="inlineStr">
        <is>
          <t>Service</t>
        </is>
      </c>
      <c r="C97" t="inlineStr">
        <is>
          <t>AB</t>
        </is>
      </c>
      <c r="D97" t="inlineStr">
        <is>
          <t>Transportation Personal</t>
        </is>
      </c>
      <c r="E97" t="inlineStr">
        <is>
          <t>Intercity Air</t>
        </is>
      </c>
      <c r="F97" t="inlineStr">
        <is>
          <t>Air Intercity Efficient</t>
        </is>
      </c>
      <c r="G97" t="inlineStr">
        <is>
          <t>technology</t>
        </is>
      </c>
    </row>
    <row r="98">
      <c r="A98" t="inlineStr">
        <is>
          <t>CIMS.CAN.AB.Transportation Personal.Mode.Intercity Air</t>
        </is>
      </c>
      <c r="B98" t="inlineStr">
        <is>
          <t>Service</t>
        </is>
      </c>
      <c r="C98" t="inlineStr">
        <is>
          <t>AB</t>
        </is>
      </c>
      <c r="D98" t="inlineStr">
        <is>
          <t>Transportation Personal</t>
        </is>
      </c>
      <c r="E98" t="inlineStr">
        <is>
          <t>Intercity Air</t>
        </is>
      </c>
      <c r="F98" t="inlineStr">
        <is>
          <t>Air Intercity Efficient</t>
        </is>
      </c>
      <c r="G98" t="inlineStr">
        <is>
          <t>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CIMS.CAN.AB.Transportation Personal.Mode.Intercity Air</t>
        </is>
      </c>
      <c r="B99" t="inlineStr">
        <is>
          <t>Service</t>
        </is>
      </c>
      <c r="C99" t="inlineStr">
        <is>
          <t>AB</t>
        </is>
      </c>
      <c r="D99" t="inlineStr">
        <is>
          <t>Transportation Personal</t>
        </is>
      </c>
      <c r="E99" t="inlineStr">
        <is>
          <t>Intercity Air</t>
        </is>
      </c>
      <c r="F99" t="inlineStr">
        <is>
          <t>Air Intercity Efficient</t>
        </is>
      </c>
      <c r="G99" t="inlineStr">
        <is>
          <t>unavailable</t>
        </is>
      </c>
      <c r="K99" t="inlineStr">
        <is>
          <t>constant_tech</t>
        </is>
      </c>
      <c r="L99" t="inlineStr">
        <is>
          <t>Year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CIMS.CAN.AB.Transportation Personal.Mode.Intercity Air</t>
        </is>
      </c>
      <c r="B100" t="inlineStr">
        <is>
          <t>Service</t>
        </is>
      </c>
      <c r="C100" t="inlineStr">
        <is>
          <t>AB</t>
        </is>
      </c>
      <c r="D100" t="inlineStr">
        <is>
          <t>Transportation Personal</t>
        </is>
      </c>
      <c r="E100" t="inlineStr">
        <is>
          <t>Intercity Air</t>
        </is>
      </c>
      <c r="F100" t="inlineStr">
        <is>
          <t>Air Intercity Efficient</t>
        </is>
      </c>
      <c r="G100" t="inlineStr">
        <is>
          <t>lifetime</t>
        </is>
      </c>
      <c r="K100" t="inlineStr">
        <is>
          <t>constant_tech</t>
        </is>
      </c>
      <c r="L100" t="inlineStr">
        <is>
          <t>Years</t>
        </is>
      </c>
      <c r="M100">
        <f t="array" ref="M100">INDEX([1]!constant_data,_xlfn.XMATCH(_xlfn.CONCAT(
SUBSTITUTE($A100,LEFT($A100,FIND($C100,$A100)+LEN($C100)-1),),
$F100,
$H100:$I100,
SUBSTITUTE($J100,LEFT($A100,FIND($C100,$A100)+LEN($C100)-1),)),
[1]!constant_index),_xlfn.XMATCH($G100,[1]!constant_header))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R100">
        <f>Q100</f>
        <v/>
      </c>
      <c r="S100">
        <f>R100</f>
        <v/>
      </c>
      <c r="T100">
        <f>S100</f>
        <v/>
      </c>
      <c r="U100">
        <f>T100</f>
        <v/>
      </c>
      <c r="V100">
        <f>U100</f>
        <v/>
      </c>
      <c r="W100">
        <f>V100</f>
        <v/>
      </c>
    </row>
    <row r="101">
      <c r="A101" t="inlineStr">
        <is>
          <t>CIMS.CAN.AB.Transportation Personal.Mode.Intercity Air</t>
        </is>
      </c>
      <c r="B101" t="inlineStr">
        <is>
          <t>Service</t>
        </is>
      </c>
      <c r="C101" t="inlineStr">
        <is>
          <t>AB</t>
        </is>
      </c>
      <c r="D101" t="inlineStr">
        <is>
          <t>Transportation Personal</t>
        </is>
      </c>
      <c r="E101" t="inlineStr">
        <is>
          <t>Intercity Air</t>
        </is>
      </c>
      <c r="F101" t="inlineStr">
        <is>
          <t>Air Intercity Efficient</t>
        </is>
      </c>
      <c r="G101" t="inlineStr">
        <is>
          <t>market_share_total</t>
        </is>
      </c>
      <c r="K101" t="inlineStr">
        <is>
          <t>annual_tech</t>
        </is>
      </c>
      <c r="L101" t="inlineStr">
        <is>
          <t>%</t>
        </is>
      </c>
      <c r="M101">
        <f t="array" ref="M101">INDEX([1]!annual_data,_xlfn.XMATCH(_xlfn.CONCAT(
SUBSTITUTE($A101,LEFT($A101,FIND($C101,$A101)+LEN($C101)-1),),
$F101,
$G101:$I101,
SUBSTITUTE($J101,LEFT($A101,FIND($C101,$A101)+LEN($C101)-1),)),
[1]!annual_index),_xlfn.XMATCH(M$2,[1]!annual_header))</f>
        <v/>
      </c>
    </row>
    <row r="102">
      <c r="A102" t="inlineStr">
        <is>
          <t>CIMS.CAN.AB.Transportation Personal.Mode.Intercity Air</t>
        </is>
      </c>
      <c r="B102" t="inlineStr">
        <is>
          <t>Service</t>
        </is>
      </c>
      <c r="C102" t="inlineStr">
        <is>
          <t>AB</t>
        </is>
      </c>
      <c r="D102" t="inlineStr">
        <is>
          <t>Transportation Personal</t>
        </is>
      </c>
      <c r="E102" t="inlineStr">
        <is>
          <t>Intercity Air</t>
        </is>
      </c>
      <c r="F102" t="inlineStr">
        <is>
          <t>Air Intercity Efficient</t>
        </is>
      </c>
      <c r="G102" t="inlineStr">
        <is>
          <t>output</t>
        </is>
      </c>
      <c r="K102" t="inlineStr">
        <is>
          <t>constant_tech</t>
        </is>
      </c>
      <c r="L102" t="inlineStr">
        <is>
          <t>node unit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CIMS.CAN.AB.Transportation Personal.Mode.Intercity Air</t>
        </is>
      </c>
      <c r="B103" t="inlineStr">
        <is>
          <t>Service</t>
        </is>
      </c>
      <c r="C103" t="inlineStr">
        <is>
          <t>AB</t>
        </is>
      </c>
      <c r="D103" t="inlineStr">
        <is>
          <t>Transportation Personal</t>
        </is>
      </c>
      <c r="E103" t="inlineStr">
        <is>
          <t>Intercity Air</t>
        </is>
      </c>
      <c r="F103" t="inlineStr">
        <is>
          <t>Air Intercity Efficient</t>
        </is>
      </c>
      <c r="G103" t="inlineStr">
        <is>
          <t>fcc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CIMS.CAN.AB.Transportation Personal.Mode.Intercity Air</t>
        </is>
      </c>
      <c r="B104" t="inlineStr">
        <is>
          <t>Service</t>
        </is>
      </c>
      <c r="C104" t="inlineStr">
        <is>
          <t>AB</t>
        </is>
      </c>
      <c r="D104" t="inlineStr">
        <is>
          <t>Transportation Personal</t>
        </is>
      </c>
      <c r="E104" t="inlineStr">
        <is>
          <t>Intercity Air</t>
        </is>
      </c>
      <c r="F104" t="inlineStr">
        <is>
          <t>Air Intercity Efficient</t>
        </is>
      </c>
      <c r="G104" t="inlineStr">
        <is>
          <t>service_request</t>
        </is>
      </c>
      <c r="J104" t="inlineStr">
        <is>
          <t>CIMS.Generic Fuels.Jet Fuel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 t="array" ref="N104">INDEX([1]!annual_data,_xlfn.XMATCH(_xlfn.CONCAT(
SUBSTITUTE($A104,LEFT($A104,FIND($C104,$A104)+LEN($C104)-1),),
$F104,
$G104:$I104,
SUBSTITUTE($J104,LEFT($A104,FIND($C104,$A104)+LEN($C104)-1),)),
[1]!annual_index),_xlfn.XMATCH(N$2,[1]!annual_header))</f>
        <v/>
      </c>
      <c r="O104">
        <f t="array" ref="O104">INDEX([1]!annual_data,_xlfn.XMATCH(_xlfn.CONCAT(
SUBSTITUTE($A104,LEFT($A104,FIND($C104,$A104)+LEN($C104)-1),),
$F104,
$G104:$I104,
SUBSTITUTE($J104,LEFT($A104,FIND($C104,$A104)+LEN($C104)-1),)),
[1]!annual_index),_xlfn.XMATCH(O$2,[1]!annual_header))</f>
        <v/>
      </c>
      <c r="P104">
        <f t="array" ref="P104">INDEX([1]!annual_data,_xlfn.XMATCH(_xlfn.CONCAT(
SUBSTITUTE($A104,LEFT($A104,FIND($C104,$A104)+LEN($C104)-1),),
$F104,
$G104:$I104,
SUBSTITUTE($J104,LEFT($A104,FIND($C104,$A104)+LEN($C104)-1),)),
[1]!annual_index),_xlfn.XMATCH(P$2,[1]!annual_header))</f>
        <v/>
      </c>
      <c r="Q104">
        <f t="array" ref="Q104">INDEX([1]!annual_data,_xlfn.XMATCH(_xlfn.CONCAT(
SUBSTITUTE($A104,LEFT($A104,FIND($C104,$A104)+LEN($C104)-1),),
$F104,
$G104:$I104,
SUBSTITUTE($J104,LEFT($A104,FIND($C104,$A104)+LEN($C104)-1),)),
[1]!annual_index),_xlfn.XMATCH(Q$2,[1]!annual_header))</f>
        <v/>
      </c>
      <c r="R104">
        <f t="array" ref="R104">INDEX([1]!annual_data,_xlfn.XMATCH(_xlfn.CONCAT(
SUBSTITUTE($A104,LEFT($A104,FIND($C104,$A104)+LEN($C104)-1),),
$F104,
$G104:$I104,
SUBSTITUTE($J104,LEFT($A104,FIND($C104,$A104)+LEN($C104)-1),)),
[1]!annual_index),_xlfn.XMATCH(R$2,[1]!annual_header))</f>
        <v/>
      </c>
      <c r="S104">
        <f t="array" ref="S104">INDEX([1]!annual_data,_xlfn.XMATCH(_xlfn.CONCAT(
SUBSTITUTE($A104,LEFT($A104,FIND($C104,$A104)+LEN($C104)-1),),
$F104,
$G104:$I104,
SUBSTITUTE($J104,LEFT($A104,FIND($C104,$A104)+LEN($C104)-1),)),
[1]!annual_index),_xlfn.XMATCH(S$2,[1]!annual_header))</f>
        <v/>
      </c>
      <c r="T104">
        <f t="array" ref="T104">INDEX([1]!annual_data,_xlfn.XMATCH(_xlfn.CONCAT(
SUBSTITUTE($A104,LEFT($A104,FIND($C104,$A104)+LEN($C104)-1),),
$F104,
$G104:$I104,
SUBSTITUTE($J104,LEFT($A104,FIND($C104,$A104)+LEN($C104)-1),)),
[1]!annual_index),_xlfn.XMATCH(T$2,[1]!annual_header))</f>
        <v/>
      </c>
      <c r="U104">
        <f t="array" ref="U104">INDEX([1]!annual_data,_xlfn.XMATCH(_xlfn.CONCAT(
SUBSTITUTE($A104,LEFT($A104,FIND($C104,$A104)+LEN($C104)-1),),
$F104,
$G104:$I104,
SUBSTITUTE($J104,LEFT($A104,FIND($C104,$A104)+LEN($C104)-1),)),
[1]!annual_index),_xlfn.XMATCH(U$2,[1]!annual_header))</f>
        <v/>
      </c>
      <c r="V104">
        <f t="array" ref="V104">INDEX([1]!annual_data,_xlfn.XMATCH(_xlfn.CONCAT(
SUBSTITUTE($A104,LEFT($A104,FIND($C104,$A104)+LEN($C104)-1),),
$F104,
$G104:$I104,
SUBSTITUTE($J104,LEFT($A104,FIND($C104,$A104)+LEN($C104)-1),)),
[1]!annual_index),_xlfn.XMATCH(V$2,[1]!annual_header))</f>
        <v/>
      </c>
      <c r="W104">
        <f t="array" ref="W104">INDEX([1]!annual_data,_xlfn.XMATCH(_xlfn.CONCAT(
SUBSTITUTE($A104,LEFT($A104,FIND($C104,$A104)+LEN($C104)-1),),
$F104,
$G104:$I104,
SUBSTITUTE($J104,LEFT($A104,FIND($C104,$A104)+LEN($C104)-1),)),
[1]!annual_index),_xlfn.XMATCH(W$2,[1]!annual_header))</f>
        <v/>
      </c>
    </row>
    <row r="105">
      <c r="A105" t="inlineStr">
        <is>
          <t>CIMS.CAN.AB.Transportation Personal.Mode.Intercity Air</t>
        </is>
      </c>
      <c r="B105" t="inlineStr">
        <is>
          <t>Service</t>
        </is>
      </c>
      <c r="C105" t="inlineStr">
        <is>
          <t>AB</t>
        </is>
      </c>
      <c r="D105" t="inlineStr">
        <is>
          <t>Transportation Personal</t>
        </is>
      </c>
      <c r="E105" t="inlineStr">
        <is>
          <t>Intercity Air</t>
        </is>
      </c>
      <c r="F105" t="inlineStr">
        <is>
          <t>Air Intercity Electric</t>
        </is>
      </c>
      <c r="G105" t="inlineStr">
        <is>
          <t>technology</t>
        </is>
      </c>
    </row>
    <row r="106">
      <c r="A106" t="inlineStr">
        <is>
          <t>CIMS.CAN.AB.Transportation Personal.Mode.Intercity Air</t>
        </is>
      </c>
      <c r="B106" t="inlineStr">
        <is>
          <t>Service</t>
        </is>
      </c>
      <c r="C106" t="inlineStr">
        <is>
          <t>AB</t>
        </is>
      </c>
      <c r="D106" t="inlineStr">
        <is>
          <t>Transportation Personal</t>
        </is>
      </c>
      <c r="E106" t="inlineStr">
        <is>
          <t>Intercity Air</t>
        </is>
      </c>
      <c r="F106" t="inlineStr">
        <is>
          <t>Air Intercity Electric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CIMS.CAN.AB.Transportation Personal.Mode.Intercity Air</t>
        </is>
      </c>
      <c r="B107" t="inlineStr">
        <is>
          <t>Service</t>
        </is>
      </c>
      <c r="C107" t="inlineStr">
        <is>
          <t>AB</t>
        </is>
      </c>
      <c r="D107" t="inlineStr">
        <is>
          <t>Transportation Personal</t>
        </is>
      </c>
      <c r="E107" t="inlineStr">
        <is>
          <t>Intercity Air</t>
        </is>
      </c>
      <c r="F107" t="inlineStr">
        <is>
          <t>Air Intercity Electric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CIMS.CAN.AB.Transportation Personal.Mode.Intercity Air</t>
        </is>
      </c>
      <c r="B108" t="inlineStr">
        <is>
          <t>Service</t>
        </is>
      </c>
      <c r="C108" t="inlineStr">
        <is>
          <t>AB</t>
        </is>
      </c>
      <c r="D108" t="inlineStr">
        <is>
          <t>Transportation Personal</t>
        </is>
      </c>
      <c r="E108" t="inlineStr">
        <is>
          <t>Intercity Air</t>
        </is>
      </c>
      <c r="F108" t="inlineStr">
        <is>
          <t>Air Intercity Electric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CIMS.CAN.AB.Transportation Personal.Mode.Intercity Air</t>
        </is>
      </c>
      <c r="B109" t="inlineStr">
        <is>
          <t>Service</t>
        </is>
      </c>
      <c r="C109" t="inlineStr">
        <is>
          <t>AB</t>
        </is>
      </c>
      <c r="D109" t="inlineStr">
        <is>
          <t>Transportation Personal</t>
        </is>
      </c>
      <c r="E109" t="inlineStr">
        <is>
          <t>Intercity Air</t>
        </is>
      </c>
      <c r="F109" t="inlineStr">
        <is>
          <t>Air Intercity Electric</t>
        </is>
      </c>
      <c r="G109" t="inlineStr">
        <is>
          <t>market_share_total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CIMS.CAN.AB.Transportation Personal.Mode.Intercity Air</t>
        </is>
      </c>
      <c r="B110" t="inlineStr">
        <is>
          <t>Service</t>
        </is>
      </c>
      <c r="C110" t="inlineStr">
        <is>
          <t>AB</t>
        </is>
      </c>
      <c r="D110" t="inlineStr">
        <is>
          <t>Transportation Personal</t>
        </is>
      </c>
      <c r="E110" t="inlineStr">
        <is>
          <t>Intercity Air</t>
        </is>
      </c>
      <c r="F110" t="inlineStr">
        <is>
          <t>Air Intercity Electric</t>
        </is>
      </c>
      <c r="G110" t="inlineStr">
        <is>
          <t>output</t>
        </is>
      </c>
      <c r="K110" t="inlineStr">
        <is>
          <t>constant_tech</t>
        </is>
      </c>
      <c r="L110" t="inlineStr">
        <is>
          <t>node unit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CIMS.CAN.AB.Transportation Personal.Mode.Intercity Air</t>
        </is>
      </c>
      <c r="B111" t="inlineStr">
        <is>
          <t>Service</t>
        </is>
      </c>
      <c r="C111" t="inlineStr">
        <is>
          <t>AB</t>
        </is>
      </c>
      <c r="D111" t="inlineStr">
        <is>
          <t>Transportation Personal</t>
        </is>
      </c>
      <c r="E111" t="inlineStr">
        <is>
          <t>Intercity Air</t>
        </is>
      </c>
      <c r="F111" t="inlineStr">
        <is>
          <t>Air Intercity Electric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CIMS.CAN.AB.Transportation Personal.Mode.Intercity Air</t>
        </is>
      </c>
      <c r="B112" t="inlineStr">
        <is>
          <t>Service</t>
        </is>
      </c>
      <c r="C112" t="inlineStr">
        <is>
          <t>AB</t>
        </is>
      </c>
      <c r="D112" t="inlineStr">
        <is>
          <t>Transportation Personal</t>
        </is>
      </c>
      <c r="E112" t="inlineStr">
        <is>
          <t>Intercity Air</t>
        </is>
      </c>
      <c r="F112" t="inlineStr">
        <is>
          <t>Air Intercity Electric</t>
        </is>
      </c>
      <c r="G112" t="inlineStr">
        <is>
          <t>service_request</t>
        </is>
      </c>
      <c r="J112" t="inlineStr">
        <is>
          <t>CIMS.CAN.AB.Electricity</t>
        </is>
      </c>
      <c r="K112" t="inlineStr">
        <is>
          <t>annual_tech</t>
        </is>
      </c>
      <c r="L112">
        <f t="array" ref="L112">INDEX([1]!annual_data,_xlfn.XMATCH(_xlfn.CONCAT(
SUBSTITUTE($A112,LEFT($A112,FIND($C112,$A112)+LEN($C112)-1),),
$F112,
$G112:$I112,
SUBSTITUTE($J112,LEFT($A112,FIND($C112,$A112)+LEN($C112)-1),)),
[1]!annual_index),_xlfn.XMATCH(L$2,[1]!annual_header))</f>
        <v/>
      </c>
      <c r="M112">
        <f t="array" ref="M112">INDEX([1]!annual_data,_xlfn.XMATCH(_xlfn.CONCAT(
SUBSTITUTE($A112,LEFT($A112,FIND($C112,$A112)+LEN($C112)-1),),
$F112,
$G112:$I112,
SUBSTITUTE($J112,LEFT($A112,FIND($C112,$A112)+LEN($C112)-1),)),
[1]!annual_index),_xlfn.XMATCH(M$2,[1]!annual_header))</f>
        <v/>
      </c>
      <c r="N112">
        <f t="array" ref="N112">INDEX([1]!annual_data,_xlfn.XMATCH(_xlfn.CONCAT(
SUBSTITUTE($A112,LEFT($A112,FIND($C112,$A112)+LEN($C112)-1),),
$F112,
$G112:$I112,
SUBSTITUTE($J112,LEFT($A112,FIND($C112,$A112)+LEN($C112)-1),)),
[1]!annual_index),_xlfn.XMATCH(N$2,[1]!annual_header))</f>
        <v/>
      </c>
      <c r="O112">
        <f t="array" ref="O112">INDEX([1]!annual_data,_xlfn.XMATCH(_xlfn.CONCAT(
SUBSTITUTE($A112,LEFT($A112,FIND($C112,$A112)+LEN($C112)-1),),
$F112,
$G112:$I112,
SUBSTITUTE($J112,LEFT($A112,FIND($C112,$A112)+LEN($C112)-1),)),
[1]!annual_index),_xlfn.XMATCH(O$2,[1]!annual_header))</f>
        <v/>
      </c>
      <c r="P112">
        <f t="array" ref="P112">INDEX([1]!annual_data,_xlfn.XMATCH(_xlfn.CONCAT(
SUBSTITUTE($A112,LEFT($A112,FIND($C112,$A112)+LEN($C112)-1),),
$F112,
$G112:$I112,
SUBSTITUTE($J112,LEFT($A112,FIND($C112,$A112)+LEN($C112)-1),)),
[1]!annual_index),_xlfn.XMATCH(P$2,[1]!annual_header))</f>
        <v/>
      </c>
      <c r="Q112">
        <f t="array" ref="Q112">INDEX([1]!annual_data,_xlfn.XMATCH(_xlfn.CONCAT(
SUBSTITUTE($A112,LEFT($A112,FIND($C112,$A112)+LEN($C112)-1),),
$F112,
$G112:$I112,
SUBSTITUTE($J112,LEFT($A112,FIND($C112,$A112)+LEN($C112)-1),)),
[1]!annual_index),_xlfn.XMATCH(Q$2,[1]!annual_header))</f>
        <v/>
      </c>
      <c r="R112">
        <f t="array" ref="R112">INDEX([1]!annual_data,_xlfn.XMATCH(_xlfn.CONCAT(
SUBSTITUTE($A112,LEFT($A112,FIND($C112,$A112)+LEN($C112)-1),),
$F112,
$G112:$I112,
SUBSTITUTE($J112,LEFT($A112,FIND($C112,$A112)+LEN($C112)-1),)),
[1]!annual_index),_xlfn.XMATCH(R$2,[1]!annual_header))</f>
        <v/>
      </c>
      <c r="S112">
        <f t="array" ref="S112">INDEX([1]!annual_data,_xlfn.XMATCH(_xlfn.CONCAT(
SUBSTITUTE($A112,LEFT($A112,FIND($C112,$A112)+LEN($C112)-1),),
$F112,
$G112:$I112,
SUBSTITUTE($J112,LEFT($A112,FIND($C112,$A112)+LEN($C112)-1),)),
[1]!annual_index),_xlfn.XMATCH(S$2,[1]!annual_header))</f>
        <v/>
      </c>
      <c r="T112">
        <f t="array" ref="T112">INDEX([1]!annual_data,_xlfn.XMATCH(_xlfn.CONCAT(
SUBSTITUTE($A112,LEFT($A112,FIND($C112,$A112)+LEN($C112)-1),),
$F112,
$G112:$I112,
SUBSTITUTE($J112,LEFT($A112,FIND($C112,$A112)+LEN($C112)-1),)),
[1]!annual_index),_xlfn.XMATCH(T$2,[1]!annual_header))</f>
        <v/>
      </c>
      <c r="U112">
        <f t="array" ref="U112">INDEX([1]!annual_data,_xlfn.XMATCH(_xlfn.CONCAT(
SUBSTITUTE($A112,LEFT($A112,FIND($C112,$A112)+LEN($C112)-1),),
$F112,
$G112:$I112,
SUBSTITUTE($J112,LEFT($A112,FIND($C112,$A112)+LEN($C112)-1),)),
[1]!annual_index),_xlfn.XMATCH(U$2,[1]!annual_header))</f>
        <v/>
      </c>
      <c r="V112">
        <f t="array" ref="V112">INDEX([1]!annual_data,_xlfn.XMATCH(_xlfn.CONCAT(
SUBSTITUTE($A112,LEFT($A112,FIND($C112,$A112)+LEN($C112)-1),),
$F112,
$G112:$I112,
SUBSTITUTE($J112,LEFT($A112,FIND($C112,$A112)+LEN($C112)-1),)),
[1]!annual_index),_xlfn.XMATCH(V$2,[1]!annual_header))</f>
        <v/>
      </c>
      <c r="W112">
        <f t="array" ref="W112">INDEX([1]!annual_data,_xlfn.XMATCH(_xlfn.CONCAT(
SUBSTITUTE($A112,LEFT($A112,FIND($C112,$A112)+LEN($C112)-1),),
$F112,
$G112:$I112,
SUBSTITUTE($J112,LEFT($A112,FIND($C112,$A112)+LEN($C112)-1),)),
[1]!annual_index),_xlfn.XMATCH(W$2,[1]!annual_header))</f>
        <v/>
      </c>
    </row>
    <row r="113">
      <c r="A113" t="inlineStr">
        <is>
          <t>CIMS.CAN.AB.Transportation Personal.Mode.Intercity Air</t>
        </is>
      </c>
      <c r="B113" t="inlineStr">
        <is>
          <t>Service</t>
        </is>
      </c>
      <c r="C113" t="inlineStr">
        <is>
          <t>AB</t>
        </is>
      </c>
      <c r="D113" t="inlineStr">
        <is>
          <t>Transportation Personal</t>
        </is>
      </c>
      <c r="E113" t="inlineStr">
        <is>
          <t>Intercity Air</t>
        </is>
      </c>
      <c r="F113" t="inlineStr">
        <is>
          <t>Air Intercity Hydrogen</t>
        </is>
      </c>
      <c r="G113" t="inlineStr">
        <is>
          <t>technology</t>
        </is>
      </c>
    </row>
    <row r="114">
      <c r="A114" t="inlineStr">
        <is>
          <t>CIMS.CAN.AB.Transportation Personal.Mode.Intercity Air</t>
        </is>
      </c>
      <c r="B114" t="inlineStr">
        <is>
          <t>Service</t>
        </is>
      </c>
      <c r="C114" t="inlineStr">
        <is>
          <t>AB</t>
        </is>
      </c>
      <c r="D114" t="inlineStr">
        <is>
          <t>Transportation Personal</t>
        </is>
      </c>
      <c r="E114" t="inlineStr">
        <is>
          <t>Intercity Air</t>
        </is>
      </c>
      <c r="F114" t="inlineStr">
        <is>
          <t>Air Intercity Hydrogen</t>
        </is>
      </c>
      <c r="G114" t="inlineStr">
        <is>
          <t>available</t>
        </is>
      </c>
      <c r="K114" t="inlineStr">
        <is>
          <t>constant_tech</t>
        </is>
      </c>
      <c r="L114" t="inlineStr">
        <is>
          <t>Year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CIMS.CAN.AB.Transportation Personal.Mode.Intercity Air</t>
        </is>
      </c>
      <c r="B115" t="inlineStr">
        <is>
          <t>Service</t>
        </is>
      </c>
      <c r="C115" t="inlineStr">
        <is>
          <t>AB</t>
        </is>
      </c>
      <c r="D115" t="inlineStr">
        <is>
          <t>Transportation Personal</t>
        </is>
      </c>
      <c r="E115" t="inlineStr">
        <is>
          <t>Intercity Air</t>
        </is>
      </c>
      <c r="F115" t="inlineStr">
        <is>
          <t>Air Intercity Hydrogen</t>
        </is>
      </c>
      <c r="G115" t="inlineStr">
        <is>
          <t>unavailable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CIMS.CAN.AB.Transportation Personal.Mode.Intercity Air</t>
        </is>
      </c>
      <c r="B116" t="inlineStr">
        <is>
          <t>Service</t>
        </is>
      </c>
      <c r="C116" t="inlineStr">
        <is>
          <t>AB</t>
        </is>
      </c>
      <c r="D116" t="inlineStr">
        <is>
          <t>Transportation Personal</t>
        </is>
      </c>
      <c r="E116" t="inlineStr">
        <is>
          <t>Intercity Air</t>
        </is>
      </c>
      <c r="F116" t="inlineStr">
        <is>
          <t>Air Intercity Hydrogen</t>
        </is>
      </c>
      <c r="G116" t="inlineStr">
        <is>
          <t>lifetime</t>
        </is>
      </c>
      <c r="K116" t="inlineStr">
        <is>
          <t>constant_tech</t>
        </is>
      </c>
      <c r="L116" t="inlineStr">
        <is>
          <t>Years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CIMS.CAN.AB.Transportation Personal.Mode.Intercity Air</t>
        </is>
      </c>
      <c r="B117" t="inlineStr">
        <is>
          <t>Service</t>
        </is>
      </c>
      <c r="C117" t="inlineStr">
        <is>
          <t>AB</t>
        </is>
      </c>
      <c r="D117" t="inlineStr">
        <is>
          <t>Transportation Personal</t>
        </is>
      </c>
      <c r="E117" t="inlineStr">
        <is>
          <t>Intercity Air</t>
        </is>
      </c>
      <c r="F117" t="inlineStr">
        <is>
          <t>Air Intercity Hydrogen</t>
        </is>
      </c>
      <c r="G117" t="inlineStr">
        <is>
          <t>market_share_total</t>
        </is>
      </c>
      <c r="K117" t="inlineStr">
        <is>
          <t>annual_tech</t>
        </is>
      </c>
      <c r="L117" t="inlineStr">
        <is>
          <t>%</t>
        </is>
      </c>
      <c r="M117">
        <f t="array" ref="M117">INDEX([1]!annual_data,_xlfn.XMATCH(_xlfn.CONCAT(
SUBSTITUTE($A117,LEFT($A117,FIND($C117,$A117)+LEN($C117)-1),),
$F117,
$G117:$I117,
SUBSTITUTE($J117,LEFT($A117,FIND($C117,$A117)+LEN($C117)-1),)),
[1]!annual_index),_xlfn.XMATCH(M$2,[1]!annual_header))</f>
        <v/>
      </c>
    </row>
    <row r="118">
      <c r="A118" t="inlineStr">
        <is>
          <t>CIMS.CAN.AB.Transportation Personal.Mode.Intercity Air</t>
        </is>
      </c>
      <c r="B118" t="inlineStr">
        <is>
          <t>Service</t>
        </is>
      </c>
      <c r="C118" t="inlineStr">
        <is>
          <t>AB</t>
        </is>
      </c>
      <c r="D118" t="inlineStr">
        <is>
          <t>Transportation Personal</t>
        </is>
      </c>
      <c r="E118" t="inlineStr">
        <is>
          <t>Intercity Air</t>
        </is>
      </c>
      <c r="F118" t="inlineStr">
        <is>
          <t>Air Intercity Hydrogen</t>
        </is>
      </c>
      <c r="G118" t="inlineStr">
        <is>
          <t>output</t>
        </is>
      </c>
      <c r="K118" t="inlineStr">
        <is>
          <t>constant_tech</t>
        </is>
      </c>
      <c r="L118" t="inlineStr">
        <is>
          <t>node unit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CIMS.CAN.AB.Transportation Personal.Mode.Intercity Air</t>
        </is>
      </c>
      <c r="B119" t="inlineStr">
        <is>
          <t>Service</t>
        </is>
      </c>
      <c r="C119" t="inlineStr">
        <is>
          <t>AB</t>
        </is>
      </c>
      <c r="D119" t="inlineStr">
        <is>
          <t>Transportation Personal</t>
        </is>
      </c>
      <c r="E119" t="inlineStr">
        <is>
          <t>Intercity Air</t>
        </is>
      </c>
      <c r="F119" t="inlineStr">
        <is>
          <t>Air Intercity Hydrogen</t>
        </is>
      </c>
      <c r="G119" t="inlineStr">
        <is>
          <t>fcc</t>
        </is>
      </c>
      <c r="K119" t="inlineStr">
        <is>
          <t>constant_tech</t>
        </is>
      </c>
      <c r="L119" t="inlineStr">
        <is>
          <t>$</t>
        </is>
      </c>
      <c r="M119">
        <f t="array" ref="M119">INDEX([1]!constant_data,_xlfn.XMATCH(_xlfn.CONCAT(
SUBSTITUTE($A119,LEFT($A119,FIND($C119,$A119)+LEN($C119)-1),),
$F119,
$H119:$I119,
SUBSTITUTE($J119,LEFT($A119,FIND($C119,$A119)+LEN($C119)-1),)),
[1]!constant_index),_xlfn.XMATCH($G119,[1]!constant_header))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CIMS.CAN.AB.Transportation Personal.Mode.Intercity Air</t>
        </is>
      </c>
      <c r="B120" t="inlineStr">
        <is>
          <t>Service</t>
        </is>
      </c>
      <c r="C120" t="inlineStr">
        <is>
          <t>AB</t>
        </is>
      </c>
      <c r="D120" t="inlineStr">
        <is>
          <t>Transportation Personal</t>
        </is>
      </c>
      <c r="E120" t="inlineStr">
        <is>
          <t>Intercity Air</t>
        </is>
      </c>
      <c r="F120" t="inlineStr">
        <is>
          <t>Air Intercity Hydrogen</t>
        </is>
      </c>
      <c r="G120" t="inlineStr">
        <is>
          <t>service_request</t>
        </is>
      </c>
      <c r="J120" t="inlineStr">
        <is>
          <t>CIMS.CAN.AB.Hydrogen</t>
        </is>
      </c>
      <c r="K120" t="inlineStr">
        <is>
          <t>annual_tech</t>
        </is>
      </c>
      <c r="L120">
        <f t="array" ref="L120">INDEX([1]!annual_data,_xlfn.XMATCH(_xlfn.CONCAT(
SUBSTITUTE($A120,LEFT($A120,FIND($C120,$A120)+LEN($C120)-1),),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$F120,
$G120:$I120,
SUBSTITUTE($J120,LEFT($A120,FIND($C120,$A120)+LEN($C120)-1),)),
[1]!annual_index),_xlfn.XMATCH(W$2,[1]!annual_header))</f>
        <v/>
      </c>
    </row>
    <row r="121">
      <c r="A121" t="inlineStr">
        <is>
          <t>CIMS.CAN.AB.Transportation Personal.Passenger Vehicles</t>
        </is>
      </c>
      <c r="B121" t="inlineStr">
        <is>
          <t>Service</t>
        </is>
      </c>
      <c r="C121" t="inlineStr">
        <is>
          <t>AB</t>
        </is>
      </c>
      <c r="D121" t="inlineStr">
        <is>
          <t>Transportation Personal</t>
        </is>
      </c>
      <c r="E121" t="inlineStr">
        <is>
          <t>Passenger Vehicles</t>
        </is>
      </c>
      <c r="G121" t="inlineStr">
        <is>
          <t>service_provide</t>
        </is>
      </c>
      <c r="K121" t="inlineStr">
        <is>
          <t>constant_tech</t>
        </is>
      </c>
      <c r="L121">
        <f t="array" ref="L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</row>
    <row r="122">
      <c r="A122" t="inlineStr">
        <is>
          <t>CIMS.CAN.AB.Transportation Personal.Passenger Vehicles</t>
        </is>
      </c>
      <c r="B122" t="inlineStr">
        <is>
          <t>Service</t>
        </is>
      </c>
      <c r="C122" t="inlineStr">
        <is>
          <t>AB</t>
        </is>
      </c>
      <c r="D122" t="inlineStr">
        <is>
          <t>Transportation Personal</t>
        </is>
      </c>
      <c r="E122" t="inlineStr">
        <is>
          <t>Passenger Vehicles</t>
        </is>
      </c>
      <c r="G122" t="inlineStr">
        <is>
          <t>competition</t>
        </is>
      </c>
      <c r="H122" t="inlineStr">
        <is>
          <t>Tech Compete</t>
        </is>
      </c>
    </row>
    <row r="123">
      <c r="A123" t="inlineStr">
        <is>
          <t>CIMS.CAN.AB.Transportation Personal.Passenger Vehicles</t>
        </is>
      </c>
      <c r="B123" t="inlineStr">
        <is>
          <t>Service</t>
        </is>
      </c>
      <c r="C123" t="inlineStr">
        <is>
          <t>AB</t>
        </is>
      </c>
      <c r="D123" t="inlineStr">
        <is>
          <t>Transportation Personal</t>
        </is>
      </c>
      <c r="E123" t="inlineStr">
        <is>
          <t>Passenger Vehicles</t>
        </is>
      </c>
      <c r="G123" t="inlineStr">
        <is>
          <t>discount_rate_financial</t>
        </is>
      </c>
      <c r="K123" t="inlineStr">
        <is>
          <t>constant_tech</t>
        </is>
      </c>
      <c r="L123" t="inlineStr">
        <is>
          <t>%</t>
        </is>
      </c>
      <c r="M123">
        <f t="array" ref="M123">INDEX([1]!constant_data,_xlfn.XMATCH(_xlfn.CONCAT(
SUBSTITUTE($A123,LEFT($A123,FIND($C123,$A123)+LEN($C123)-1),),
$F123,
$H123:$I123,
SUBSTITUTE($J123,LEFT($A123,FIND($C123,$A123)+LEN($C123)-1),)),
[1]!constant_index),_xlfn.XMATCH($G123,[1]!constant_header))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CIMS.CAN.AB.Transportation Personal.Passenger Vehicles</t>
        </is>
      </c>
      <c r="B124" t="inlineStr">
        <is>
          <t>Service</t>
        </is>
      </c>
      <c r="C124" t="inlineStr">
        <is>
          <t>AB</t>
        </is>
      </c>
      <c r="D124" t="inlineStr">
        <is>
          <t>Transportation Personal</t>
        </is>
      </c>
      <c r="E124" t="inlineStr">
        <is>
          <t>Passenger Vehicles</t>
        </is>
      </c>
      <c r="G124" t="inlineStr">
        <is>
          <t>heterogeneity</t>
        </is>
      </c>
      <c r="K124" t="inlineStr">
        <is>
          <t>constant_tech</t>
        </is>
      </c>
      <c r="M124">
        <f t="array" ref="M124">INDEX([1]!constant_data,_xlfn.XMATCH(_xlfn.CONCAT(
SUBSTITUTE($A124,LEFT($A124,FIND($C124,$A124)+LEN($C124)-1),),
$F124,
$H124:$I124,
SUBSTITUTE($J124,LEFT($A124,FIND($C124,$A124)+LEN($C124)-1),)),
[1]!constant_index),_xlfn.XMATCH($G124,[1]!constant_header))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R124">
        <f>Q124</f>
        <v/>
      </c>
      <c r="S124">
        <f>R124</f>
        <v/>
      </c>
      <c r="T124">
        <f>S124</f>
        <v/>
      </c>
      <c r="U124">
        <f>T124</f>
        <v/>
      </c>
      <c r="V124">
        <f>U124</f>
        <v/>
      </c>
      <c r="W124">
        <f>V124</f>
        <v/>
      </c>
    </row>
    <row r="125">
      <c r="A125" t="inlineStr">
        <is>
          <t>CIMS.CAN.AB.Transportation Personal.Passenger Vehicles</t>
        </is>
      </c>
      <c r="B125" t="inlineStr">
        <is>
          <t>Service</t>
        </is>
      </c>
      <c r="C125" t="inlineStr">
        <is>
          <t>AB</t>
        </is>
      </c>
      <c r="D125" t="inlineStr">
        <is>
          <t>Transportation Personal</t>
        </is>
      </c>
      <c r="E125" t="inlineStr">
        <is>
          <t>Passenger Vehicles</t>
        </is>
      </c>
      <c r="F125" t="inlineStr">
        <is>
          <t>Car_small</t>
        </is>
      </c>
      <c r="G125" t="inlineStr">
        <is>
          <t>technology</t>
        </is>
      </c>
    </row>
    <row r="126">
      <c r="A126" t="inlineStr">
        <is>
          <t>CIMS.CAN.AB.Transportation Personal.Passenger Vehicles</t>
        </is>
      </c>
      <c r="B126" t="inlineStr">
        <is>
          <t>Service</t>
        </is>
      </c>
      <c r="C126" t="inlineStr">
        <is>
          <t>AB</t>
        </is>
      </c>
      <c r="D126" t="inlineStr">
        <is>
          <t>Transportation Personal</t>
        </is>
      </c>
      <c r="E126" t="inlineStr">
        <is>
          <t>Passenger Vehicles</t>
        </is>
      </c>
      <c r="F126" t="inlineStr">
        <is>
          <t>Car_small</t>
        </is>
      </c>
      <c r="G126" t="inlineStr">
        <is>
          <t>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CIMS.CAN.AB.Transportation Personal.Passenger Vehicles</t>
        </is>
      </c>
      <c r="B127" t="inlineStr">
        <is>
          <t>Service</t>
        </is>
      </c>
      <c r="C127" t="inlineStr">
        <is>
          <t>AB</t>
        </is>
      </c>
      <c r="D127" t="inlineStr">
        <is>
          <t>Transportation Personal</t>
        </is>
      </c>
      <c r="E127" t="inlineStr">
        <is>
          <t>Passenger Vehicles</t>
        </is>
      </c>
      <c r="F127" t="inlineStr">
        <is>
          <t>Car_small</t>
        </is>
      </c>
      <c r="G127" t="inlineStr">
        <is>
          <t>unavailable</t>
        </is>
      </c>
      <c r="K127" t="inlineStr">
        <is>
          <t>constant_tech</t>
        </is>
      </c>
      <c r="L127" t="inlineStr">
        <is>
          <t>Year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CIMS.CAN.AB.Transportation Personal.Passenger Vehicles</t>
        </is>
      </c>
      <c r="B128" t="inlineStr">
        <is>
          <t>Service</t>
        </is>
      </c>
      <c r="C128" t="inlineStr">
        <is>
          <t>AB</t>
        </is>
      </c>
      <c r="D128" t="inlineStr">
        <is>
          <t>Transportation Personal</t>
        </is>
      </c>
      <c r="E128" t="inlineStr">
        <is>
          <t>Passenger Vehicles</t>
        </is>
      </c>
      <c r="F128" t="inlineStr">
        <is>
          <t>Car_small</t>
        </is>
      </c>
      <c r="G128" t="inlineStr">
        <is>
          <t>lifetime</t>
        </is>
      </c>
      <c r="K128" t="inlineStr">
        <is>
          <t>constant_tech</t>
        </is>
      </c>
      <c r="L128" t="inlineStr">
        <is>
          <t>Years</t>
        </is>
      </c>
      <c r="M128">
        <f t="array" ref="M128">INDEX([1]!constant_data,_xlfn.XMATCH(_xlfn.CONCAT(
SUBSTITUTE($A128,LEFT($A128,FIND($C128,$A128)+LEN($C128)-1),),
$F128,
$H128:$I128,
SUBSTITUTE($J128,LEFT($A128,FIND($C128,$A128)+LEN($C128)-1),)),
[1]!constant_index),_xlfn.XMATCH($G128,[1]!constant_header))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R128">
        <f>Q128</f>
        <v/>
      </c>
      <c r="S128">
        <f>R128</f>
        <v/>
      </c>
      <c r="T128">
        <f>S128</f>
        <v/>
      </c>
      <c r="U128">
        <f>T128</f>
        <v/>
      </c>
      <c r="V128">
        <f>U128</f>
        <v/>
      </c>
      <c r="W128">
        <f>V128</f>
        <v/>
      </c>
    </row>
    <row r="129">
      <c r="A129" t="inlineStr">
        <is>
          <t>CIMS.CAN.AB.Transportation Personal.Passenger Vehicles</t>
        </is>
      </c>
      <c r="B129" t="inlineStr">
        <is>
          <t>Service</t>
        </is>
      </c>
      <c r="C129" t="inlineStr">
        <is>
          <t>AB</t>
        </is>
      </c>
      <c r="D129" t="inlineStr">
        <is>
          <t>Transportation Personal</t>
        </is>
      </c>
      <c r="E129" t="inlineStr">
        <is>
          <t>Passenger Vehicles</t>
        </is>
      </c>
      <c r="F129" t="inlineStr">
        <is>
          <t>Car_small</t>
        </is>
      </c>
      <c r="G129" t="inlineStr">
        <is>
          <t>market_share_total</t>
        </is>
      </c>
      <c r="K129" t="inlineStr">
        <is>
          <t>annual_region_tech</t>
        </is>
      </c>
      <c r="L129" t="inlineStr">
        <is>
          <t>%</t>
        </is>
      </c>
      <c r="M129">
        <f t="array" ref="M129">INDEX([1]!annual_data,_xlfn.XMATCH(_xlfn.CONCAT(
SUBSTITUTE($A129,LEFT($A129,FIND($C129,$A129)+LEN($C129)-1),),
$C129,
$F129,
$G129:$I129,
SUBSTITUTE($J129,LEFT($A129,FIND($C129,$A129)+LEN($C129)-1),)),
[1]!annual_index),_xlfn.XMATCH(M$2,[1]!annual_header))</f>
        <v/>
      </c>
    </row>
    <row r="130">
      <c r="A130" t="inlineStr">
        <is>
          <t>CIMS.CAN.AB.Transportation Personal.Passenger Vehicles</t>
        </is>
      </c>
      <c r="B130" t="inlineStr">
        <is>
          <t>Service</t>
        </is>
      </c>
      <c r="C130" t="inlineStr">
        <is>
          <t>AB</t>
        </is>
      </c>
      <c r="D130" t="inlineStr">
        <is>
          <t>Transportation Personal</t>
        </is>
      </c>
      <c r="E130" t="inlineStr">
        <is>
          <t>Passenger Vehicles</t>
        </is>
      </c>
      <c r="F130" t="inlineStr">
        <is>
          <t>Car_small</t>
        </is>
      </c>
      <c r="G130" t="inlineStr">
        <is>
          <t>output</t>
        </is>
      </c>
      <c r="K130" t="inlineStr">
        <is>
          <t>annual_region_tech</t>
        </is>
      </c>
      <c r="L130" t="inlineStr">
        <is>
          <t>node unit</t>
        </is>
      </c>
      <c r="M130">
        <f t="array" ref="M130">INDEX([1]!annual_data,_xlfn.XMATCH(_xlfn.CONCAT(
SUBSTITUTE($A130,LEFT($A130,FIND($C130,$A130)+LEN($C130)-1),),
$C130,
$F130,
$G130:$I130,
SUBSTITUTE($J130,LEFT($A130,FIND($C130,$A130)+LEN($C130)-1),)),
[1]!annual_index),_xlfn.XMATCH(M$2,[1]!annual_header))</f>
        <v/>
      </c>
      <c r="N130">
        <f t="array" ref="N130">INDEX([1]!annual_data,_xlfn.XMATCH(_xlfn.CONCAT(
SUBSTITUTE($A130,LEFT($A130,FIND($C130,$A130)+LEN($C130)-1),),
$C130,
$F130,
$G130:$I130,
SUBSTITUTE($J130,LEFT($A130,FIND($C130,$A130)+LEN($C130)-1),)),
[1]!annual_index),_xlfn.XMATCH(N$2,[1]!annual_header))</f>
        <v/>
      </c>
      <c r="O130">
        <f t="array" ref="O130">INDEX([1]!annual_data,_xlfn.XMATCH(_xlfn.CONCAT(
SUBSTITUTE($A130,LEFT($A130,FIND($C130,$A130)+LEN($C130)-1),),
$C130,
$F130,
$G130:$I130,
SUBSTITUTE($J130,LEFT($A130,FIND($C130,$A130)+LEN($C130)-1),)),
[1]!annual_index),_xlfn.XMATCH(O$2,[1]!annual_header))</f>
        <v/>
      </c>
      <c r="P130">
        <f t="array" ref="P130">INDEX([1]!annual_data,_xlfn.XMATCH(_xlfn.CONCAT(
SUBSTITUTE($A130,LEFT($A130,FIND($C130,$A130)+LEN($C130)-1),),
$C130,
$F130,
$G130:$I130,
SUBSTITUTE($J130,LEFT($A130,FIND($C130,$A130)+LEN($C130)-1),)),
[1]!annual_index),_xlfn.XMATCH(P$2,[1]!annual_header))</f>
        <v/>
      </c>
      <c r="Q130">
        <f t="array" ref="Q130">INDEX([1]!annual_data,_xlfn.XMATCH(_xlfn.CONCAT(
SUBSTITUTE($A130,LEFT($A130,FIND($C130,$A130)+LEN($C130)-1),),
$C130,
$F130,
$G130:$I130,
SUBSTITUTE($J130,LEFT($A130,FIND($C130,$A130)+LEN($C130)-1),)),
[1]!annual_index),_xlfn.XMATCH(Q$2,[1]!annual_header))</f>
        <v/>
      </c>
      <c r="R130">
        <f t="array" ref="R130">INDEX([1]!annual_data,_xlfn.XMATCH(_xlfn.CONCAT(
SUBSTITUTE($A130,LEFT($A130,FIND($C130,$A130)+LEN($C130)-1),),
$C130,
$F130,
$G130:$I130,
SUBSTITUTE($J130,LEFT($A130,FIND($C130,$A130)+LEN($C130)-1),)),
[1]!annual_index),_xlfn.XMATCH(R$2,[1]!annual_header))</f>
        <v/>
      </c>
      <c r="S130">
        <f t="array" ref="S130">INDEX([1]!annual_data,_xlfn.XMATCH(_xlfn.CONCAT(
SUBSTITUTE($A130,LEFT($A130,FIND($C130,$A130)+LEN($C130)-1),),
$C130,
$F130,
$G130:$I130,
SUBSTITUTE($J130,LEFT($A130,FIND($C130,$A130)+LEN($C130)-1),)),
[1]!annual_index),_xlfn.XMATCH(S$2,[1]!annual_header))</f>
        <v/>
      </c>
      <c r="T130">
        <f t="array" ref="T130">INDEX([1]!annual_data,_xlfn.XMATCH(_xlfn.CONCAT(
SUBSTITUTE($A130,LEFT($A130,FIND($C130,$A130)+LEN($C130)-1),),
$C130,
$F130,
$G130:$I130,
SUBSTITUTE($J130,LEFT($A130,FIND($C130,$A130)+LEN($C130)-1),)),
[1]!annual_index),_xlfn.XMATCH(T$2,[1]!annual_header))</f>
        <v/>
      </c>
      <c r="U130">
        <f t="array" ref="U130">INDEX([1]!annual_data,_xlfn.XMATCH(_xlfn.CONCAT(
SUBSTITUTE($A130,LEFT($A130,FIND($C130,$A130)+LEN($C130)-1),),
$C130,
$F130,
$G130:$I130,
SUBSTITUTE($J130,LEFT($A130,FIND($C130,$A130)+LEN($C130)-1),)),
[1]!annual_index),_xlfn.XMATCH(U$2,[1]!annual_header))</f>
        <v/>
      </c>
      <c r="V130">
        <f t="array" ref="V130">INDEX([1]!annual_data,_xlfn.XMATCH(_xlfn.CONCAT(
SUBSTITUTE($A130,LEFT($A130,FIND($C130,$A130)+LEN($C130)-1),),
$C130,
$F130,
$G130:$I130,
SUBSTITUTE($J130,LEFT($A130,FIND($C130,$A130)+LEN($C130)-1),)),
[1]!annual_index),_xlfn.XMATCH(V$2,[1]!annual_header))</f>
        <v/>
      </c>
      <c r="W130">
        <f t="array" ref="W130">INDEX([1]!annual_data,_xlfn.XMATCH(_xlfn.CONCAT(
SUBSTITUTE($A130,LEFT($A130,FIND($C130,$A130)+LEN($C130)-1),),
$C130,
$F130,
$G130:$I130,
SUBSTITUTE($J130,LEFT($A130,FIND($C130,$A130)+LEN($C130)-1),)),
[1]!annual_index),_xlfn.XMATCH(W$2,[1]!annual_header))</f>
        <v/>
      </c>
    </row>
    <row r="131">
      <c r="A131" t="inlineStr">
        <is>
          <t>CIMS.CAN.AB.Transportation Personal.Passenger Vehicles</t>
        </is>
      </c>
      <c r="B131" t="inlineStr">
        <is>
          <t>Service</t>
        </is>
      </c>
      <c r="C131" t="inlineStr">
        <is>
          <t>AB</t>
        </is>
      </c>
      <c r="D131" t="inlineStr">
        <is>
          <t>Transportation Personal</t>
        </is>
      </c>
      <c r="E131" t="inlineStr">
        <is>
          <t>Passenger Vehicles</t>
        </is>
      </c>
      <c r="F131" t="inlineStr">
        <is>
          <t>Car_small</t>
        </is>
      </c>
      <c r="G131" t="inlineStr">
        <is>
          <t>fcc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CIMS.CAN.AB.Transportation Personal.Passenger Vehicles</t>
        </is>
      </c>
      <c r="B132" t="inlineStr">
        <is>
          <t>Service</t>
        </is>
      </c>
      <c r="C132" t="inlineStr">
        <is>
          <t>AB</t>
        </is>
      </c>
      <c r="D132" t="inlineStr">
        <is>
          <t>Transportation Personal</t>
        </is>
      </c>
      <c r="E132" t="inlineStr">
        <is>
          <t>Passenger Vehicles</t>
        </is>
      </c>
      <c r="F132" t="inlineStr">
        <is>
          <t>Car_small</t>
        </is>
      </c>
      <c r="G132" t="inlineStr">
        <is>
          <t>fom</t>
        </is>
      </c>
      <c r="K132" t="inlineStr">
        <is>
          <t>constant_tech</t>
        </is>
      </c>
      <c r="L132" t="inlineStr">
        <is>
          <t>$</t>
        </is>
      </c>
      <c r="M132">
        <f t="array" ref="M132">INDEX([1]!constant_data,_xlfn.XMATCH(_xlfn.CONCAT(
SUBSTITUTE($A132,LEFT($A132,FIND($C132,$A132)+LEN($C132)-1),),
$F132,
$H132:$I132,
SUBSTITUTE($J132,LEFT($A132,FIND($C132,$A132)+LEN($C132)-1),)),
[1]!constant_index),_xlfn.XMATCH($G132,[1]!constant_header))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CIMS.CAN.AB.Transportation Personal.Passenger Vehicles</t>
        </is>
      </c>
      <c r="B133" t="inlineStr">
        <is>
          <t>Service</t>
        </is>
      </c>
      <c r="C133" t="inlineStr">
        <is>
          <t>AB</t>
        </is>
      </c>
      <c r="D133" t="inlineStr">
        <is>
          <t>Transportation Personal</t>
        </is>
      </c>
      <c r="E133" t="inlineStr">
        <is>
          <t>Passenger Vehicles</t>
        </is>
      </c>
      <c r="F133" t="inlineStr">
        <is>
          <t>Car_small</t>
        </is>
      </c>
      <c r="G133" t="inlineStr">
        <is>
          <t>service_request</t>
        </is>
      </c>
      <c r="J133" t="inlineStr">
        <is>
          <t>CIMS.CAN.AB.Transportation Personal.Passenger Vehicle Motors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 t="array" ref="N133">INDEX([1]!annual_data,_xlfn.XMATCH(_xlfn.CONCAT(
SUBSTITUTE($A133,LEFT($A133,FIND($C133,$A133)+LEN($C133)-1),),
$F133,
$G133:$I133,
SUBSTITUTE($J133,LEFT($A133,FIND($C133,$A133)+LEN($C133)-1),)),
[1]!annual_index),_xlfn.XMATCH(N$2,[1]!annual_header))</f>
        <v/>
      </c>
      <c r="O133">
        <f t="array" ref="O133">INDEX([1]!annual_data,_xlfn.XMATCH(_xlfn.CONCAT(
SUBSTITUTE($A133,LEFT($A133,FIND($C133,$A133)+LEN($C133)-1),),
$F133,
$G133:$I133,
SUBSTITUTE($J133,LEFT($A133,FIND($C133,$A133)+LEN($C133)-1),)),
[1]!annual_index),_xlfn.XMATCH(O$2,[1]!annual_header))</f>
        <v/>
      </c>
      <c r="P133">
        <f t="array" ref="P133">INDEX([1]!annual_data,_xlfn.XMATCH(_xlfn.CONCAT(
SUBSTITUTE($A133,LEFT($A133,FIND($C133,$A133)+LEN($C133)-1),),
$F133,
$G133:$I133,
SUBSTITUTE($J133,LEFT($A133,FIND($C133,$A133)+LEN($C133)-1),)),
[1]!annual_index),_xlfn.XMATCH(P$2,[1]!annual_header))</f>
        <v/>
      </c>
      <c r="Q133">
        <f t="array" ref="Q133">INDEX([1]!annual_data,_xlfn.XMATCH(_xlfn.CONCAT(
SUBSTITUTE($A133,LEFT($A133,FIND($C133,$A133)+LEN($C133)-1),),
$F133,
$G133:$I133,
SUBSTITUTE($J133,LEFT($A133,FIND($C133,$A133)+LEN($C133)-1),)),
[1]!annual_index),_xlfn.XMATCH(Q$2,[1]!annual_header))</f>
        <v/>
      </c>
      <c r="R133">
        <f t="array" ref="R133">INDEX([1]!annual_data,_xlfn.XMATCH(_xlfn.CONCAT(
SUBSTITUTE($A133,LEFT($A133,FIND($C133,$A133)+LEN($C133)-1),),
$F133,
$G133:$I133,
SUBSTITUTE($J133,LEFT($A133,FIND($C133,$A133)+LEN($C133)-1),)),
[1]!annual_index),_xlfn.XMATCH(R$2,[1]!annual_header))</f>
        <v/>
      </c>
      <c r="S133">
        <f t="array" ref="S133">INDEX([1]!annual_data,_xlfn.XMATCH(_xlfn.CONCAT(
SUBSTITUTE($A133,LEFT($A133,FIND($C133,$A133)+LEN($C133)-1),),
$F133,
$G133:$I133,
SUBSTITUTE($J133,LEFT($A133,FIND($C133,$A133)+LEN($C133)-1),)),
[1]!annual_index),_xlfn.XMATCH(S$2,[1]!annual_header))</f>
        <v/>
      </c>
      <c r="T133">
        <f t="array" ref="T133">INDEX([1]!annual_data,_xlfn.XMATCH(_xlfn.CONCAT(
SUBSTITUTE($A133,LEFT($A133,FIND($C133,$A133)+LEN($C133)-1),),
$F133,
$G133:$I133,
SUBSTITUTE($J133,LEFT($A133,FIND($C133,$A133)+LEN($C133)-1),)),
[1]!annual_index),_xlfn.XMATCH(T$2,[1]!annual_header))</f>
        <v/>
      </c>
      <c r="U133">
        <f t="array" ref="U133">INDEX([1]!annual_data,_xlfn.XMATCH(_xlfn.CONCAT(
SUBSTITUTE($A133,LEFT($A133,FIND($C133,$A133)+LEN($C133)-1),),
$F133,
$G133:$I133,
SUBSTITUTE($J133,LEFT($A133,FIND($C133,$A133)+LEN($C133)-1),)),
[1]!annual_index),_xlfn.XMATCH(U$2,[1]!annual_header))</f>
        <v/>
      </c>
      <c r="V133">
        <f t="array" ref="V133">INDEX([1]!annual_data,_xlfn.XMATCH(_xlfn.CONCAT(
SUBSTITUTE($A133,LEFT($A133,FIND($C133,$A133)+LEN($C133)-1),),
$F133,
$G133:$I133,
SUBSTITUTE($J133,LEFT($A133,FIND($C133,$A133)+LEN($C133)-1),)),
[1]!annual_index),_xlfn.XMATCH(V$2,[1]!annual_header))</f>
        <v/>
      </c>
      <c r="W133">
        <f t="array" ref="W133">INDEX([1]!annual_data,_xlfn.XMATCH(_xlfn.CONCAT(
SUBSTITUTE($A133,LEFT($A133,FIND($C133,$A133)+LEN($C133)-1),),
$F133,
$G133:$I133,
SUBSTITUTE($J133,LEFT($A133,FIND($C133,$A133)+LEN($C133)-1),)),
[1]!annual_index),_xlfn.XMATCH(W$2,[1]!annual_header))</f>
        <v/>
      </c>
    </row>
    <row r="134">
      <c r="A134" t="inlineStr">
        <is>
          <t>CIMS.CAN.AB.Transportation Personal.Passenger Vehicles</t>
        </is>
      </c>
      <c r="B134" t="inlineStr">
        <is>
          <t>Service</t>
        </is>
      </c>
      <c r="C134" t="inlineStr">
        <is>
          <t>AB</t>
        </is>
      </c>
      <c r="D134" t="inlineStr">
        <is>
          <t>Transportation Personal</t>
        </is>
      </c>
      <c r="E134" t="inlineStr">
        <is>
          <t>Passenger Vehicles</t>
        </is>
      </c>
      <c r="F134" t="inlineStr">
        <is>
          <t>Car_large</t>
        </is>
      </c>
      <c r="G134" t="inlineStr">
        <is>
          <t>technology</t>
        </is>
      </c>
    </row>
    <row r="135">
      <c r="A135" t="inlineStr">
        <is>
          <t>CIMS.CAN.AB.Transportation Personal.Passenger Vehicles</t>
        </is>
      </c>
      <c r="B135" t="inlineStr">
        <is>
          <t>Service</t>
        </is>
      </c>
      <c r="C135" t="inlineStr">
        <is>
          <t>AB</t>
        </is>
      </c>
      <c r="D135" t="inlineStr">
        <is>
          <t>Transportation Personal</t>
        </is>
      </c>
      <c r="E135" t="inlineStr">
        <is>
          <t>Passenger Vehicles</t>
        </is>
      </c>
      <c r="F135" t="inlineStr">
        <is>
          <t>Car_large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CIMS.CAN.AB.Transportation Personal.Passenger Vehicles</t>
        </is>
      </c>
      <c r="B136" t="inlineStr">
        <is>
          <t>Service</t>
        </is>
      </c>
      <c r="C136" t="inlineStr">
        <is>
          <t>AB</t>
        </is>
      </c>
      <c r="D136" t="inlineStr">
        <is>
          <t>Transportation Personal</t>
        </is>
      </c>
      <c r="E136" t="inlineStr">
        <is>
          <t>Passenger Vehicles</t>
        </is>
      </c>
      <c r="F136" t="inlineStr">
        <is>
          <t>Car_large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CIMS.CAN.AB.Transportation Personal.Passenger Vehicles</t>
        </is>
      </c>
      <c r="B137" t="inlineStr">
        <is>
          <t>Service</t>
        </is>
      </c>
      <c r="C137" t="inlineStr">
        <is>
          <t>AB</t>
        </is>
      </c>
      <c r="D137" t="inlineStr">
        <is>
          <t>Transportation Personal</t>
        </is>
      </c>
      <c r="E137" t="inlineStr">
        <is>
          <t>Passenger Vehicles</t>
        </is>
      </c>
      <c r="F137" t="inlineStr">
        <is>
          <t>Car_large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CIMS.CAN.AB.Transportation Personal.Passenger Vehicles</t>
        </is>
      </c>
      <c r="B138" t="inlineStr">
        <is>
          <t>Service</t>
        </is>
      </c>
      <c r="C138" t="inlineStr">
        <is>
          <t>AB</t>
        </is>
      </c>
      <c r="D138" t="inlineStr">
        <is>
          <t>Transportation Personal</t>
        </is>
      </c>
      <c r="E138" t="inlineStr">
        <is>
          <t>Passenger Vehicles</t>
        </is>
      </c>
      <c r="F138" t="inlineStr">
        <is>
          <t>Car_large</t>
        </is>
      </c>
      <c r="G138" t="inlineStr">
        <is>
          <t>market_share_total</t>
        </is>
      </c>
      <c r="K138" t="inlineStr">
        <is>
          <t>annual_region_tech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$C138,
$F138,
$G138:$I138,
SUBSTITUTE($J138,LEFT($A138,FIND($C138,$A138)+LEN($C138)-1),)),
[1]!annual_index),_xlfn.XMATCH(M$2,[1]!annual_header))</f>
        <v/>
      </c>
    </row>
    <row r="139">
      <c r="A139" t="inlineStr">
        <is>
          <t>CIMS.CAN.AB.Transportation Personal.Passenger Vehicles</t>
        </is>
      </c>
      <c r="B139" t="inlineStr">
        <is>
          <t>Service</t>
        </is>
      </c>
      <c r="C139" t="inlineStr">
        <is>
          <t>AB</t>
        </is>
      </c>
      <c r="D139" t="inlineStr">
        <is>
          <t>Transportation Personal</t>
        </is>
      </c>
      <c r="E139" t="inlineStr">
        <is>
          <t>Passenger Vehicles</t>
        </is>
      </c>
      <c r="F139" t="inlineStr">
        <is>
          <t>Car_large</t>
        </is>
      </c>
      <c r="G139" t="inlineStr">
        <is>
          <t>output</t>
        </is>
      </c>
      <c r="K139" t="inlineStr">
        <is>
          <t>annual_region_tech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$F139,
$G139:$I139,
SUBSTITUTE($J139,LEFT($A139,FIND($C139,$A139)+LEN($C139)-1),)),
[1]!annual_index),_xlfn.XMATCH(M$2,[1]!annual_header))</f>
        <v/>
      </c>
      <c r="N139">
        <f t="array" ref="N139">INDEX([1]!annual_data,_xlfn.XMATCH(_xlfn.CONCAT(
SUBSTITUTE($A139,LEFT($A139,FIND($C139,$A139)+LEN($C139)-1),),
$C139,
$F139,
$G139:$I139,
SUBSTITUTE($J139,LEFT($A139,FIND($C139,$A139)+LEN($C139)-1),)),
[1]!annual_index),_xlfn.XMATCH(N$2,[1]!annual_header))</f>
        <v/>
      </c>
      <c r="O139">
        <f t="array" ref="O139">INDEX([1]!annual_data,_xlfn.XMATCH(_xlfn.CONCAT(
SUBSTITUTE($A139,LEFT($A139,FIND($C139,$A139)+LEN($C139)-1),),
$C139,
$F139,
$G139:$I139,
SUBSTITUTE($J139,LEFT($A139,FIND($C139,$A139)+LEN($C139)-1),)),
[1]!annual_index),_xlfn.XMATCH(O$2,[1]!annual_header))</f>
        <v/>
      </c>
      <c r="P139">
        <f t="array" ref="P139">INDEX([1]!annual_data,_xlfn.XMATCH(_xlfn.CONCAT(
SUBSTITUTE($A139,LEFT($A139,FIND($C139,$A139)+LEN($C139)-1),),
$C139,
$F139,
$G139:$I139,
SUBSTITUTE($J139,LEFT($A139,FIND($C139,$A139)+LEN($C139)-1),)),
[1]!annual_index),_xlfn.XMATCH(P$2,[1]!annual_header))</f>
        <v/>
      </c>
      <c r="Q139">
        <f t="array" ref="Q139">INDEX([1]!annual_data,_xlfn.XMATCH(_xlfn.CONCAT(
SUBSTITUTE($A139,LEFT($A139,FIND($C139,$A139)+LEN($C139)-1),),
$C139,
$F139,
$G139:$I139,
SUBSTITUTE($J139,LEFT($A139,FIND($C139,$A139)+LEN($C139)-1),)),
[1]!annual_index),_xlfn.XMATCH(Q$2,[1]!annual_header))</f>
        <v/>
      </c>
      <c r="R139">
        <f t="array" ref="R139">INDEX([1]!annual_data,_xlfn.XMATCH(_xlfn.CONCAT(
SUBSTITUTE($A139,LEFT($A139,FIND($C139,$A139)+LEN($C139)-1),),
$C139,
$F139,
$G139:$I139,
SUBSTITUTE($J139,LEFT($A139,FIND($C139,$A139)+LEN($C139)-1),)),
[1]!annual_index),_xlfn.XMATCH(R$2,[1]!annual_header))</f>
        <v/>
      </c>
      <c r="S139">
        <f t="array" ref="S139">INDEX([1]!annual_data,_xlfn.XMATCH(_xlfn.CONCAT(
SUBSTITUTE($A139,LEFT($A139,FIND($C139,$A139)+LEN($C139)-1),),
$C139,
$F139,
$G139:$I139,
SUBSTITUTE($J139,LEFT($A139,FIND($C139,$A139)+LEN($C139)-1),)),
[1]!annual_index),_xlfn.XMATCH(S$2,[1]!annual_header))</f>
        <v/>
      </c>
      <c r="T139">
        <f t="array" ref="T139">INDEX([1]!annual_data,_xlfn.XMATCH(_xlfn.CONCAT(
SUBSTITUTE($A139,LEFT($A139,FIND($C139,$A139)+LEN($C139)-1),),
$C139,
$F139,
$G139:$I139,
SUBSTITUTE($J139,LEFT($A139,FIND($C139,$A139)+LEN($C139)-1),)),
[1]!annual_index),_xlfn.XMATCH(T$2,[1]!annual_header))</f>
        <v/>
      </c>
      <c r="U139">
        <f t="array" ref="U139">INDEX([1]!annual_data,_xlfn.XMATCH(_xlfn.CONCAT(
SUBSTITUTE($A139,LEFT($A139,FIND($C139,$A139)+LEN($C139)-1),),
$C139,
$F139,
$G139:$I139,
SUBSTITUTE($J139,LEFT($A139,FIND($C139,$A139)+LEN($C139)-1),)),
[1]!annual_index),_xlfn.XMATCH(U$2,[1]!annual_header))</f>
        <v/>
      </c>
      <c r="V139">
        <f t="array" ref="V139">INDEX([1]!annual_data,_xlfn.XMATCH(_xlfn.CONCAT(
SUBSTITUTE($A139,LEFT($A139,FIND($C139,$A139)+LEN($C139)-1),),
$C139,
$F139,
$G139:$I139,
SUBSTITUTE($J139,LEFT($A139,FIND($C139,$A139)+LEN($C139)-1),)),
[1]!annual_index),_xlfn.XMATCH(V$2,[1]!annual_header))</f>
        <v/>
      </c>
      <c r="W139">
        <f t="array" ref="W139">INDEX([1]!annual_data,_xlfn.XMATCH(_xlfn.CONCAT(
SUBSTITUTE($A139,LEFT($A139,FIND($C139,$A139)+LEN($C139)-1),),
$C139,
$F139,
$G139:$I139,
SUBSTITUTE($J139,LEFT($A139,FIND($C139,$A139)+LEN($C139)-1),)),
[1]!annual_index),_xlfn.XMATCH(W$2,[1]!annual_header))</f>
        <v/>
      </c>
    </row>
    <row r="140">
      <c r="A140" t="inlineStr">
        <is>
          <t>CIMS.CAN.AB.Transportation Personal.Passenger Vehicles</t>
        </is>
      </c>
      <c r="B140" t="inlineStr">
        <is>
          <t>Service</t>
        </is>
      </c>
      <c r="C140" t="inlineStr">
        <is>
          <t>AB</t>
        </is>
      </c>
      <c r="D140" t="inlineStr">
        <is>
          <t>Transportation Personal</t>
        </is>
      </c>
      <c r="E140" t="inlineStr">
        <is>
          <t>Passenger Vehicles</t>
        </is>
      </c>
      <c r="F140" t="inlineStr">
        <is>
          <t>Car_large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CIMS.CAN.AB.Transportation Personal.Passenger Vehicles</t>
        </is>
      </c>
      <c r="B141" t="inlineStr">
        <is>
          <t>Service</t>
        </is>
      </c>
      <c r="C141" t="inlineStr">
        <is>
          <t>AB</t>
        </is>
      </c>
      <c r="D141" t="inlineStr">
        <is>
          <t>Transportation Personal</t>
        </is>
      </c>
      <c r="E141" t="inlineStr">
        <is>
          <t>Passenger Vehicles</t>
        </is>
      </c>
      <c r="F141" t="inlineStr">
        <is>
          <t>Car_large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CIMS.CAN.AB.Transportation Personal.Passenger Vehicles</t>
        </is>
      </c>
      <c r="B142" t="inlineStr">
        <is>
          <t>Service</t>
        </is>
      </c>
      <c r="C142" t="inlineStr">
        <is>
          <t>AB</t>
        </is>
      </c>
      <c r="D142" t="inlineStr">
        <is>
          <t>Transportation Personal</t>
        </is>
      </c>
      <c r="E142" t="inlineStr">
        <is>
          <t>Passenger Vehicles</t>
        </is>
      </c>
      <c r="F142" t="inlineStr">
        <is>
          <t>Car_large</t>
        </is>
      </c>
      <c r="G142" t="inlineStr">
        <is>
          <t>service_request</t>
        </is>
      </c>
      <c r="J142" t="inlineStr">
        <is>
          <t>CIMS.CAN.AB.Transportation Personal.Passenger Vehicle Motors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 t="array" ref="N142">INDEX([1]!annual_data,_xlfn.XMATCH(_xlfn.CONCAT(
SUBSTITUTE($A142,LEFT($A142,FIND($C142,$A142)+LEN($C142)-1),),
$F142,
$G142:$I142,
SUBSTITUTE($J142,LEFT($A142,FIND($C142,$A142)+LEN($C142)-1),)),
[1]!annual_index),_xlfn.XMATCH(N$2,[1]!annual_header))</f>
        <v/>
      </c>
      <c r="O142">
        <f t="array" ref="O142">INDEX([1]!annual_data,_xlfn.XMATCH(_xlfn.CONCAT(
SUBSTITUTE($A142,LEFT($A142,FIND($C142,$A142)+LEN($C142)-1),),
$F142,
$G142:$I142,
SUBSTITUTE($J142,LEFT($A142,FIND($C142,$A142)+LEN($C142)-1),)),
[1]!annual_index),_xlfn.XMATCH(O$2,[1]!annual_header))</f>
        <v/>
      </c>
      <c r="P142">
        <f t="array" ref="P142">INDEX([1]!annual_data,_xlfn.XMATCH(_xlfn.CONCAT(
SUBSTITUTE($A142,LEFT($A142,FIND($C142,$A142)+LEN($C142)-1),),
$F142,
$G142:$I142,
SUBSTITUTE($J142,LEFT($A142,FIND($C142,$A142)+LEN($C142)-1),)),
[1]!annual_index),_xlfn.XMATCH(P$2,[1]!annual_header))</f>
        <v/>
      </c>
      <c r="Q142">
        <f t="array" ref="Q142">INDEX([1]!annual_data,_xlfn.XMATCH(_xlfn.CONCAT(
SUBSTITUTE($A142,LEFT($A142,FIND($C142,$A142)+LEN($C142)-1),),
$F142,
$G142:$I142,
SUBSTITUTE($J142,LEFT($A142,FIND($C142,$A142)+LEN($C142)-1),)),
[1]!annual_index),_xlfn.XMATCH(Q$2,[1]!annual_header))</f>
        <v/>
      </c>
      <c r="R142">
        <f t="array" ref="R142">INDEX([1]!annual_data,_xlfn.XMATCH(_xlfn.CONCAT(
SUBSTITUTE($A142,LEFT($A142,FIND($C142,$A142)+LEN($C142)-1),),
$F142,
$G142:$I142,
SUBSTITUTE($J142,LEFT($A142,FIND($C142,$A142)+LEN($C142)-1),)),
[1]!annual_index),_xlfn.XMATCH(R$2,[1]!annual_header))</f>
        <v/>
      </c>
      <c r="S142">
        <f t="array" ref="S142">INDEX([1]!annual_data,_xlfn.XMATCH(_xlfn.CONCAT(
SUBSTITUTE($A142,LEFT($A142,FIND($C142,$A142)+LEN($C142)-1),),
$F142,
$G142:$I142,
SUBSTITUTE($J142,LEFT($A142,FIND($C142,$A142)+LEN($C142)-1),)),
[1]!annual_index),_xlfn.XMATCH(S$2,[1]!annual_header))</f>
        <v/>
      </c>
      <c r="T142">
        <f t="array" ref="T142">INDEX([1]!annual_data,_xlfn.XMATCH(_xlfn.CONCAT(
SUBSTITUTE($A142,LEFT($A142,FIND($C142,$A142)+LEN($C142)-1),),
$F142,
$G142:$I142,
SUBSTITUTE($J142,LEFT($A142,FIND($C142,$A142)+LEN($C142)-1),)),
[1]!annual_index),_xlfn.XMATCH(T$2,[1]!annual_header))</f>
        <v/>
      </c>
      <c r="U142">
        <f t="array" ref="U142">INDEX([1]!annual_data,_xlfn.XMATCH(_xlfn.CONCAT(
SUBSTITUTE($A142,LEFT($A142,FIND($C142,$A142)+LEN($C142)-1),),
$F142,
$G142:$I142,
SUBSTITUTE($J142,LEFT($A142,FIND($C142,$A142)+LEN($C142)-1),)),
[1]!annual_index),_xlfn.XMATCH(U$2,[1]!annual_header))</f>
        <v/>
      </c>
      <c r="V142">
        <f t="array" ref="V142">INDEX([1]!annual_data,_xlfn.XMATCH(_xlfn.CONCAT(
SUBSTITUTE($A142,LEFT($A142,FIND($C142,$A142)+LEN($C142)-1),),
$F142,
$G142:$I142,
SUBSTITUTE($J142,LEFT($A142,FIND($C142,$A142)+LEN($C142)-1),)),
[1]!annual_index),_xlfn.XMATCH(V$2,[1]!annual_header))</f>
        <v/>
      </c>
      <c r="W142">
        <f t="array" ref="W142">INDEX([1]!annual_data,_xlfn.XMATCH(_xlfn.CONCAT(
SUBSTITUTE($A142,LEFT($A142,FIND($C142,$A142)+LEN($C142)-1),),
$F142,
$G142:$I142,
SUBSTITUTE($J142,LEFT($A142,FIND($C142,$A142)+LEN($C142)-1),)),
[1]!annual_index),_xlfn.XMATCH(W$2,[1]!annual_header))</f>
        <v/>
      </c>
    </row>
    <row r="143">
      <c r="A143" t="inlineStr">
        <is>
          <t>CIMS.CAN.AB.Transportation Personal.Passenger Vehicles</t>
        </is>
      </c>
      <c r="B143" t="inlineStr">
        <is>
          <t>Service</t>
        </is>
      </c>
      <c r="C143" t="inlineStr">
        <is>
          <t>AB</t>
        </is>
      </c>
      <c r="D143" t="inlineStr">
        <is>
          <t>Transportation Personal</t>
        </is>
      </c>
      <c r="E143" t="inlineStr">
        <is>
          <t>Passenger Vehicles</t>
        </is>
      </c>
      <c r="F143" t="inlineStr">
        <is>
          <t>Light Truck_small</t>
        </is>
      </c>
      <c r="G143" t="inlineStr">
        <is>
          <t>technology</t>
        </is>
      </c>
    </row>
    <row r="144">
      <c r="A144" t="inlineStr">
        <is>
          <t>CIMS.CAN.AB.Transportation Personal.Passenger Vehicles</t>
        </is>
      </c>
      <c r="B144" t="inlineStr">
        <is>
          <t>Service</t>
        </is>
      </c>
      <c r="C144" t="inlineStr">
        <is>
          <t>AB</t>
        </is>
      </c>
      <c r="D144" t="inlineStr">
        <is>
          <t>Transportation Personal</t>
        </is>
      </c>
      <c r="E144" t="inlineStr">
        <is>
          <t>Passenger Vehicles</t>
        </is>
      </c>
      <c r="F144" t="inlineStr">
        <is>
          <t>Light Truck_small</t>
        </is>
      </c>
      <c r="G144" t="inlineStr">
        <is>
          <t>available</t>
        </is>
      </c>
      <c r="K144" t="inlineStr">
        <is>
          <t>constant_tech</t>
        </is>
      </c>
      <c r="L144" t="inlineStr">
        <is>
          <t>Year</t>
        </is>
      </c>
      <c r="M144">
        <f t="array" ref="M144">INDEX([1]!constant_data,_xlfn.XMATCH(_xlfn.CONCAT(
SUBSTITUTE($A144,LEFT($A144,FIND($C144,$A144)+LEN($C144)-1),),
$F144,
$H144:$I144,
SUBSTITUTE($J144,LEFT($A144,FIND($C144,$A144)+LEN($C144)-1),)),
[1]!constant_index),_xlfn.XMATCH($G144,[1]!constant_header))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CIMS.CAN.AB.Transportation Personal.Passenger Vehicles</t>
        </is>
      </c>
      <c r="B145" t="inlineStr">
        <is>
          <t>Service</t>
        </is>
      </c>
      <c r="C145" t="inlineStr">
        <is>
          <t>AB</t>
        </is>
      </c>
      <c r="D145" t="inlineStr">
        <is>
          <t>Transportation Personal</t>
        </is>
      </c>
      <c r="E145" t="inlineStr">
        <is>
          <t>Passenger Vehicles</t>
        </is>
      </c>
      <c r="F145" t="inlineStr">
        <is>
          <t>Light Truck_small</t>
        </is>
      </c>
      <c r="G145" t="inlineStr">
        <is>
          <t>unavailable</t>
        </is>
      </c>
      <c r="K145" t="inlineStr">
        <is>
          <t>constant_tech</t>
        </is>
      </c>
      <c r="L145" t="inlineStr">
        <is>
          <t>Year</t>
        </is>
      </c>
      <c r="M145">
        <f t="array" ref="M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R145">
        <f>Q145</f>
        <v/>
      </c>
      <c r="S145">
        <f>R145</f>
        <v/>
      </c>
      <c r="T145">
        <f>S145</f>
        <v/>
      </c>
      <c r="U145">
        <f>T145</f>
        <v/>
      </c>
      <c r="V145">
        <f>U145</f>
        <v/>
      </c>
      <c r="W145">
        <f>V145</f>
        <v/>
      </c>
    </row>
    <row r="146">
      <c r="A146" t="inlineStr">
        <is>
          <t>CIMS.CAN.AB.Transportation Personal.Passenger Vehicles</t>
        </is>
      </c>
      <c r="B146" t="inlineStr">
        <is>
          <t>Service</t>
        </is>
      </c>
      <c r="C146" t="inlineStr">
        <is>
          <t>AB</t>
        </is>
      </c>
      <c r="D146" t="inlineStr">
        <is>
          <t>Transportation Personal</t>
        </is>
      </c>
      <c r="E146" t="inlineStr">
        <is>
          <t>Passenger Vehicles</t>
        </is>
      </c>
      <c r="F146" t="inlineStr">
        <is>
          <t>Light Truck_small</t>
        </is>
      </c>
      <c r="G146" t="inlineStr">
        <is>
          <t>lifetime</t>
        </is>
      </c>
      <c r="K146" t="inlineStr">
        <is>
          <t>constant_tech</t>
        </is>
      </c>
      <c r="L146" t="inlineStr">
        <is>
          <t>Years</t>
        </is>
      </c>
      <c r="M146">
        <f t="array" ref="M146">INDEX([1]!constant_data,_xlfn.XMATCH(_xlfn.CONCAT(
SUBSTITUTE($A146,LEFT($A146,FIND($C146,$A146)+LEN($C146)-1),),
$F146,
$H146:$I146,
SUBSTITUTE($J146,LEFT($A146,FIND($C146,$A146)+LEN($C146)-1),)),
[1]!constant_index),_xlfn.XMATCH($G146,[1]!constant_header))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R146">
        <f>Q146</f>
        <v/>
      </c>
      <c r="S146">
        <f>R146</f>
        <v/>
      </c>
      <c r="T146">
        <f>S146</f>
        <v/>
      </c>
      <c r="U146">
        <f>T146</f>
        <v/>
      </c>
      <c r="V146">
        <f>U146</f>
        <v/>
      </c>
      <c r="W146">
        <f>V146</f>
        <v/>
      </c>
    </row>
    <row r="147">
      <c r="A147" t="inlineStr">
        <is>
          <t>CIMS.CAN.AB.Transportation Personal.Passenger Vehicles</t>
        </is>
      </c>
      <c r="B147" t="inlineStr">
        <is>
          <t>Service</t>
        </is>
      </c>
      <c r="C147" t="inlineStr">
        <is>
          <t>AB</t>
        </is>
      </c>
      <c r="D147" t="inlineStr">
        <is>
          <t>Transportation Personal</t>
        </is>
      </c>
      <c r="E147" t="inlineStr">
        <is>
          <t>Passenger Vehicles</t>
        </is>
      </c>
      <c r="F147" t="inlineStr">
        <is>
          <t>Light Truck_small</t>
        </is>
      </c>
      <c r="G147" t="inlineStr">
        <is>
          <t>market_share_total</t>
        </is>
      </c>
      <c r="K147" t="inlineStr">
        <is>
          <t>annual_region_tech</t>
        </is>
      </c>
      <c r="L147" t="inlineStr">
        <is>
          <t>%</t>
        </is>
      </c>
      <c r="M147">
        <f t="array" ref="M147">INDEX([1]!annual_data,_xlfn.XMATCH(_xlfn.CONCAT(
SUBSTITUTE($A147,LEFT($A147,FIND($C147,$A147)+LEN($C147)-1),),
$C147,
$F147,
$G147:$I147,
SUBSTITUTE($J147,LEFT($A147,FIND($C147,$A147)+LEN($C147)-1),)),
[1]!annual_index),_xlfn.XMATCH(M$2,[1]!annual_header))</f>
        <v/>
      </c>
    </row>
    <row r="148">
      <c r="A148" t="inlineStr">
        <is>
          <t>CIMS.CAN.AB.Transportation Personal.Passenger Vehicles</t>
        </is>
      </c>
      <c r="B148" t="inlineStr">
        <is>
          <t>Service</t>
        </is>
      </c>
      <c r="C148" t="inlineStr">
        <is>
          <t>AB</t>
        </is>
      </c>
      <c r="D148" t="inlineStr">
        <is>
          <t>Transportation Personal</t>
        </is>
      </c>
      <c r="E148" t="inlineStr">
        <is>
          <t>Passenger Vehicles</t>
        </is>
      </c>
      <c r="F148" t="inlineStr">
        <is>
          <t>Light Truck_small</t>
        </is>
      </c>
      <c r="G148" t="inlineStr">
        <is>
          <t>output</t>
        </is>
      </c>
      <c r="K148" t="inlineStr">
        <is>
          <t>annual_region_tech</t>
        </is>
      </c>
      <c r="L148" t="inlineStr">
        <is>
          <t>node unit</t>
        </is>
      </c>
      <c r="M148">
        <f t="array" ref="M148">INDEX([1]!annual_data,_xlfn.XMATCH(_xlfn.CONCAT(
SUBSTITUTE($A148,LEFT($A148,FIND($C148,$A148)+LEN($C148)-1),),
$C148,
$F148,
$G148:$I148,
SUBSTITUTE($J148,LEFT($A148,FIND($C148,$A148)+LEN($C148)-1),)),
[1]!annual_index),_xlfn.XMATCH(M$2,[1]!annual_header))</f>
        <v/>
      </c>
      <c r="N148">
        <f t="array" ref="N148">INDEX([1]!annual_data,_xlfn.XMATCH(_xlfn.CONCAT(
SUBSTITUTE($A148,LEFT($A148,FIND($C148,$A148)+LEN($C148)-1),),
$C148,
$F148,
$G148:$I148,
SUBSTITUTE($J148,LEFT($A148,FIND($C148,$A148)+LEN($C148)-1),)),
[1]!annual_index),_xlfn.XMATCH(N$2,[1]!annual_header))</f>
        <v/>
      </c>
      <c r="O148">
        <f t="array" ref="O148">INDEX([1]!annual_data,_xlfn.XMATCH(_xlfn.CONCAT(
SUBSTITUTE($A148,LEFT($A148,FIND($C148,$A148)+LEN($C148)-1),),
$C148,
$F148,
$G148:$I148,
SUBSTITUTE($J148,LEFT($A148,FIND($C148,$A148)+LEN($C148)-1),)),
[1]!annual_index),_xlfn.XMATCH(O$2,[1]!annual_header))</f>
        <v/>
      </c>
      <c r="P148">
        <f t="array" ref="P148">INDEX([1]!annual_data,_xlfn.XMATCH(_xlfn.CONCAT(
SUBSTITUTE($A148,LEFT($A148,FIND($C148,$A148)+LEN($C148)-1),),
$C148,
$F148,
$G148:$I148,
SUBSTITUTE($J148,LEFT($A148,FIND($C148,$A148)+LEN($C148)-1),)),
[1]!annual_index),_xlfn.XMATCH(P$2,[1]!annual_header))</f>
        <v/>
      </c>
      <c r="Q148">
        <f t="array" ref="Q148">INDEX([1]!annual_data,_xlfn.XMATCH(_xlfn.CONCAT(
SUBSTITUTE($A148,LEFT($A148,FIND($C148,$A148)+LEN($C148)-1),),
$C148,
$F148,
$G148:$I148,
SUBSTITUTE($J148,LEFT($A148,FIND($C148,$A148)+LEN($C148)-1),)),
[1]!annual_index),_xlfn.XMATCH(Q$2,[1]!annual_header))</f>
        <v/>
      </c>
      <c r="R148">
        <f t="array" ref="R148">INDEX([1]!annual_data,_xlfn.XMATCH(_xlfn.CONCAT(
SUBSTITUTE($A148,LEFT($A148,FIND($C148,$A148)+LEN($C148)-1),),
$C148,
$F148,
$G148:$I148,
SUBSTITUTE($J148,LEFT($A148,FIND($C148,$A148)+LEN($C148)-1),)),
[1]!annual_index),_xlfn.XMATCH(R$2,[1]!annual_header))</f>
        <v/>
      </c>
      <c r="S148">
        <f t="array" ref="S148">INDEX([1]!annual_data,_xlfn.XMATCH(_xlfn.CONCAT(
SUBSTITUTE($A148,LEFT($A148,FIND($C148,$A148)+LEN($C148)-1),),
$C148,
$F148,
$G148:$I148,
SUBSTITUTE($J148,LEFT($A148,FIND($C148,$A148)+LEN($C148)-1),)),
[1]!annual_index),_xlfn.XMATCH(S$2,[1]!annual_header))</f>
        <v/>
      </c>
      <c r="T148">
        <f t="array" ref="T148">INDEX([1]!annual_data,_xlfn.XMATCH(_xlfn.CONCAT(
SUBSTITUTE($A148,LEFT($A148,FIND($C148,$A148)+LEN($C148)-1),),
$C148,
$F148,
$G148:$I148,
SUBSTITUTE($J148,LEFT($A148,FIND($C148,$A148)+LEN($C148)-1),)),
[1]!annual_index),_xlfn.XMATCH(T$2,[1]!annual_header))</f>
        <v/>
      </c>
      <c r="U148">
        <f t="array" ref="U148">INDEX([1]!annual_data,_xlfn.XMATCH(_xlfn.CONCAT(
SUBSTITUTE($A148,LEFT($A148,FIND($C148,$A148)+LEN($C148)-1),),
$C148,
$F148,
$G148:$I148,
SUBSTITUTE($J148,LEFT($A148,FIND($C148,$A148)+LEN($C148)-1),)),
[1]!annual_index),_xlfn.XMATCH(U$2,[1]!annual_header))</f>
        <v/>
      </c>
      <c r="V148">
        <f t="array" ref="V148">INDEX([1]!annual_data,_xlfn.XMATCH(_xlfn.CONCAT(
SUBSTITUTE($A148,LEFT($A148,FIND($C148,$A148)+LEN($C148)-1),),
$C148,
$F148,
$G148:$I148,
SUBSTITUTE($J148,LEFT($A148,FIND($C148,$A148)+LEN($C148)-1),)),
[1]!annual_index),_xlfn.XMATCH(V$2,[1]!annual_header))</f>
        <v/>
      </c>
      <c r="W148">
        <f t="array" ref="W148">INDEX([1]!annual_data,_xlfn.XMATCH(_xlfn.CONCAT(
SUBSTITUTE($A148,LEFT($A148,FIND($C148,$A148)+LEN($C148)-1),),
$C148,
$F148,
$G148:$I148,
SUBSTITUTE($J148,LEFT($A148,FIND($C148,$A148)+LEN($C148)-1),)),
[1]!annual_index),_xlfn.XMATCH(W$2,[1]!annual_header))</f>
        <v/>
      </c>
    </row>
    <row r="149">
      <c r="A149" t="inlineStr">
        <is>
          <t>CIMS.CAN.AB.Transportation Personal.Passenger Vehicles</t>
        </is>
      </c>
      <c r="B149" t="inlineStr">
        <is>
          <t>Service</t>
        </is>
      </c>
      <c r="C149" t="inlineStr">
        <is>
          <t>AB</t>
        </is>
      </c>
      <c r="D149" t="inlineStr">
        <is>
          <t>Transportation Personal</t>
        </is>
      </c>
      <c r="E149" t="inlineStr">
        <is>
          <t>Passenger Vehicles</t>
        </is>
      </c>
      <c r="F149" t="inlineStr">
        <is>
          <t>Light Truck_small</t>
        </is>
      </c>
      <c r="G149" t="inlineStr">
        <is>
          <t>fcc</t>
        </is>
      </c>
      <c r="K149" t="inlineStr">
        <is>
          <t>constant_tech</t>
        </is>
      </c>
      <c r="L149" t="inlineStr">
        <is>
          <t>$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CIMS.CAN.AB.Transportation Personal.Passenger Vehicles</t>
        </is>
      </c>
      <c r="B150" t="inlineStr">
        <is>
          <t>Service</t>
        </is>
      </c>
      <c r="C150" t="inlineStr">
        <is>
          <t>AB</t>
        </is>
      </c>
      <c r="D150" t="inlineStr">
        <is>
          <t>Transportation Personal</t>
        </is>
      </c>
      <c r="E150" t="inlineStr">
        <is>
          <t>Passenger Vehicles</t>
        </is>
      </c>
      <c r="F150" t="inlineStr">
        <is>
          <t>Light Truck_small</t>
        </is>
      </c>
      <c r="G150" t="inlineStr">
        <is>
          <t>fom</t>
        </is>
      </c>
      <c r="K150" t="inlineStr">
        <is>
          <t>constant_tech</t>
        </is>
      </c>
      <c r="L150" t="inlineStr">
        <is>
          <t>$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CIMS.CAN.AB.Transportation Personal.Passenger Vehicles</t>
        </is>
      </c>
      <c r="B151" t="inlineStr">
        <is>
          <t>Service</t>
        </is>
      </c>
      <c r="C151" t="inlineStr">
        <is>
          <t>AB</t>
        </is>
      </c>
      <c r="D151" t="inlineStr">
        <is>
          <t>Transportation Personal</t>
        </is>
      </c>
      <c r="E151" t="inlineStr">
        <is>
          <t>Passenger Vehicles</t>
        </is>
      </c>
      <c r="F151" t="inlineStr">
        <is>
          <t>Light Truck_small</t>
        </is>
      </c>
      <c r="G151" t="inlineStr">
        <is>
          <t>service_request</t>
        </is>
      </c>
      <c r="J151" t="inlineStr">
        <is>
          <t>CIMS.CAN.AB.Transportation Personal.Passenger Vehicle Motors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 t="array" ref="N151">INDEX([1]!annual_data,_xlfn.XMATCH(_xlfn.CONCAT(
SUBSTITUTE($A151,LEFT($A151,FIND($C151,$A151)+LEN($C151)-1),),
$F151,
$G151:$I151,
SUBSTITUTE($J151,LEFT($A151,FIND($C151,$A151)+LEN($C151)-1),)),
[1]!annual_index),_xlfn.XMATCH(N$2,[1]!annual_header))</f>
        <v/>
      </c>
      <c r="O151">
        <f t="array" ref="O151">INDEX([1]!annual_data,_xlfn.XMATCH(_xlfn.CONCAT(
SUBSTITUTE($A151,LEFT($A151,FIND($C151,$A151)+LEN($C151)-1),),
$F151,
$G151:$I151,
SUBSTITUTE($J151,LEFT($A151,FIND($C151,$A151)+LEN($C151)-1),)),
[1]!annual_index),_xlfn.XMATCH(O$2,[1]!annual_header))</f>
        <v/>
      </c>
      <c r="P151">
        <f t="array" ref="P151">INDEX([1]!annual_data,_xlfn.XMATCH(_xlfn.CONCAT(
SUBSTITUTE($A151,LEFT($A151,FIND($C151,$A151)+LEN($C151)-1),),
$F151,
$G151:$I151,
SUBSTITUTE($J151,LEFT($A151,FIND($C151,$A151)+LEN($C151)-1),)),
[1]!annual_index),_xlfn.XMATCH(P$2,[1]!annual_header))</f>
        <v/>
      </c>
      <c r="Q151">
        <f t="array" ref="Q151">INDEX([1]!annual_data,_xlfn.XMATCH(_xlfn.CONCAT(
SUBSTITUTE($A151,LEFT($A151,FIND($C151,$A151)+LEN($C151)-1),),
$F151,
$G151:$I151,
SUBSTITUTE($J151,LEFT($A151,FIND($C151,$A151)+LEN($C151)-1),)),
[1]!annual_index),_xlfn.XMATCH(Q$2,[1]!annual_header))</f>
        <v/>
      </c>
      <c r="R151">
        <f t="array" ref="R151">INDEX([1]!annual_data,_xlfn.XMATCH(_xlfn.CONCAT(
SUBSTITUTE($A151,LEFT($A151,FIND($C151,$A151)+LEN($C151)-1),),
$F151,
$G151:$I151,
SUBSTITUTE($J151,LEFT($A151,FIND($C151,$A151)+LEN($C151)-1),)),
[1]!annual_index),_xlfn.XMATCH(R$2,[1]!annual_header))</f>
        <v/>
      </c>
      <c r="S151">
        <f t="array" ref="S151">INDEX([1]!annual_data,_xlfn.XMATCH(_xlfn.CONCAT(
SUBSTITUTE($A151,LEFT($A151,FIND($C151,$A151)+LEN($C151)-1),),
$F151,
$G151:$I151,
SUBSTITUTE($J151,LEFT($A151,FIND($C151,$A151)+LEN($C151)-1),)),
[1]!annual_index),_xlfn.XMATCH(S$2,[1]!annual_header))</f>
        <v/>
      </c>
      <c r="T151">
        <f t="array" ref="T151">INDEX([1]!annual_data,_xlfn.XMATCH(_xlfn.CONCAT(
SUBSTITUTE($A151,LEFT($A151,FIND($C151,$A151)+LEN($C151)-1),),
$F151,
$G151:$I151,
SUBSTITUTE($J151,LEFT($A151,FIND($C151,$A151)+LEN($C151)-1),)),
[1]!annual_index),_xlfn.XMATCH(T$2,[1]!annual_header))</f>
        <v/>
      </c>
      <c r="U151">
        <f t="array" ref="U151">INDEX([1]!annual_data,_xlfn.XMATCH(_xlfn.CONCAT(
SUBSTITUTE($A151,LEFT($A151,FIND($C151,$A151)+LEN($C151)-1),),
$F151,
$G151:$I151,
SUBSTITUTE($J151,LEFT($A151,FIND($C151,$A151)+LEN($C151)-1),)),
[1]!annual_index),_xlfn.XMATCH(U$2,[1]!annual_header))</f>
        <v/>
      </c>
      <c r="V151">
        <f t="array" ref="V151">INDEX([1]!annual_data,_xlfn.XMATCH(_xlfn.CONCAT(
SUBSTITUTE($A151,LEFT($A151,FIND($C151,$A151)+LEN($C151)-1),),
$F151,
$G151:$I151,
SUBSTITUTE($J151,LEFT($A151,FIND($C151,$A151)+LEN($C151)-1),)),
[1]!annual_index),_xlfn.XMATCH(V$2,[1]!annual_header))</f>
        <v/>
      </c>
      <c r="W151">
        <f t="array" ref="W151">INDEX([1]!annual_data,_xlfn.XMATCH(_xlfn.CONCAT(
SUBSTITUTE($A151,LEFT($A151,FIND($C151,$A151)+LEN($C151)-1),),
$F151,
$G151:$I151,
SUBSTITUTE($J151,LEFT($A151,FIND($C151,$A151)+LEN($C151)-1),)),
[1]!annual_index),_xlfn.XMATCH(W$2,[1]!annual_header))</f>
        <v/>
      </c>
    </row>
    <row r="152">
      <c r="A152" t="inlineStr">
        <is>
          <t>CIMS.CAN.AB.Transportation Personal.Passenger Vehicles</t>
        </is>
      </c>
      <c r="B152" t="inlineStr">
        <is>
          <t>Service</t>
        </is>
      </c>
      <c r="C152" t="inlineStr">
        <is>
          <t>AB</t>
        </is>
      </c>
      <c r="D152" t="inlineStr">
        <is>
          <t>Transportation Personal</t>
        </is>
      </c>
      <c r="E152" t="inlineStr">
        <is>
          <t>Passenger Vehicles</t>
        </is>
      </c>
      <c r="F152" t="inlineStr">
        <is>
          <t>Light Truck_large</t>
        </is>
      </c>
      <c r="G152" t="inlineStr">
        <is>
          <t>technology</t>
        </is>
      </c>
    </row>
    <row r="153">
      <c r="A153" t="inlineStr">
        <is>
          <t>CIMS.CAN.AB.Transportation Personal.Passenger Vehicles</t>
        </is>
      </c>
      <c r="B153" t="inlineStr">
        <is>
          <t>Service</t>
        </is>
      </c>
      <c r="C153" t="inlineStr">
        <is>
          <t>AB</t>
        </is>
      </c>
      <c r="D153" t="inlineStr">
        <is>
          <t>Transportation Personal</t>
        </is>
      </c>
      <c r="E153" t="inlineStr">
        <is>
          <t>Passenger Vehicles</t>
        </is>
      </c>
      <c r="F153" t="inlineStr">
        <is>
          <t>Light Truck_large</t>
        </is>
      </c>
      <c r="G153" t="inlineStr">
        <is>
          <t>available</t>
        </is>
      </c>
      <c r="K153" t="inlineStr">
        <is>
          <t>constant_tech</t>
        </is>
      </c>
      <c r="L153" t="inlineStr">
        <is>
          <t>Year</t>
        </is>
      </c>
      <c r="M153">
        <f t="array" ref="M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CIMS.CAN.AB.Transportation Personal.Passenger Vehicles</t>
        </is>
      </c>
      <c r="B154" t="inlineStr">
        <is>
          <t>Service</t>
        </is>
      </c>
      <c r="C154" t="inlineStr">
        <is>
          <t>AB</t>
        </is>
      </c>
      <c r="D154" t="inlineStr">
        <is>
          <t>Transportation Personal</t>
        </is>
      </c>
      <c r="E154" t="inlineStr">
        <is>
          <t>Passenger Vehicles</t>
        </is>
      </c>
      <c r="F154" t="inlineStr">
        <is>
          <t>Light Truck_large</t>
        </is>
      </c>
      <c r="G154" t="inlineStr">
        <is>
          <t>unavailable</t>
        </is>
      </c>
      <c r="K154" t="inlineStr">
        <is>
          <t>constant_tech</t>
        </is>
      </c>
      <c r="L154" t="inlineStr">
        <is>
          <t>Year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CIMS.CAN.AB.Transportation Personal.Passenger Vehicles</t>
        </is>
      </c>
      <c r="B155" t="inlineStr">
        <is>
          <t>Service</t>
        </is>
      </c>
      <c r="C155" t="inlineStr">
        <is>
          <t>AB</t>
        </is>
      </c>
      <c r="D155" t="inlineStr">
        <is>
          <t>Transportation Personal</t>
        </is>
      </c>
      <c r="E155" t="inlineStr">
        <is>
          <t>Passenger Vehicles</t>
        </is>
      </c>
      <c r="F155" t="inlineStr">
        <is>
          <t>Light Truck_large</t>
        </is>
      </c>
      <c r="G155" t="inlineStr">
        <is>
          <t>lifetime</t>
        </is>
      </c>
      <c r="K155" t="inlineStr">
        <is>
          <t>constant_tech</t>
        </is>
      </c>
      <c r="L155" t="inlineStr">
        <is>
          <t>Years</t>
        </is>
      </c>
      <c r="M155">
        <f t="array" ref="M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R155">
        <f>Q155</f>
        <v/>
      </c>
      <c r="S155">
        <f>R155</f>
        <v/>
      </c>
      <c r="T155">
        <f>S155</f>
        <v/>
      </c>
      <c r="U155">
        <f>T155</f>
        <v/>
      </c>
      <c r="V155">
        <f>U155</f>
        <v/>
      </c>
      <c r="W155">
        <f>V155</f>
        <v/>
      </c>
    </row>
    <row r="156">
      <c r="A156" t="inlineStr">
        <is>
          <t>CIMS.CAN.AB.Transportation Personal.Passenger Vehicles</t>
        </is>
      </c>
      <c r="B156" t="inlineStr">
        <is>
          <t>Service</t>
        </is>
      </c>
      <c r="C156" t="inlineStr">
        <is>
          <t>AB</t>
        </is>
      </c>
      <c r="D156" t="inlineStr">
        <is>
          <t>Transportation Personal</t>
        </is>
      </c>
      <c r="E156" t="inlineStr">
        <is>
          <t>Passenger Vehicles</t>
        </is>
      </c>
      <c r="F156" t="inlineStr">
        <is>
          <t>Light Truck_large</t>
        </is>
      </c>
      <c r="G156" t="inlineStr">
        <is>
          <t>market_share_total</t>
        </is>
      </c>
      <c r="K156" t="inlineStr">
        <is>
          <t>annual_region_tech</t>
        </is>
      </c>
      <c r="L156" t="inlineStr">
        <is>
          <t>%</t>
        </is>
      </c>
      <c r="M156">
        <f t="array" ref="M156">INDEX([1]!annual_data,_xlfn.XMATCH(_xlfn.CONCAT(
SUBSTITUTE($A156,LEFT($A156,FIND($C156,$A156)+LEN($C156)-1),),
$C156,
$F156,
$G156:$I156,
SUBSTITUTE($J156,LEFT($A156,FIND($C156,$A156)+LEN($C156)-1),)),
[1]!annual_index),_xlfn.XMATCH(M$2,[1]!annual_header))</f>
        <v/>
      </c>
    </row>
    <row r="157">
      <c r="A157" t="inlineStr">
        <is>
          <t>CIMS.CAN.AB.Transportation Personal.Passenger Vehicles</t>
        </is>
      </c>
      <c r="B157" t="inlineStr">
        <is>
          <t>Service</t>
        </is>
      </c>
      <c r="C157" t="inlineStr">
        <is>
          <t>AB</t>
        </is>
      </c>
      <c r="D157" t="inlineStr">
        <is>
          <t>Transportation Personal</t>
        </is>
      </c>
      <c r="E157" t="inlineStr">
        <is>
          <t>Passenger Vehicles</t>
        </is>
      </c>
      <c r="F157" t="inlineStr">
        <is>
          <t>Light Truck_large</t>
        </is>
      </c>
      <c r="G157" t="inlineStr">
        <is>
          <t>output</t>
        </is>
      </c>
      <c r="K157" t="inlineStr">
        <is>
          <t>annual_region_tech</t>
        </is>
      </c>
      <c r="L157" t="inlineStr">
        <is>
          <t>node unit</t>
        </is>
      </c>
      <c r="M157">
        <f t="array" ref="M157">INDEX([1]!annual_data,_xlfn.XMATCH(_xlfn.CONCAT(
SUBSTITUTE($A157,LEFT($A157,FIND($C157,$A157)+LEN($C157)-1),),
$C157,
$F157,
$G157:$I157,
SUBSTITUTE($J157,LEFT($A157,FIND($C157,$A157)+LEN($C157)-1),)),
[1]!annual_index),_xlfn.XMATCH(M$2,[1]!annual_header))</f>
        <v/>
      </c>
      <c r="N157">
        <f t="array" ref="N157">INDEX([1]!annual_data,_xlfn.XMATCH(_xlfn.CONCAT(
SUBSTITUTE($A157,LEFT($A157,FIND($C157,$A157)+LEN($C157)-1),),
$C157,
$F157,
$G157:$I157,
SUBSTITUTE($J157,LEFT($A157,FIND($C157,$A157)+LEN($C157)-1),)),
[1]!annual_index),_xlfn.XMATCH(N$2,[1]!annual_header))</f>
        <v/>
      </c>
      <c r="O157">
        <f t="array" ref="O157">INDEX([1]!annual_data,_xlfn.XMATCH(_xlfn.CONCAT(
SUBSTITUTE($A157,LEFT($A157,FIND($C157,$A157)+LEN($C157)-1),),
$C157,
$F157,
$G157:$I157,
SUBSTITUTE($J157,LEFT($A157,FIND($C157,$A157)+LEN($C157)-1),)),
[1]!annual_index),_xlfn.XMATCH(O$2,[1]!annual_header))</f>
        <v/>
      </c>
      <c r="P157">
        <f t="array" ref="P157">INDEX([1]!annual_data,_xlfn.XMATCH(_xlfn.CONCAT(
SUBSTITUTE($A157,LEFT($A157,FIND($C157,$A157)+LEN($C157)-1),),
$C157,
$F157,
$G157:$I157,
SUBSTITUTE($J157,LEFT($A157,FIND($C157,$A157)+LEN($C157)-1),)),
[1]!annual_index),_xlfn.XMATCH(P$2,[1]!annual_header))</f>
        <v/>
      </c>
      <c r="Q157">
        <f t="array" ref="Q157">INDEX([1]!annual_data,_xlfn.XMATCH(_xlfn.CONCAT(
SUBSTITUTE($A157,LEFT($A157,FIND($C157,$A157)+LEN($C157)-1),),
$C157,
$F157,
$G157:$I157,
SUBSTITUTE($J157,LEFT($A157,FIND($C157,$A157)+LEN($C157)-1),)),
[1]!annual_index),_xlfn.XMATCH(Q$2,[1]!annual_header))</f>
        <v/>
      </c>
      <c r="R157">
        <f t="array" ref="R157">INDEX([1]!annual_data,_xlfn.XMATCH(_xlfn.CONCAT(
SUBSTITUTE($A157,LEFT($A157,FIND($C157,$A157)+LEN($C157)-1),),
$C157,
$F157,
$G157:$I157,
SUBSTITUTE($J157,LEFT($A157,FIND($C157,$A157)+LEN($C157)-1),)),
[1]!annual_index),_xlfn.XMATCH(R$2,[1]!annual_header))</f>
        <v/>
      </c>
      <c r="S157">
        <f t="array" ref="S157">INDEX([1]!annual_data,_xlfn.XMATCH(_xlfn.CONCAT(
SUBSTITUTE($A157,LEFT($A157,FIND($C157,$A157)+LEN($C157)-1),),
$C157,
$F157,
$G157:$I157,
SUBSTITUTE($J157,LEFT($A157,FIND($C157,$A157)+LEN($C157)-1),)),
[1]!annual_index),_xlfn.XMATCH(S$2,[1]!annual_header))</f>
        <v/>
      </c>
      <c r="T157">
        <f t="array" ref="T157">INDEX([1]!annual_data,_xlfn.XMATCH(_xlfn.CONCAT(
SUBSTITUTE($A157,LEFT($A157,FIND($C157,$A157)+LEN($C157)-1),),
$C157,
$F157,
$G157:$I157,
SUBSTITUTE($J157,LEFT($A157,FIND($C157,$A157)+LEN($C157)-1),)),
[1]!annual_index),_xlfn.XMATCH(T$2,[1]!annual_header))</f>
        <v/>
      </c>
      <c r="U157">
        <f t="array" ref="U157">INDEX([1]!annual_data,_xlfn.XMATCH(_xlfn.CONCAT(
SUBSTITUTE($A157,LEFT($A157,FIND($C157,$A157)+LEN($C157)-1),),
$C157,
$F157,
$G157:$I157,
SUBSTITUTE($J157,LEFT($A157,FIND($C157,$A157)+LEN($C157)-1),)),
[1]!annual_index),_xlfn.XMATCH(U$2,[1]!annual_header))</f>
        <v/>
      </c>
      <c r="V157">
        <f t="array" ref="V157">INDEX([1]!annual_data,_xlfn.XMATCH(_xlfn.CONCAT(
SUBSTITUTE($A157,LEFT($A157,FIND($C157,$A157)+LEN($C157)-1),),
$C157,
$F157,
$G157:$I157,
SUBSTITUTE($J157,LEFT($A157,FIND($C157,$A157)+LEN($C157)-1),)),
[1]!annual_index),_xlfn.XMATCH(V$2,[1]!annual_header))</f>
        <v/>
      </c>
      <c r="W157">
        <f t="array" ref="W157">INDEX([1]!annual_data,_xlfn.XMATCH(_xlfn.CONCAT(
SUBSTITUTE($A157,LEFT($A157,FIND($C157,$A157)+LEN($C157)-1),),
$C157,
$F157,
$G157:$I157,
SUBSTITUTE($J157,LEFT($A157,FIND($C157,$A157)+LEN($C157)-1),)),
[1]!annual_index),_xlfn.XMATCH(W$2,[1]!annual_header))</f>
        <v/>
      </c>
    </row>
    <row r="158">
      <c r="A158" t="inlineStr">
        <is>
          <t>CIMS.CAN.AB.Transportation Personal.Passenger Vehicles</t>
        </is>
      </c>
      <c r="B158" t="inlineStr">
        <is>
          <t>Service</t>
        </is>
      </c>
      <c r="C158" t="inlineStr">
        <is>
          <t>AB</t>
        </is>
      </c>
      <c r="D158" t="inlineStr">
        <is>
          <t>Transportation Personal</t>
        </is>
      </c>
      <c r="E158" t="inlineStr">
        <is>
          <t>Passenger Vehicles</t>
        </is>
      </c>
      <c r="F158" t="inlineStr">
        <is>
          <t>Light Truck_large</t>
        </is>
      </c>
      <c r="G158" t="inlineStr">
        <is>
          <t>fcc</t>
        </is>
      </c>
      <c r="K158" t="inlineStr">
        <is>
          <t>constant_tech</t>
        </is>
      </c>
      <c r="L158" t="inlineStr">
        <is>
          <t>$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CIMS.CAN.AB.Transportation Personal.Passenger Vehicles</t>
        </is>
      </c>
      <c r="B159" t="inlineStr">
        <is>
          <t>Service</t>
        </is>
      </c>
      <c r="C159" t="inlineStr">
        <is>
          <t>AB</t>
        </is>
      </c>
      <c r="D159" t="inlineStr">
        <is>
          <t>Transportation Personal</t>
        </is>
      </c>
      <c r="E159" t="inlineStr">
        <is>
          <t>Passenger Vehicles</t>
        </is>
      </c>
      <c r="F159" t="inlineStr">
        <is>
          <t>Light Truck_large</t>
        </is>
      </c>
      <c r="G159" t="inlineStr">
        <is>
          <t>fom</t>
        </is>
      </c>
      <c r="K159" t="inlineStr">
        <is>
          <t>constant_tech</t>
        </is>
      </c>
      <c r="L159" t="inlineStr">
        <is>
          <t>$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CIMS.CAN.AB.Transportation Personal.Passenger Vehicles</t>
        </is>
      </c>
      <c r="B160" t="inlineStr">
        <is>
          <t>Service</t>
        </is>
      </c>
      <c r="C160" t="inlineStr">
        <is>
          <t>AB</t>
        </is>
      </c>
      <c r="D160" t="inlineStr">
        <is>
          <t>Transportation Personal</t>
        </is>
      </c>
      <c r="E160" t="inlineStr">
        <is>
          <t>Passenger Vehicles</t>
        </is>
      </c>
      <c r="F160" t="inlineStr">
        <is>
          <t>Light Truck_large</t>
        </is>
      </c>
      <c r="G160" t="inlineStr">
        <is>
          <t>service_request</t>
        </is>
      </c>
      <c r="J160" t="inlineStr">
        <is>
          <t>CIMS.CAN.AB.Transportation Personal.Passenger Vehicle Motors</t>
        </is>
      </c>
      <c r="K160" t="inlineStr">
        <is>
          <t>annual_tech</t>
        </is>
      </c>
      <c r="L160">
        <f t="array" ref="L160">INDEX([1]!annual_data,_xlfn.XMATCH(_xlfn.CONCAT(
SUBSTITUTE($A160,LEFT($A160,FIND($C160,$A160)+LEN($C160)-1),),
$F160,
$G160:$I160,
SUBSTITUTE($J160,LEFT($A160,FIND($C160,$A160)+LEN($C160)-1),)),
[1]!annual_index),_xlfn.XMATCH(L$2,[1]!annual_header))</f>
        <v/>
      </c>
      <c r="M160">
        <f t="array" ref="M160">INDEX([1]!annual_data,_xlfn.XMATCH(_xlfn.CONCAT(
SUBSTITUTE($A160,LEFT($A160,FIND($C160,$A160)+LEN($C160)-1),),
$F160,
$G160:$I160,
SUBSTITUTE($J160,LEFT($A160,FIND($C160,$A160)+LEN($C160)-1),)),
[1]!annual_index),_xlfn.XMATCH(M$2,[1]!annual_header))</f>
        <v/>
      </c>
      <c r="N160">
        <f t="array" ref="N160">INDEX([1]!annual_data,_xlfn.XMATCH(_xlfn.CONCAT(
SUBSTITUTE($A160,LEFT($A160,FIND($C160,$A160)+LEN($C160)-1),),
$F160,
$G160:$I160,
SUBSTITUTE($J160,LEFT($A160,FIND($C160,$A160)+LEN($C160)-1),)),
[1]!annual_index),_xlfn.XMATCH(N$2,[1]!annual_header))</f>
        <v/>
      </c>
      <c r="O160">
        <f t="array" ref="O160">INDEX([1]!annual_data,_xlfn.XMATCH(_xlfn.CONCAT(
SUBSTITUTE($A160,LEFT($A160,FIND($C160,$A160)+LEN($C160)-1),),
$F160,
$G160:$I160,
SUBSTITUTE($J160,LEFT($A160,FIND($C160,$A160)+LEN($C160)-1),)),
[1]!annual_index),_xlfn.XMATCH(O$2,[1]!annual_header))</f>
        <v/>
      </c>
      <c r="P160">
        <f t="array" ref="P160">INDEX([1]!annual_data,_xlfn.XMATCH(_xlfn.CONCAT(
SUBSTITUTE($A160,LEFT($A160,FIND($C160,$A160)+LEN($C160)-1),),
$F160,
$G160:$I160,
SUBSTITUTE($J160,LEFT($A160,FIND($C160,$A160)+LEN($C160)-1),)),
[1]!annual_index),_xlfn.XMATCH(P$2,[1]!annual_header))</f>
        <v/>
      </c>
      <c r="Q160">
        <f t="array" ref="Q160">INDEX([1]!annual_data,_xlfn.XMATCH(_xlfn.CONCAT(
SUBSTITUTE($A160,LEFT($A160,FIND($C160,$A160)+LEN($C160)-1),),
$F160,
$G160:$I160,
SUBSTITUTE($J160,LEFT($A160,FIND($C160,$A160)+LEN($C160)-1),)),
[1]!annual_index),_xlfn.XMATCH(Q$2,[1]!annual_header))</f>
        <v/>
      </c>
      <c r="R160">
        <f t="array" ref="R160">INDEX([1]!annual_data,_xlfn.XMATCH(_xlfn.CONCAT(
SUBSTITUTE($A160,LEFT($A160,FIND($C160,$A160)+LEN($C160)-1),),
$F160,
$G160:$I160,
SUBSTITUTE($J160,LEFT($A160,FIND($C160,$A160)+LEN($C160)-1),)),
[1]!annual_index),_xlfn.XMATCH(R$2,[1]!annual_header))</f>
        <v/>
      </c>
      <c r="S160">
        <f t="array" ref="S160">INDEX([1]!annual_data,_xlfn.XMATCH(_xlfn.CONCAT(
SUBSTITUTE($A160,LEFT($A160,FIND($C160,$A160)+LEN($C160)-1),),
$F160,
$G160:$I160,
SUBSTITUTE($J160,LEFT($A160,FIND($C160,$A160)+LEN($C160)-1),)),
[1]!annual_index),_xlfn.XMATCH(S$2,[1]!annual_header))</f>
        <v/>
      </c>
      <c r="T160">
        <f t="array" ref="T160">INDEX([1]!annual_data,_xlfn.XMATCH(_xlfn.CONCAT(
SUBSTITUTE($A160,LEFT($A160,FIND($C160,$A160)+LEN($C160)-1),),
$F160,
$G160:$I160,
SUBSTITUTE($J160,LEFT($A160,FIND($C160,$A160)+LEN($C160)-1),)),
[1]!annual_index),_xlfn.XMATCH(T$2,[1]!annual_header))</f>
        <v/>
      </c>
      <c r="U160">
        <f t="array" ref="U160">INDEX([1]!annual_data,_xlfn.XMATCH(_xlfn.CONCAT(
SUBSTITUTE($A160,LEFT($A160,FIND($C160,$A160)+LEN($C160)-1),),
$F160,
$G160:$I160,
SUBSTITUTE($J160,LEFT($A160,FIND($C160,$A160)+LEN($C160)-1),)),
[1]!annual_index),_xlfn.XMATCH(U$2,[1]!annual_header))</f>
        <v/>
      </c>
      <c r="V160">
        <f t="array" ref="V160">INDEX([1]!annual_data,_xlfn.XMATCH(_xlfn.CONCAT(
SUBSTITUTE($A160,LEFT($A160,FIND($C160,$A160)+LEN($C160)-1),),
$F160,
$G160:$I160,
SUBSTITUTE($J160,LEFT($A160,FIND($C160,$A160)+LEN($C160)-1),)),
[1]!annual_index),_xlfn.XMATCH(V$2,[1]!annual_header))</f>
        <v/>
      </c>
      <c r="W160">
        <f t="array" ref="W160">INDEX([1]!annual_data,_xlfn.XMATCH(_xlfn.CONCAT(
SUBSTITUTE($A160,LEFT($A160,FIND($C160,$A160)+LEN($C160)-1),),
$F160,
$G160:$I160,
SUBSTITUTE($J160,LEFT($A160,FIND($C160,$A160)+LEN($C160)-1),)),
[1]!annual_index),_xlfn.XMATCH(W$2,[1]!annual_header))</f>
        <v/>
      </c>
    </row>
    <row r="161">
      <c r="A161" t="inlineStr">
        <is>
          <t>CIMS.CAN.AB.Transportation Personal.Passenger Vehicle Motors</t>
        </is>
      </c>
      <c r="B161" t="inlineStr">
        <is>
          <t>Service</t>
        </is>
      </c>
      <c r="C161" t="inlineStr">
        <is>
          <t>AB</t>
        </is>
      </c>
      <c r="D161" t="inlineStr">
        <is>
          <t>Transportation Personal</t>
        </is>
      </c>
      <c r="E161" t="inlineStr">
        <is>
          <t>Passenger Vehicle Motors</t>
        </is>
      </c>
      <c r="G161" t="inlineStr">
        <is>
          <t>service_provide</t>
        </is>
      </c>
      <c r="K161" t="inlineStr">
        <is>
          <t>constant_tech</t>
        </is>
      </c>
      <c r="L161">
        <f t="array" ref="L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</row>
    <row r="162">
      <c r="A162" t="inlineStr">
        <is>
          <t>CIMS.CAN.AB.Transportation Personal.Passenger Vehicle Motors</t>
        </is>
      </c>
      <c r="B162" t="inlineStr">
        <is>
          <t>Service</t>
        </is>
      </c>
      <c r="C162" t="inlineStr">
        <is>
          <t>AB</t>
        </is>
      </c>
      <c r="D162" t="inlineStr">
        <is>
          <t>Transportation Personal</t>
        </is>
      </c>
      <c r="E162" t="inlineStr">
        <is>
          <t>Passenger Vehicle Motors</t>
        </is>
      </c>
      <c r="G162" t="inlineStr">
        <is>
          <t>competition</t>
        </is>
      </c>
      <c r="H162" t="inlineStr">
        <is>
          <t>Tech Compete</t>
        </is>
      </c>
    </row>
    <row r="163">
      <c r="A163" t="inlineStr">
        <is>
          <t>CIMS.CAN.AB.Transportation Personal.Passenger Vehicle Motors</t>
        </is>
      </c>
      <c r="B163" t="inlineStr">
        <is>
          <t>Service</t>
        </is>
      </c>
      <c r="C163" t="inlineStr">
        <is>
          <t>AB</t>
        </is>
      </c>
      <c r="D163" t="inlineStr">
        <is>
          <t>Transportation Personal</t>
        </is>
      </c>
      <c r="E163" t="inlineStr">
        <is>
          <t>Passenger Vehicle Motors</t>
        </is>
      </c>
      <c r="G163" t="inlineStr">
        <is>
          <t>discount_rate_financial</t>
        </is>
      </c>
      <c r="K163" t="inlineStr">
        <is>
          <t>constant_tech</t>
        </is>
      </c>
      <c r="L163" t="inlineStr">
        <is>
          <t>%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CIMS.CAN.AB.Transportation Personal.Passenger Vehicle Motors</t>
        </is>
      </c>
      <c r="B164" t="inlineStr">
        <is>
          <t>Service</t>
        </is>
      </c>
      <c r="C164" t="inlineStr">
        <is>
          <t>AB</t>
        </is>
      </c>
      <c r="D164" t="inlineStr">
        <is>
          <t>Transportation Personal</t>
        </is>
      </c>
      <c r="E164" t="inlineStr">
        <is>
          <t>Passenger Vehicle Motors</t>
        </is>
      </c>
      <c r="G164" t="inlineStr">
        <is>
          <t>discount_rate_retrofit</t>
        </is>
      </c>
      <c r="K164" t="inlineStr">
        <is>
          <t>constant_tech</t>
        </is>
      </c>
      <c r="L164" t="inlineStr">
        <is>
          <t>%</t>
        </is>
      </c>
      <c r="M164">
        <f t="array" ref="M164">INDEX([1]!constant_data,_xlfn.XMATCH(_xlfn.CONCAT(
SUBSTITUTE($A164,LEFT($A164,FIND($C164,$A164)+LEN($C164)-1),),
$F164,
$H164:$I164,
SUBSTITUTE($J164,LEFT($A164,FIND($C164,$A164)+LEN($C164)-1),)),
[1]!constant_index),_xlfn.XMATCH($G164,[1]!constant_header))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R164">
        <f>Q164</f>
        <v/>
      </c>
      <c r="S164">
        <f>R164</f>
        <v/>
      </c>
      <c r="T164">
        <f>S164</f>
        <v/>
      </c>
      <c r="U164">
        <f>T164</f>
        <v/>
      </c>
      <c r="V164">
        <f>U164</f>
        <v/>
      </c>
      <c r="W164">
        <f>V164</f>
        <v/>
      </c>
    </row>
    <row r="165">
      <c r="A165" t="inlineStr">
        <is>
          <t>CIMS.CAN.AB.Transportation Personal.Passenger Vehicle Motors</t>
        </is>
      </c>
      <c r="B165" t="inlineStr">
        <is>
          <t>Service</t>
        </is>
      </c>
      <c r="C165" t="inlineStr">
        <is>
          <t>AB</t>
        </is>
      </c>
      <c r="D165" t="inlineStr">
        <is>
          <t>Transportation Personal</t>
        </is>
      </c>
      <c r="E165" t="inlineStr">
        <is>
          <t>Passenger Vehicle Motors</t>
        </is>
      </c>
      <c r="G165" t="inlineStr">
        <is>
          <t>heterogeneity</t>
        </is>
      </c>
      <c r="K165" t="inlineStr">
        <is>
          <t>constant_tech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CIMS.CAN.AB.Transportation Personal.Passenger Vehicle Motors</t>
        </is>
      </c>
      <c r="B166" t="inlineStr">
        <is>
          <t>Service</t>
        </is>
      </c>
      <c r="C166" t="inlineStr">
        <is>
          <t>AB</t>
        </is>
      </c>
      <c r="D166" t="inlineStr">
        <is>
          <t>Transportation Personal</t>
        </is>
      </c>
      <c r="E166" t="inlineStr">
        <is>
          <t>Passenger Vehicle Motors</t>
        </is>
      </c>
      <c r="F166" t="inlineStr">
        <is>
          <t>Gasoline Existing</t>
        </is>
      </c>
      <c r="G166" t="inlineStr">
        <is>
          <t>technology</t>
        </is>
      </c>
    </row>
    <row r="167">
      <c r="A167" t="inlineStr">
        <is>
          <t>CIMS.CAN.AB.Transportation Personal.Passenger Vehicle Motors</t>
        </is>
      </c>
      <c r="B167" t="inlineStr">
        <is>
          <t>Service</t>
        </is>
      </c>
      <c r="C167" t="inlineStr">
        <is>
          <t>AB</t>
        </is>
      </c>
      <c r="D167" t="inlineStr">
        <is>
          <t>Transportation Personal</t>
        </is>
      </c>
      <c r="E167" t="inlineStr">
        <is>
          <t>Passenger Vehicle Motors</t>
        </is>
      </c>
      <c r="F167" t="inlineStr">
        <is>
          <t>Gasoline Existing</t>
        </is>
      </c>
      <c r="G167" t="inlineStr">
        <is>
          <t>available</t>
        </is>
      </c>
      <c r="K167" t="inlineStr">
        <is>
          <t>constant_tech</t>
        </is>
      </c>
      <c r="L167" t="inlineStr">
        <is>
          <t>Year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CIMS.CAN.AB.Transportation Personal.Passenger Vehicle Motors</t>
        </is>
      </c>
      <c r="B168" t="inlineStr">
        <is>
          <t>Service</t>
        </is>
      </c>
      <c r="C168" t="inlineStr">
        <is>
          <t>AB</t>
        </is>
      </c>
      <c r="D168" t="inlineStr">
        <is>
          <t>Transportation Personal</t>
        </is>
      </c>
      <c r="E168" t="inlineStr">
        <is>
          <t>Passenger Vehicle Motors</t>
        </is>
      </c>
      <c r="F168" t="inlineStr">
        <is>
          <t>Gasoline Existing</t>
        </is>
      </c>
      <c r="G168" t="inlineStr">
        <is>
          <t>unavailable</t>
        </is>
      </c>
      <c r="K168" t="inlineStr">
        <is>
          <t>constant_tech</t>
        </is>
      </c>
      <c r="L168" t="inlineStr">
        <is>
          <t>Year</t>
        </is>
      </c>
      <c r="M168">
        <f t="array" ref="M168">INDEX([1]!constant_data,_xlfn.XMATCH(_xlfn.CONCAT(
SUBSTITUTE($A168,LEFT($A168,FIND($C168,$A168)+LEN($C168)-1),),
$F168,
$H168:$I168,
SUBSTITUTE($J168,LEFT($A168,FIND($C168,$A168)+LEN($C168)-1),)),
[1]!constant_index),_xlfn.XMATCH($G168,[1]!constant_header))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CIMS.CAN.AB.Transportation Personal.Passenger Vehicle Motors</t>
        </is>
      </c>
      <c r="B169" t="inlineStr">
        <is>
          <t>Service</t>
        </is>
      </c>
      <c r="C169" t="inlineStr">
        <is>
          <t>AB</t>
        </is>
      </c>
      <c r="D169" t="inlineStr">
        <is>
          <t>Transportation Personal</t>
        </is>
      </c>
      <c r="E169" t="inlineStr">
        <is>
          <t>Passenger Vehicle Motors</t>
        </is>
      </c>
      <c r="F169" t="inlineStr">
        <is>
          <t>Gasoline Existing</t>
        </is>
      </c>
      <c r="G169" t="inlineStr">
        <is>
          <t>lifetime</t>
        </is>
      </c>
      <c r="K169" t="inlineStr">
        <is>
          <t>constant_tech</t>
        </is>
      </c>
      <c r="L169" t="inlineStr">
        <is>
          <t>Years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CIMS.CAN.AB.Transportation Personal.Passenger Vehicle Motors</t>
        </is>
      </c>
      <c r="B170" t="inlineStr">
        <is>
          <t>Service</t>
        </is>
      </c>
      <c r="C170" t="inlineStr">
        <is>
          <t>AB</t>
        </is>
      </c>
      <c r="D170" t="inlineStr">
        <is>
          <t>Transportation Personal</t>
        </is>
      </c>
      <c r="E170" t="inlineStr">
        <is>
          <t>Passenger Vehicle Motors</t>
        </is>
      </c>
      <c r="F170" t="inlineStr">
        <is>
          <t>Gasoline Existing</t>
        </is>
      </c>
      <c r="G170" t="inlineStr">
        <is>
          <t>market_share_total</t>
        </is>
      </c>
      <c r="K170" t="inlineStr">
        <is>
          <t>annual_tech</t>
        </is>
      </c>
      <c r="L170" t="inlineStr">
        <is>
          <t>%</t>
        </is>
      </c>
      <c r="M170">
        <f t="array" ref="M170">INDEX([1]!annual_data,_xlfn.XMATCH(_xlfn.CONCAT(
SUBSTITUTE($A170,LEFT($A170,FIND($C170,$A170)+LEN($C170)-1),),
$F170,
$G170:$I170,
SUBSTITUTE($J170,LEFT($A170,FIND($C170,$A170)+LEN($C170)-1),)),
[1]!annual_index),_xlfn.XMATCH(M$2,[1]!annual_header))</f>
        <v/>
      </c>
    </row>
    <row r="171">
      <c r="A171" t="inlineStr">
        <is>
          <t>CIMS.CAN.AB.Transportation Personal.Passenger Vehicle Motors</t>
        </is>
      </c>
      <c r="B171" t="inlineStr">
        <is>
          <t>Service</t>
        </is>
      </c>
      <c r="C171" t="inlineStr">
        <is>
          <t>AB</t>
        </is>
      </c>
      <c r="D171" t="inlineStr">
        <is>
          <t>Transportation Personal</t>
        </is>
      </c>
      <c r="E171" t="inlineStr">
        <is>
          <t>Passenger Vehicle Motors</t>
        </is>
      </c>
      <c r="F171" t="inlineStr">
        <is>
          <t>Gasoline Existing</t>
        </is>
      </c>
      <c r="G171" t="inlineStr">
        <is>
          <t>output</t>
        </is>
      </c>
      <c r="K171" t="inlineStr">
        <is>
          <t>annual_region</t>
        </is>
      </c>
      <c r="L171" t="inlineStr">
        <is>
          <t>node unit</t>
        </is>
      </c>
      <c r="M171">
        <f t="array" ref="M171">INDEX([1]!annual_data,_xlfn.XMATCH(_xlfn.CONCAT(
SUBSTITUTE($A171,LEFT($A171,FIND($C171,$A171)+LEN($C171)-1),),
$C171,
$G171:$I171,
SUBSTITUTE($J171,LEFT($A171,FIND($C171,$A171)+LEN($C171)-1),)),
[1]!annual_index),_xlfn.XMATCH(M$2,[1]!annual_header))</f>
        <v/>
      </c>
      <c r="N171">
        <f t="array" ref="N171">INDEX([1]!annual_data,_xlfn.XMATCH(_xlfn.CONCAT(
SUBSTITUTE($A171,LEFT($A171,FIND($C171,$A171)+LEN($C171)-1),),
$C171,
$G171:$I171,
SUBSTITUTE($J171,LEFT($A171,FIND($C171,$A171)+LEN($C171)-1),)),
[1]!annual_index),_xlfn.XMATCH(N$2,[1]!annual_header))</f>
        <v/>
      </c>
      <c r="O171">
        <f t="array" ref="O171">INDEX([1]!annual_data,_xlfn.XMATCH(_xlfn.CONCAT(
SUBSTITUTE($A171,LEFT($A171,FIND($C171,$A171)+LEN($C171)-1),),
$C171,
$G171:$I171,
SUBSTITUTE($J171,LEFT($A171,FIND($C171,$A171)+LEN($C171)-1),)),
[1]!annual_index),_xlfn.XMATCH(O$2,[1]!annual_header))</f>
        <v/>
      </c>
      <c r="P171">
        <f t="array" ref="P171">INDEX([1]!annual_data,_xlfn.XMATCH(_xlfn.CONCAT(
SUBSTITUTE($A171,LEFT($A171,FIND($C171,$A171)+LEN($C171)-1),),
$C171,
$G171:$I171,
SUBSTITUTE($J171,LEFT($A171,FIND($C171,$A171)+LEN($C171)-1),)),
[1]!annual_index),_xlfn.XMATCH(P$2,[1]!annual_header))</f>
        <v/>
      </c>
      <c r="Q171">
        <f t="array" ref="Q171">INDEX([1]!annual_data,_xlfn.XMATCH(_xlfn.CONCAT(
SUBSTITUTE($A171,LEFT($A171,FIND($C171,$A171)+LEN($C171)-1),),
$C171,
$G171:$I171,
SUBSTITUTE($J171,LEFT($A171,FIND($C171,$A171)+LEN($C171)-1),)),
[1]!annual_index),_xlfn.XMATCH(Q$2,[1]!annual_header))</f>
        <v/>
      </c>
      <c r="R171">
        <f t="array" ref="R171">INDEX([1]!annual_data,_xlfn.XMATCH(_xlfn.CONCAT(
SUBSTITUTE($A171,LEFT($A171,FIND($C171,$A171)+LEN($C171)-1),),
$C171,
$G171:$I171,
SUBSTITUTE($J171,LEFT($A171,FIND($C171,$A171)+LEN($C171)-1),)),
[1]!annual_index),_xlfn.XMATCH(R$2,[1]!annual_header))</f>
        <v/>
      </c>
      <c r="S171">
        <f t="array" ref="S171">INDEX([1]!annual_data,_xlfn.XMATCH(_xlfn.CONCAT(
SUBSTITUTE($A171,LEFT($A171,FIND($C171,$A171)+LEN($C171)-1),),
$C171,
$G171:$I171,
SUBSTITUTE($J171,LEFT($A171,FIND($C171,$A171)+LEN($C171)-1),)),
[1]!annual_index),_xlfn.XMATCH(S$2,[1]!annual_header))</f>
        <v/>
      </c>
      <c r="T171">
        <f t="array" ref="T171">INDEX([1]!annual_data,_xlfn.XMATCH(_xlfn.CONCAT(
SUBSTITUTE($A171,LEFT($A171,FIND($C171,$A171)+LEN($C171)-1),),
$C171,
$G171:$I171,
SUBSTITUTE($J171,LEFT($A171,FIND($C171,$A171)+LEN($C171)-1),)),
[1]!annual_index),_xlfn.XMATCH(T$2,[1]!annual_header))</f>
        <v/>
      </c>
      <c r="U171">
        <f t="array" ref="U171">INDEX([1]!annual_data,_xlfn.XMATCH(_xlfn.CONCAT(
SUBSTITUTE($A171,LEFT($A171,FIND($C171,$A171)+LEN($C171)-1),),
$C171,
$G171:$I171,
SUBSTITUTE($J171,LEFT($A171,FIND($C171,$A171)+LEN($C171)-1),)),
[1]!annual_index),_xlfn.XMATCH(U$2,[1]!annual_header))</f>
        <v/>
      </c>
      <c r="V171">
        <f t="array" ref="V171">INDEX([1]!annual_data,_xlfn.XMATCH(_xlfn.CONCAT(
SUBSTITUTE($A171,LEFT($A171,FIND($C171,$A171)+LEN($C171)-1),),
$C171,
$G171:$I171,
SUBSTITUTE($J171,LEFT($A171,FIND($C171,$A171)+LEN($C171)-1),)),
[1]!annual_index),_xlfn.XMATCH(V$2,[1]!annual_header))</f>
        <v/>
      </c>
      <c r="W171">
        <f t="array" ref="W171">INDEX([1]!annual_data,_xlfn.XMATCH(_xlfn.CONCAT(
SUBSTITUTE($A171,LEFT($A171,FIND($C171,$A171)+LEN($C171)-1),),
$C171,
$G171:$I171,
SUBSTITUTE($J171,LEFT($A171,FIND($C171,$A171)+LEN($C171)-1),)),
[1]!annual_index),_xlfn.XMATCH(W$2,[1]!annual_header))</f>
        <v/>
      </c>
    </row>
    <row r="172">
      <c r="A172" t="inlineStr">
        <is>
          <t>CIMS.CAN.AB.Transportation Personal.Passenger Vehicle Motors</t>
        </is>
      </c>
      <c r="B172" t="inlineStr">
        <is>
          <t>Service</t>
        </is>
      </c>
      <c r="C172" t="inlineStr">
        <is>
          <t>AB</t>
        </is>
      </c>
      <c r="D172" t="inlineStr">
        <is>
          <t>Transportation Personal</t>
        </is>
      </c>
      <c r="E172" t="inlineStr">
        <is>
          <t>Passenger Vehicle Motors</t>
        </is>
      </c>
      <c r="F172" t="inlineStr">
        <is>
          <t>Gasoline Existing</t>
        </is>
      </c>
      <c r="G172" t="inlineStr">
        <is>
          <t>fcc</t>
        </is>
      </c>
      <c r="K172" t="inlineStr">
        <is>
          <t>constant_tech</t>
        </is>
      </c>
      <c r="L172" t="inlineStr">
        <is>
          <t>$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CIMS.CAN.AB.Transportation Personal.Passenger Vehicle Motors</t>
        </is>
      </c>
      <c r="B173" t="inlineStr">
        <is>
          <t>Service</t>
        </is>
      </c>
      <c r="C173" t="inlineStr">
        <is>
          <t>AB</t>
        </is>
      </c>
      <c r="D173" t="inlineStr">
        <is>
          <t>Transportation Personal</t>
        </is>
      </c>
      <c r="E173" t="inlineStr">
        <is>
          <t>Passenger Vehicle Motors</t>
        </is>
      </c>
      <c r="F173" t="inlineStr">
        <is>
          <t>Gasoline Existing</t>
        </is>
      </c>
      <c r="G173" t="inlineStr">
        <is>
          <t>service_request</t>
        </is>
      </c>
      <c r="J173" t="inlineStr">
        <is>
          <t>CIMS.CAN.AB.Fuel Blends.Gasoline_Transportation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CIMS.CAN.AB.Transportation Personal.Passenger Vehicle Motors</t>
        </is>
      </c>
      <c r="B174" t="inlineStr">
        <is>
          <t>Service</t>
        </is>
      </c>
      <c r="C174" t="inlineStr">
        <is>
          <t>AB</t>
        </is>
      </c>
      <c r="D174" t="inlineStr">
        <is>
          <t>Transportation Personal</t>
        </is>
      </c>
      <c r="E174" t="inlineStr">
        <is>
          <t>Passenger Vehicle Motors</t>
        </is>
      </c>
      <c r="F174" t="inlineStr">
        <is>
          <t>Gasoline Standard</t>
        </is>
      </c>
      <c r="G174" t="inlineStr">
        <is>
          <t>technology</t>
        </is>
      </c>
    </row>
    <row r="175">
      <c r="A175" t="inlineStr">
        <is>
          <t>CIMS.CAN.AB.Transportation Personal.Passenger Vehicle Motors</t>
        </is>
      </c>
      <c r="B175" t="inlineStr">
        <is>
          <t>Service</t>
        </is>
      </c>
      <c r="C175" t="inlineStr">
        <is>
          <t>AB</t>
        </is>
      </c>
      <c r="D175" t="inlineStr">
        <is>
          <t>Transportation Personal</t>
        </is>
      </c>
      <c r="E175" t="inlineStr">
        <is>
          <t>Passenger Vehicle Motors</t>
        </is>
      </c>
      <c r="F175" t="inlineStr">
        <is>
          <t>Gasoline Standard</t>
        </is>
      </c>
      <c r="G175" t="inlineStr">
        <is>
          <t>available</t>
        </is>
      </c>
      <c r="K175" t="inlineStr">
        <is>
          <t>constant_tech</t>
        </is>
      </c>
      <c r="L175" t="inlineStr">
        <is>
          <t>Year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CIMS.CAN.AB.Transportation Personal.Passenger Vehicle Motors</t>
        </is>
      </c>
      <c r="B176" t="inlineStr">
        <is>
          <t>Service</t>
        </is>
      </c>
      <c r="C176" t="inlineStr">
        <is>
          <t>AB</t>
        </is>
      </c>
      <c r="D176" t="inlineStr">
        <is>
          <t>Transportation Personal</t>
        </is>
      </c>
      <c r="E176" t="inlineStr">
        <is>
          <t>Passenger Vehicle Motors</t>
        </is>
      </c>
      <c r="F176" t="inlineStr">
        <is>
          <t>Gasoline Standard</t>
        </is>
      </c>
      <c r="G176" t="inlineStr">
        <is>
          <t>unavailable</t>
        </is>
      </c>
      <c r="K176" t="inlineStr">
        <is>
          <t>constant_tech</t>
        </is>
      </c>
      <c r="L176" t="inlineStr">
        <is>
          <t>Year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CIMS.CAN.AB.Transportation Personal.Passenger Vehicle Motors</t>
        </is>
      </c>
      <c r="B177" t="inlineStr">
        <is>
          <t>Service</t>
        </is>
      </c>
      <c r="C177" t="inlineStr">
        <is>
          <t>AB</t>
        </is>
      </c>
      <c r="D177" t="inlineStr">
        <is>
          <t>Transportation Personal</t>
        </is>
      </c>
      <c r="E177" t="inlineStr">
        <is>
          <t>Passenger Vehicle Motors</t>
        </is>
      </c>
      <c r="F177" t="inlineStr">
        <is>
          <t>Gasoline Standard</t>
        </is>
      </c>
      <c r="G177" t="inlineStr">
        <is>
          <t>lifetime</t>
        </is>
      </c>
      <c r="K177" t="inlineStr">
        <is>
          <t>constant_tech</t>
        </is>
      </c>
      <c r="L177" t="inlineStr">
        <is>
          <t>Years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CIMS.CAN.AB.Transportation Personal.Passenger Vehicle Motors</t>
        </is>
      </c>
      <c r="B178" t="inlineStr">
        <is>
          <t>Service</t>
        </is>
      </c>
      <c r="C178" t="inlineStr">
        <is>
          <t>AB</t>
        </is>
      </c>
      <c r="D178" t="inlineStr">
        <is>
          <t>Transportation Personal</t>
        </is>
      </c>
      <c r="E178" t="inlineStr">
        <is>
          <t>Passenger Vehicle Motors</t>
        </is>
      </c>
      <c r="F178" t="inlineStr">
        <is>
          <t>Gasoline Standard</t>
        </is>
      </c>
      <c r="G178" t="inlineStr">
        <is>
          <t>market_share_total</t>
        </is>
      </c>
      <c r="K178" t="inlineStr">
        <is>
          <t>annual_tech</t>
        </is>
      </c>
      <c r="L178" t="inlineStr">
        <is>
          <t>%</t>
        </is>
      </c>
      <c r="M178">
        <f t="array" ref="M178">INDEX([1]!annual_data,_xlfn.XMATCH(_xlfn.CONCAT(
SUBSTITUTE($A178,LEFT($A178,FIND($C178,$A178)+LEN($C178)-1),),
$F178,
$G178:$I178,
SUBSTITUTE($J178,LEFT($A178,FIND($C178,$A178)+LEN($C178)-1),)),
[1]!annual_index),_xlfn.XMATCH(M$2,[1]!annual_header))</f>
        <v/>
      </c>
    </row>
    <row r="179">
      <c r="A179" t="inlineStr">
        <is>
          <t>CIMS.CAN.AB.Transportation Personal.Passenger Vehicle Motors</t>
        </is>
      </c>
      <c r="B179" t="inlineStr">
        <is>
          <t>Service</t>
        </is>
      </c>
      <c r="C179" t="inlineStr">
        <is>
          <t>AB</t>
        </is>
      </c>
      <c r="D179" t="inlineStr">
        <is>
          <t>Transportation Personal</t>
        </is>
      </c>
      <c r="E179" t="inlineStr">
        <is>
          <t>Passenger Vehicle Motors</t>
        </is>
      </c>
      <c r="F179" t="inlineStr">
        <is>
          <t>Gasoline Standard</t>
        </is>
      </c>
      <c r="G179" t="inlineStr">
        <is>
          <t>output</t>
        </is>
      </c>
      <c r="K179" t="inlineStr">
        <is>
          <t>annual_region</t>
        </is>
      </c>
      <c r="L179" t="inlineStr">
        <is>
          <t>node unit</t>
        </is>
      </c>
      <c r="M179">
        <f t="array" ref="M179">INDEX([1]!annual_data,_xlfn.XMATCH(_xlfn.CONCAT(
SUBSTITUTE($A179,LEFT($A179,FIND($C179,$A179)+LEN($C179)-1),),
$C179,
$G179:$I179,
SUBSTITUTE($J179,LEFT($A179,FIND($C179,$A179)+LEN($C179)-1),)),
[1]!annual_index),_xlfn.XMATCH(M$2,[1]!annual_header))</f>
        <v/>
      </c>
      <c r="N179">
        <f t="array" ref="N179">INDEX([1]!annual_data,_xlfn.XMATCH(_xlfn.CONCAT(
SUBSTITUTE($A179,LEFT($A179,FIND($C179,$A179)+LEN($C179)-1),),
$C179,
$G179:$I179,
SUBSTITUTE($J179,LEFT($A179,FIND($C179,$A179)+LEN($C179)-1),)),
[1]!annual_index),_xlfn.XMATCH(N$2,[1]!annual_header))</f>
        <v/>
      </c>
      <c r="O179">
        <f t="array" ref="O179">INDEX([1]!annual_data,_xlfn.XMATCH(_xlfn.CONCAT(
SUBSTITUTE($A179,LEFT($A179,FIND($C179,$A179)+LEN($C179)-1),),
$C179,
$G179:$I179,
SUBSTITUTE($J179,LEFT($A179,FIND($C179,$A179)+LEN($C179)-1),)),
[1]!annual_index),_xlfn.XMATCH(O$2,[1]!annual_header))</f>
        <v/>
      </c>
      <c r="P179">
        <f t="array" ref="P179">INDEX([1]!annual_data,_xlfn.XMATCH(_xlfn.CONCAT(
SUBSTITUTE($A179,LEFT($A179,FIND($C179,$A179)+LEN($C179)-1),),
$C179,
$G179:$I179,
SUBSTITUTE($J179,LEFT($A179,FIND($C179,$A179)+LEN($C179)-1),)),
[1]!annual_index),_xlfn.XMATCH(P$2,[1]!annual_header))</f>
        <v/>
      </c>
      <c r="Q179">
        <f t="array" ref="Q179">INDEX([1]!annual_data,_xlfn.XMATCH(_xlfn.CONCAT(
SUBSTITUTE($A179,LEFT($A179,FIND($C179,$A179)+LEN($C179)-1),),
$C179,
$G179:$I179,
SUBSTITUTE($J179,LEFT($A179,FIND($C179,$A179)+LEN($C179)-1),)),
[1]!annual_index),_xlfn.XMATCH(Q$2,[1]!annual_header))</f>
        <v/>
      </c>
      <c r="R179">
        <f t="array" ref="R179">INDEX([1]!annual_data,_xlfn.XMATCH(_xlfn.CONCAT(
SUBSTITUTE($A179,LEFT($A179,FIND($C179,$A179)+LEN($C179)-1),),
$C179,
$G179:$I179,
SUBSTITUTE($J179,LEFT($A179,FIND($C179,$A179)+LEN($C179)-1),)),
[1]!annual_index),_xlfn.XMATCH(R$2,[1]!annual_header))</f>
        <v/>
      </c>
      <c r="S179">
        <f t="array" ref="S179">INDEX([1]!annual_data,_xlfn.XMATCH(_xlfn.CONCAT(
SUBSTITUTE($A179,LEFT($A179,FIND($C179,$A179)+LEN($C179)-1),),
$C179,
$G179:$I179,
SUBSTITUTE($J179,LEFT($A179,FIND($C179,$A179)+LEN($C179)-1),)),
[1]!annual_index),_xlfn.XMATCH(S$2,[1]!annual_header))</f>
        <v/>
      </c>
      <c r="T179">
        <f t="array" ref="T179">INDEX([1]!annual_data,_xlfn.XMATCH(_xlfn.CONCAT(
SUBSTITUTE($A179,LEFT($A179,FIND($C179,$A179)+LEN($C179)-1),),
$C179,
$G179:$I179,
SUBSTITUTE($J179,LEFT($A179,FIND($C179,$A179)+LEN($C179)-1),)),
[1]!annual_index),_xlfn.XMATCH(T$2,[1]!annual_header))</f>
        <v/>
      </c>
      <c r="U179">
        <f t="array" ref="U179">INDEX([1]!annual_data,_xlfn.XMATCH(_xlfn.CONCAT(
SUBSTITUTE($A179,LEFT($A179,FIND($C179,$A179)+LEN($C179)-1),),
$C179,
$G179:$I179,
SUBSTITUTE($J179,LEFT($A179,FIND($C179,$A179)+LEN($C179)-1),)),
[1]!annual_index),_xlfn.XMATCH(U$2,[1]!annual_header))</f>
        <v/>
      </c>
      <c r="V179">
        <f t="array" ref="V179">INDEX([1]!annual_data,_xlfn.XMATCH(_xlfn.CONCAT(
SUBSTITUTE($A179,LEFT($A179,FIND($C179,$A179)+LEN($C179)-1),),
$C179,
$G179:$I179,
SUBSTITUTE($J179,LEFT($A179,FIND($C179,$A179)+LEN($C179)-1),)),
[1]!annual_index),_xlfn.XMATCH(V$2,[1]!annual_header))</f>
        <v/>
      </c>
      <c r="W179">
        <f t="array" ref="W179">INDEX([1]!annual_data,_xlfn.XMATCH(_xlfn.CONCAT(
SUBSTITUTE($A179,LEFT($A179,FIND($C179,$A179)+LEN($C179)-1),),
$C179,
$G179:$I179,
SUBSTITUTE($J179,LEFT($A179,FIND($C179,$A179)+LEN($C179)-1),)),
[1]!annual_index),_xlfn.XMATCH(W$2,[1]!annual_header))</f>
        <v/>
      </c>
    </row>
    <row r="180">
      <c r="A180" t="inlineStr">
        <is>
          <t>CIMS.CAN.AB.Transportation Personal.Passenger Vehicle Motors</t>
        </is>
      </c>
      <c r="B180" t="inlineStr">
        <is>
          <t>Service</t>
        </is>
      </c>
      <c r="C180" t="inlineStr">
        <is>
          <t>AB</t>
        </is>
      </c>
      <c r="D180" t="inlineStr">
        <is>
          <t>Transportation Personal</t>
        </is>
      </c>
      <c r="E180" t="inlineStr">
        <is>
          <t>Passenger Vehicle Motors</t>
        </is>
      </c>
      <c r="F180" t="inlineStr">
        <is>
          <t>Gasoline Standard</t>
        </is>
      </c>
      <c r="G180" t="inlineStr">
        <is>
          <t>fcc</t>
        </is>
      </c>
      <c r="K180" t="inlineStr">
        <is>
          <t>constant_tech</t>
        </is>
      </c>
      <c r="L180" t="inlineStr">
        <is>
          <t>$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CIMS.CAN.AB.Transportation Personal.Passenger Vehicle Motors</t>
        </is>
      </c>
      <c r="B181" t="inlineStr">
        <is>
          <t>Service</t>
        </is>
      </c>
      <c r="C181" t="inlineStr">
        <is>
          <t>AB</t>
        </is>
      </c>
      <c r="D181" t="inlineStr">
        <is>
          <t>Transportation Personal</t>
        </is>
      </c>
      <c r="E181" t="inlineStr">
        <is>
          <t>Passenger Vehicle Motors</t>
        </is>
      </c>
      <c r="F181" t="inlineStr">
        <is>
          <t>Gasoline Standard</t>
        </is>
      </c>
      <c r="G181" t="inlineStr">
        <is>
          <t>service_request</t>
        </is>
      </c>
      <c r="J181" t="inlineStr">
        <is>
          <t>CIMS.CAN.AB.Fuel Blends.Gasoline_Transportation</t>
        </is>
      </c>
      <c r="K181" t="inlineStr">
        <is>
          <t>annual_tech</t>
        </is>
      </c>
      <c r="L181">
        <f t="array" ref="L181">INDEX([1]!annual_data,_xlfn.XMATCH(_xlfn.CONCAT(
SUBSTITUTE($A181,LEFT($A181,FIND($C181,$A181)+LEN($C181)-1),),
$F181,
$G181:$I181,
SUBSTITUTE($J181,LEFT($A181,FIND($C181,$A181)+LEN($C181)-1),)),
[1]!annual_index),_xlfn.XMATCH(L$2,[1]!annual_header))</f>
        <v/>
      </c>
      <c r="M181">
        <f t="array" ref="M181">INDEX([1]!annual_data,_xlfn.XMATCH(_xlfn.CONCAT(
SUBSTITUTE($A181,LEFT($A181,FIND($C181,$A181)+LEN($C181)-1),),
$F181,
$G181:$I181,
SUBSTITUTE($J181,LEFT($A181,FIND($C181,$A181)+LEN($C181)-1),)),
[1]!annual_index),_xlfn.XMATCH(M$2,[1]!annual_header))</f>
        <v/>
      </c>
      <c r="N181">
        <f t="array" ref="N181">INDEX([1]!annual_data,_xlfn.XMATCH(_xlfn.CONCAT(
SUBSTITUTE($A181,LEFT($A181,FIND($C181,$A181)+LEN($C181)-1),),
$F181,
$G181:$I181,
SUBSTITUTE($J181,LEFT($A181,FIND($C181,$A181)+LEN($C181)-1),)),
[1]!annual_index),_xlfn.XMATCH(N$2,[1]!annual_header))</f>
        <v/>
      </c>
      <c r="O181">
        <f t="array" ref="O181">INDEX([1]!annual_data,_xlfn.XMATCH(_xlfn.CONCAT(
SUBSTITUTE($A181,LEFT($A181,FIND($C181,$A181)+LEN($C181)-1),),
$F181,
$G181:$I181,
SUBSTITUTE($J181,LEFT($A181,FIND($C181,$A181)+LEN($C181)-1),)),
[1]!annual_index),_xlfn.XMATCH(O$2,[1]!annual_header))</f>
        <v/>
      </c>
      <c r="P181">
        <f t="array" ref="P181">INDEX([1]!annual_data,_xlfn.XMATCH(_xlfn.CONCAT(
SUBSTITUTE($A181,LEFT($A181,FIND($C181,$A181)+LEN($C181)-1),),
$F181,
$G181:$I181,
SUBSTITUTE($J181,LEFT($A181,FIND($C181,$A181)+LEN($C181)-1),)),
[1]!annual_index),_xlfn.XMATCH(P$2,[1]!annual_header))</f>
        <v/>
      </c>
      <c r="Q181">
        <f t="array" ref="Q181">INDEX([1]!annual_data,_xlfn.XMATCH(_xlfn.CONCAT(
SUBSTITUTE($A181,LEFT($A181,FIND($C181,$A181)+LEN($C181)-1),),
$F181,
$G181:$I181,
SUBSTITUTE($J181,LEFT($A181,FIND($C181,$A181)+LEN($C181)-1),)),
[1]!annual_index),_xlfn.XMATCH(Q$2,[1]!annual_header))</f>
        <v/>
      </c>
      <c r="R181">
        <f t="array" ref="R181">INDEX([1]!annual_data,_xlfn.XMATCH(_xlfn.CONCAT(
SUBSTITUTE($A181,LEFT($A181,FIND($C181,$A181)+LEN($C181)-1),),
$F181,
$G181:$I181,
SUBSTITUTE($J181,LEFT($A181,FIND($C181,$A181)+LEN($C181)-1),)),
[1]!annual_index),_xlfn.XMATCH(R$2,[1]!annual_header))</f>
        <v/>
      </c>
      <c r="S181">
        <f t="array" ref="S181">INDEX([1]!annual_data,_xlfn.XMATCH(_xlfn.CONCAT(
SUBSTITUTE($A181,LEFT($A181,FIND($C181,$A181)+LEN($C181)-1),),
$F181,
$G181:$I181,
SUBSTITUTE($J181,LEFT($A181,FIND($C181,$A181)+LEN($C181)-1),)),
[1]!annual_index),_xlfn.XMATCH(S$2,[1]!annual_header))</f>
        <v/>
      </c>
      <c r="T181">
        <f t="array" ref="T181">INDEX([1]!annual_data,_xlfn.XMATCH(_xlfn.CONCAT(
SUBSTITUTE($A181,LEFT($A181,FIND($C181,$A181)+LEN($C181)-1),),
$F181,
$G181:$I181,
SUBSTITUTE($J181,LEFT($A181,FIND($C181,$A181)+LEN($C181)-1),)),
[1]!annual_index),_xlfn.XMATCH(T$2,[1]!annual_header))</f>
        <v/>
      </c>
      <c r="U181">
        <f t="array" ref="U181">INDEX([1]!annual_data,_xlfn.XMATCH(_xlfn.CONCAT(
SUBSTITUTE($A181,LEFT($A181,FIND($C181,$A181)+LEN($C181)-1),),
$F181,
$G181:$I181,
SUBSTITUTE($J181,LEFT($A181,FIND($C181,$A181)+LEN($C181)-1),)),
[1]!annual_index),_xlfn.XMATCH(U$2,[1]!annual_header))</f>
        <v/>
      </c>
      <c r="V181">
        <f t="array" ref="V181">INDEX([1]!annual_data,_xlfn.XMATCH(_xlfn.CONCAT(
SUBSTITUTE($A181,LEFT($A181,FIND($C181,$A181)+LEN($C181)-1),),
$F181,
$G181:$I181,
SUBSTITUTE($J181,LEFT($A181,FIND($C181,$A181)+LEN($C181)-1),)),
[1]!annual_index),_xlfn.XMATCH(V$2,[1]!annual_header))</f>
        <v/>
      </c>
      <c r="W181">
        <f t="array" ref="W181">INDEX([1]!annual_data,_xlfn.XMATCH(_xlfn.CONCAT(
SUBSTITUTE($A181,LEFT($A181,FIND($C181,$A181)+LEN($C181)-1),),
$F181,
$G181:$I181,
SUBSTITUTE($J181,LEFT($A181,FIND($C181,$A181)+LEN($C181)-1),)),
[1]!annual_index),_xlfn.XMATCH(W$2,[1]!annual_header))</f>
        <v/>
      </c>
    </row>
    <row r="182">
      <c r="A182" t="inlineStr">
        <is>
          <t>CIMS.CAN.AB.Transportation Personal.Passenger Vehicle Motors</t>
        </is>
      </c>
      <c r="B182" t="inlineStr">
        <is>
          <t>Service</t>
        </is>
      </c>
      <c r="C182" t="inlineStr">
        <is>
          <t>AB</t>
        </is>
      </c>
      <c r="D182" t="inlineStr">
        <is>
          <t>Transportation Personal</t>
        </is>
      </c>
      <c r="E182" t="inlineStr">
        <is>
          <t>Passenger Vehicle Motors</t>
        </is>
      </c>
      <c r="F182" t="inlineStr">
        <is>
          <t>Gasoline Efficient</t>
        </is>
      </c>
      <c r="G182" t="inlineStr">
        <is>
          <t>technology</t>
        </is>
      </c>
    </row>
    <row r="183">
      <c r="A183" t="inlineStr">
        <is>
          <t>CIMS.CAN.AB.Transportation Personal.Passenger Vehicle Motors</t>
        </is>
      </c>
      <c r="B183" t="inlineStr">
        <is>
          <t>Service</t>
        </is>
      </c>
      <c r="C183" t="inlineStr">
        <is>
          <t>AB</t>
        </is>
      </c>
      <c r="D183" t="inlineStr">
        <is>
          <t>Transportation Personal</t>
        </is>
      </c>
      <c r="E183" t="inlineStr">
        <is>
          <t>Passenger Vehicle Motors</t>
        </is>
      </c>
      <c r="F183" t="inlineStr">
        <is>
          <t>Gasoline Efficient</t>
        </is>
      </c>
      <c r="G183" t="inlineStr">
        <is>
          <t>available</t>
        </is>
      </c>
      <c r="K183" t="inlineStr">
        <is>
          <t>constant_tech</t>
        </is>
      </c>
      <c r="L183" t="inlineStr">
        <is>
          <t>Year</t>
        </is>
      </c>
      <c r="M183">
        <f t="array" ref="M183">INDEX([1]!constant_data,_xlfn.XMATCH(_xlfn.CONCAT(
SUBSTITUTE($A183,LEFT($A183,FIND($C183,$A183)+LEN($C183)-1),),
$F183,
$H183:$I183,
SUBSTITUTE($J183,LEFT($A183,FIND($C183,$A183)+LEN($C183)-1),)),
[1]!constant_index),_xlfn.XMATCH($G183,[1]!constant_header))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CIMS.CAN.AB.Transportation Personal.Passenger Vehicle Motors</t>
        </is>
      </c>
      <c r="B184" t="inlineStr">
        <is>
          <t>Service</t>
        </is>
      </c>
      <c r="C184" t="inlineStr">
        <is>
          <t>AB</t>
        </is>
      </c>
      <c r="D184" t="inlineStr">
        <is>
          <t>Transportation Personal</t>
        </is>
      </c>
      <c r="E184" t="inlineStr">
        <is>
          <t>Passenger Vehicle Motors</t>
        </is>
      </c>
      <c r="F184" t="inlineStr">
        <is>
          <t>Gasoline Efficient</t>
        </is>
      </c>
      <c r="G184" t="inlineStr">
        <is>
          <t>unavailable</t>
        </is>
      </c>
      <c r="K184" t="inlineStr">
        <is>
          <t>constant_tech</t>
        </is>
      </c>
      <c r="L184" t="inlineStr">
        <is>
          <t>Year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CIMS.CAN.AB.Transportation Personal.Passenger Vehicle Motors</t>
        </is>
      </c>
      <c r="B185" t="inlineStr">
        <is>
          <t>Service</t>
        </is>
      </c>
      <c r="C185" t="inlineStr">
        <is>
          <t>AB</t>
        </is>
      </c>
      <c r="D185" t="inlineStr">
        <is>
          <t>Transportation Personal</t>
        </is>
      </c>
      <c r="E185" t="inlineStr">
        <is>
          <t>Passenger Vehicle Motors</t>
        </is>
      </c>
      <c r="F185" t="inlineStr">
        <is>
          <t>Gasoline Efficient</t>
        </is>
      </c>
      <c r="G185" t="inlineStr">
        <is>
          <t>lifetime</t>
        </is>
      </c>
      <c r="K185" t="inlineStr">
        <is>
          <t>constant_tech</t>
        </is>
      </c>
      <c r="L185" t="inlineStr">
        <is>
          <t>Years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CIMS.CAN.AB.Transportation Personal.Passenger Vehicle Motors</t>
        </is>
      </c>
      <c r="B186" t="inlineStr">
        <is>
          <t>Service</t>
        </is>
      </c>
      <c r="C186" t="inlineStr">
        <is>
          <t>AB</t>
        </is>
      </c>
      <c r="D186" t="inlineStr">
        <is>
          <t>Transportation Personal</t>
        </is>
      </c>
      <c r="E186" t="inlineStr">
        <is>
          <t>Passenger Vehicle Motors</t>
        </is>
      </c>
      <c r="F186" t="inlineStr">
        <is>
          <t>Gasoline Efficient</t>
        </is>
      </c>
      <c r="G186" t="inlineStr">
        <is>
          <t>market_share_total</t>
        </is>
      </c>
      <c r="K186" t="inlineStr">
        <is>
          <t>annual_tech</t>
        </is>
      </c>
      <c r="L186" t="inlineStr">
        <is>
          <t>%</t>
        </is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</row>
    <row r="187">
      <c r="A187" t="inlineStr">
        <is>
          <t>CIMS.CAN.AB.Transportation Personal.Passenger Vehicle Motors</t>
        </is>
      </c>
      <c r="B187" t="inlineStr">
        <is>
          <t>Service</t>
        </is>
      </c>
      <c r="C187" t="inlineStr">
        <is>
          <t>AB</t>
        </is>
      </c>
      <c r="D187" t="inlineStr">
        <is>
          <t>Transportation Personal</t>
        </is>
      </c>
      <c r="E187" t="inlineStr">
        <is>
          <t>Passenger Vehicle Motors</t>
        </is>
      </c>
      <c r="F187" t="inlineStr">
        <is>
          <t>Gasoline Efficient</t>
        </is>
      </c>
      <c r="G187" t="inlineStr">
        <is>
          <t>output</t>
        </is>
      </c>
      <c r="K187" t="inlineStr">
        <is>
          <t>annual_region</t>
        </is>
      </c>
      <c r="L187" t="inlineStr">
        <is>
          <t>node unit</t>
        </is>
      </c>
      <c r="M187">
        <f t="array" ref="M187">INDEX([1]!annual_data,_xlfn.XMATCH(_xlfn.CONCAT(
SUBSTITUTE($A187,LEFT($A187,FIND($C187,$A187)+LEN($C187)-1),),
$C187,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$G187:$I187,
SUBSTITUTE($J187,LEFT($A187,FIND($C187,$A187)+LEN($C187)-1),)),
[1]!annual_index),_xlfn.XMATCH(W$2,[1]!annual_header))</f>
        <v/>
      </c>
    </row>
    <row r="188">
      <c r="A188" t="inlineStr">
        <is>
          <t>CIMS.CAN.AB.Transportation Personal.Passenger Vehicle Motors</t>
        </is>
      </c>
      <c r="B188" t="inlineStr">
        <is>
          <t>Service</t>
        </is>
      </c>
      <c r="C188" t="inlineStr">
        <is>
          <t>AB</t>
        </is>
      </c>
      <c r="D188" t="inlineStr">
        <is>
          <t>Transportation Personal</t>
        </is>
      </c>
      <c r="E188" t="inlineStr">
        <is>
          <t>Passenger Vehicle Motors</t>
        </is>
      </c>
      <c r="F188" t="inlineStr">
        <is>
          <t>Gasoline Efficient</t>
        </is>
      </c>
      <c r="G188" t="inlineStr">
        <is>
          <t>fcc</t>
        </is>
      </c>
      <c r="K188" t="inlineStr">
        <is>
          <t>constant_tech</t>
        </is>
      </c>
      <c r="L188" t="inlineStr">
        <is>
          <t>$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CIMS.CAN.AB.Transportation Personal.Passenger Vehicle Motors</t>
        </is>
      </c>
      <c r="B189" t="inlineStr">
        <is>
          <t>Service</t>
        </is>
      </c>
      <c r="C189" t="inlineStr">
        <is>
          <t>AB</t>
        </is>
      </c>
      <c r="D189" t="inlineStr">
        <is>
          <t>Transportation Personal</t>
        </is>
      </c>
      <c r="E189" t="inlineStr">
        <is>
          <t>Passenger Vehicle Motors</t>
        </is>
      </c>
      <c r="F189" t="inlineStr">
        <is>
          <t>Gasoline Efficient</t>
        </is>
      </c>
      <c r="G189" t="inlineStr">
        <is>
          <t>service_request</t>
        </is>
      </c>
      <c r="J189" t="inlineStr">
        <is>
          <t>CIMS.CAN.AB.Fuel Blends.Gasoline_Transportation</t>
        </is>
      </c>
      <c r="K189" t="inlineStr">
        <is>
          <t>annual_tech</t>
        </is>
      </c>
      <c r="L189">
        <f t="array" ref="L189">INDEX([1]!annual_data,_xlfn.XMATCH(_xlfn.CONCAT(
SUBSTITUTE($A189,LEFT($A189,FIND($C189,$A189)+LEN($C189)-1),),
$F189,
$G189:$I189,
SUBSTITUTE($J189,LEFT($A189,FIND($C189,$A189)+LEN($C189)-1),)),
[1]!annual_index),_xlfn.XMATCH(L$2,[1]!annual_header))</f>
        <v/>
      </c>
      <c r="M189">
        <f t="array" ref="M189">INDEX([1]!annual_data,_xlfn.XMATCH(_xlfn.CONCAT(
SUBSTITUTE($A189,LEFT($A189,FIND($C189,$A189)+LEN($C189)-1),),
$F189,
$G189:$I189,
SUBSTITUTE($J189,LEFT($A189,FIND($C189,$A189)+LEN($C189)-1),)),
[1]!annual_index),_xlfn.XMATCH(M$2,[1]!annual_header))</f>
        <v/>
      </c>
      <c r="N189">
        <f t="array" ref="N189">INDEX([1]!annual_data,_xlfn.XMATCH(_xlfn.CONCAT(
SUBSTITUTE($A189,LEFT($A189,FIND($C189,$A189)+LEN($C189)-1),),
$F189,
$G189:$I189,
SUBSTITUTE($J189,LEFT($A189,FIND($C189,$A189)+LEN($C189)-1),)),
[1]!annual_index),_xlfn.XMATCH(N$2,[1]!annual_header))</f>
        <v/>
      </c>
      <c r="O189">
        <f t="array" ref="O189">INDEX([1]!annual_data,_xlfn.XMATCH(_xlfn.CONCAT(
SUBSTITUTE($A189,LEFT($A189,FIND($C189,$A189)+LEN($C189)-1),),
$F189,
$G189:$I189,
SUBSTITUTE($J189,LEFT($A189,FIND($C189,$A189)+LEN($C189)-1),)),
[1]!annual_index),_xlfn.XMATCH(O$2,[1]!annual_header))</f>
        <v/>
      </c>
      <c r="P189">
        <f t="array" ref="P189">INDEX([1]!annual_data,_xlfn.XMATCH(_xlfn.CONCAT(
SUBSTITUTE($A189,LEFT($A189,FIND($C189,$A189)+LEN($C189)-1),),
$F189,
$G189:$I189,
SUBSTITUTE($J189,LEFT($A189,FIND($C189,$A189)+LEN($C189)-1),)),
[1]!annual_index),_xlfn.XMATCH(P$2,[1]!annual_header))</f>
        <v/>
      </c>
      <c r="Q189">
        <f t="array" ref="Q189">INDEX([1]!annual_data,_xlfn.XMATCH(_xlfn.CONCAT(
SUBSTITUTE($A189,LEFT($A189,FIND($C189,$A189)+LEN($C189)-1),),
$F189,
$G189:$I189,
SUBSTITUTE($J189,LEFT($A189,FIND($C189,$A189)+LEN($C189)-1),)),
[1]!annual_index),_xlfn.XMATCH(Q$2,[1]!annual_header))</f>
        <v/>
      </c>
      <c r="R189">
        <f t="array" ref="R189">INDEX([1]!annual_data,_xlfn.XMATCH(_xlfn.CONCAT(
SUBSTITUTE($A189,LEFT($A189,FIND($C189,$A189)+LEN($C189)-1),),
$F189,
$G189:$I189,
SUBSTITUTE($J189,LEFT($A189,FIND($C189,$A189)+LEN($C189)-1),)),
[1]!annual_index),_xlfn.XMATCH(R$2,[1]!annual_header))</f>
        <v/>
      </c>
      <c r="S189">
        <f t="array" ref="S189">INDEX([1]!annual_data,_xlfn.XMATCH(_xlfn.CONCAT(
SUBSTITUTE($A189,LEFT($A189,FIND($C189,$A189)+LEN($C189)-1),),
$F189,
$G189:$I189,
SUBSTITUTE($J189,LEFT($A189,FIND($C189,$A189)+LEN($C189)-1),)),
[1]!annual_index),_xlfn.XMATCH(S$2,[1]!annual_header))</f>
        <v/>
      </c>
      <c r="T189">
        <f t="array" ref="T189">INDEX([1]!annual_data,_xlfn.XMATCH(_xlfn.CONCAT(
SUBSTITUTE($A189,LEFT($A189,FIND($C189,$A189)+LEN($C189)-1),),
$F189,
$G189:$I189,
SUBSTITUTE($J189,LEFT($A189,FIND($C189,$A189)+LEN($C189)-1),)),
[1]!annual_index),_xlfn.XMATCH(T$2,[1]!annual_header))</f>
        <v/>
      </c>
      <c r="U189">
        <f t="array" ref="U189">INDEX([1]!annual_data,_xlfn.XMATCH(_xlfn.CONCAT(
SUBSTITUTE($A189,LEFT($A189,FIND($C189,$A189)+LEN($C189)-1),),
$F189,
$G189:$I189,
SUBSTITUTE($J189,LEFT($A189,FIND($C189,$A189)+LEN($C189)-1),)),
[1]!annual_index),_xlfn.XMATCH(U$2,[1]!annual_header))</f>
        <v/>
      </c>
      <c r="V189">
        <f t="array" ref="V189">INDEX([1]!annual_data,_xlfn.XMATCH(_xlfn.CONCAT(
SUBSTITUTE($A189,LEFT($A189,FIND($C189,$A189)+LEN($C189)-1),),
$F189,
$G189:$I189,
SUBSTITUTE($J189,LEFT($A189,FIND($C189,$A189)+LEN($C189)-1),)),
[1]!annual_index),_xlfn.XMATCH(V$2,[1]!annual_header))</f>
        <v/>
      </c>
      <c r="W189">
        <f t="array" ref="W189">INDEX([1]!annual_data,_xlfn.XMATCH(_xlfn.CONCAT(
SUBSTITUTE($A189,LEFT($A189,FIND($C189,$A189)+LEN($C189)-1),),
$F189,
$G189:$I189,
SUBSTITUTE($J189,LEFT($A189,FIND($C189,$A189)+LEN($C189)-1),)),
[1]!annual_index),_xlfn.XMATCH(W$2,[1]!annual_header))</f>
        <v/>
      </c>
    </row>
    <row r="190">
      <c r="A190" t="inlineStr">
        <is>
          <t>CIMS.CAN.AB.Transportation Personal.Passenger Vehicle Motors</t>
        </is>
      </c>
      <c r="B190" t="inlineStr">
        <is>
          <t>Service</t>
        </is>
      </c>
      <c r="C190" t="inlineStr">
        <is>
          <t>AB</t>
        </is>
      </c>
      <c r="D190" t="inlineStr">
        <is>
          <t>Transportation Personal</t>
        </is>
      </c>
      <c r="E190" t="inlineStr">
        <is>
          <t>Passenger Vehicle Motors</t>
        </is>
      </c>
      <c r="F190" t="inlineStr">
        <is>
          <t>Hybrid</t>
        </is>
      </c>
      <c r="G190" t="inlineStr">
        <is>
          <t>technology</t>
        </is>
      </c>
    </row>
    <row r="191">
      <c r="A191" t="inlineStr">
        <is>
          <t>CIMS.CAN.AB.Transportation Personal.Passenger Vehicle Motors</t>
        </is>
      </c>
      <c r="B191" t="inlineStr">
        <is>
          <t>Service</t>
        </is>
      </c>
      <c r="C191" t="inlineStr">
        <is>
          <t>AB</t>
        </is>
      </c>
      <c r="D191" t="inlineStr">
        <is>
          <t>Transportation Personal</t>
        </is>
      </c>
      <c r="E191" t="inlineStr">
        <is>
          <t>Passenger Vehicle Motors</t>
        </is>
      </c>
      <c r="F191" t="inlineStr">
        <is>
          <t>Hybrid</t>
        </is>
      </c>
      <c r="G191" t="inlineStr">
        <is>
          <t>available</t>
        </is>
      </c>
      <c r="K191" t="inlineStr">
        <is>
          <t>constant_tech</t>
        </is>
      </c>
      <c r="L191" t="inlineStr">
        <is>
          <t>Year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CIMS.CAN.AB.Transportation Personal.Passenger Vehicle Motors</t>
        </is>
      </c>
      <c r="B192" t="inlineStr">
        <is>
          <t>Service</t>
        </is>
      </c>
      <c r="C192" t="inlineStr">
        <is>
          <t>AB</t>
        </is>
      </c>
      <c r="D192" t="inlineStr">
        <is>
          <t>Transportation Personal</t>
        </is>
      </c>
      <c r="E192" t="inlineStr">
        <is>
          <t>Passenger Vehicle Motors</t>
        </is>
      </c>
      <c r="F192" t="inlineStr">
        <is>
          <t>Hybrid</t>
        </is>
      </c>
      <c r="G192" t="inlineStr">
        <is>
          <t>unavailable</t>
        </is>
      </c>
      <c r="K192" t="inlineStr">
        <is>
          <t>constant_tech</t>
        </is>
      </c>
      <c r="L192" t="inlineStr">
        <is>
          <t>Year</t>
        </is>
      </c>
      <c r="M192">
        <f t="array" ref="M192">INDEX([1]!constant_data,_xlfn.XMATCH(_xlfn.CONCAT(
SUBSTITUTE($A192,LEFT($A192,FIND($C192,$A192)+LEN($C192)-1),),
$F192,
$H192:$I192,
SUBSTITUTE($J192,LEFT($A192,FIND($C192,$A192)+LEN($C192)-1),)),
[1]!constant_index),_xlfn.XMATCH($G192,[1]!constant_header))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CIMS.CAN.AB.Transportation Personal.Passenger Vehicle Motors</t>
        </is>
      </c>
      <c r="B193" t="inlineStr">
        <is>
          <t>Service</t>
        </is>
      </c>
      <c r="C193" t="inlineStr">
        <is>
          <t>AB</t>
        </is>
      </c>
      <c r="D193" t="inlineStr">
        <is>
          <t>Transportation Personal</t>
        </is>
      </c>
      <c r="E193" t="inlineStr">
        <is>
          <t>Passenger Vehicle Motors</t>
        </is>
      </c>
      <c r="F193" t="inlineStr">
        <is>
          <t>Hybrid</t>
        </is>
      </c>
      <c r="G193" t="inlineStr">
        <is>
          <t>lifetime</t>
        </is>
      </c>
      <c r="K193" t="inlineStr">
        <is>
          <t>constant_tech</t>
        </is>
      </c>
      <c r="L193" t="inlineStr">
        <is>
          <t>Years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CIMS.CAN.AB.Transportation Personal.Passenger Vehicle Motors</t>
        </is>
      </c>
      <c r="B194" t="inlineStr">
        <is>
          <t>Service</t>
        </is>
      </c>
      <c r="C194" t="inlineStr">
        <is>
          <t>AB</t>
        </is>
      </c>
      <c r="D194" t="inlineStr">
        <is>
          <t>Transportation Personal</t>
        </is>
      </c>
      <c r="E194" t="inlineStr">
        <is>
          <t>Passenger Vehicle Motors</t>
        </is>
      </c>
      <c r="F194" t="inlineStr">
        <is>
          <t>Hybrid</t>
        </is>
      </c>
      <c r="G194" t="inlineStr">
        <is>
          <t>market_share_total</t>
        </is>
      </c>
      <c r="K194" t="inlineStr">
        <is>
          <t>annual_tech</t>
        </is>
      </c>
      <c r="L194" t="inlineStr">
        <is>
          <t>%</t>
        </is>
      </c>
      <c r="M194">
        <f t="array" ref="M194">INDEX([1]!annual_data,_xlfn.XMATCH(_xlfn.CONCAT(
SUBSTITUTE($A194,LEFT($A194,FIND($C194,$A194)+LEN($C194)-1),),
$F194,
$G194:$I194,
SUBSTITUTE($J194,LEFT($A194,FIND($C194,$A194)+LEN($C194)-1),)),
[1]!annual_index),_xlfn.XMATCH(M$2,[1]!annual_header))</f>
        <v/>
      </c>
    </row>
    <row r="195">
      <c r="A195" t="inlineStr">
        <is>
          <t>CIMS.CAN.AB.Transportation Personal.Passenger Vehicle Motors</t>
        </is>
      </c>
      <c r="B195" t="inlineStr">
        <is>
          <t>Service</t>
        </is>
      </c>
      <c r="C195" t="inlineStr">
        <is>
          <t>AB</t>
        </is>
      </c>
      <c r="D195" t="inlineStr">
        <is>
          <t>Transportation Personal</t>
        </is>
      </c>
      <c r="E195" t="inlineStr">
        <is>
          <t>Passenger Vehicle Motors</t>
        </is>
      </c>
      <c r="F195" t="inlineStr">
        <is>
          <t>Hybrid</t>
        </is>
      </c>
      <c r="G195" t="inlineStr">
        <is>
          <t>output</t>
        </is>
      </c>
      <c r="K195" t="inlineStr">
        <is>
          <t>annual_region</t>
        </is>
      </c>
      <c r="L195" t="inlineStr">
        <is>
          <t>node unit</t>
        </is>
      </c>
      <c r="M195">
        <f t="array" ref="M195">INDEX([1]!annual_data,_xlfn.XMATCH(_xlfn.CONCAT(
SUBSTITUTE($A195,LEFT($A195,FIND($C195,$A195)+LEN($C195)-1),),
$C195,
$G195:$I195,
SUBSTITUTE($J195,LEFT($A195,FIND($C195,$A195)+LEN($C195)-1),)),
[1]!annual_index),_xlfn.XMATCH(M$2,[1]!annual_header))</f>
        <v/>
      </c>
      <c r="N195">
        <f t="array" ref="N195">INDEX([1]!annual_data,_xlfn.XMATCH(_xlfn.CONCAT(
SUBSTITUTE($A195,LEFT($A195,FIND($C195,$A195)+LEN($C195)-1),),
$C195,
$G195:$I195,
SUBSTITUTE($J195,LEFT($A195,FIND($C195,$A195)+LEN($C195)-1),)),
[1]!annual_index),_xlfn.XMATCH(N$2,[1]!annual_header))</f>
        <v/>
      </c>
      <c r="O195">
        <f t="array" ref="O195">INDEX([1]!annual_data,_xlfn.XMATCH(_xlfn.CONCAT(
SUBSTITUTE($A195,LEFT($A195,FIND($C195,$A195)+LEN($C195)-1),),
$C195,
$G195:$I195,
SUBSTITUTE($J195,LEFT($A195,FIND($C195,$A195)+LEN($C195)-1),)),
[1]!annual_index),_xlfn.XMATCH(O$2,[1]!annual_header))</f>
        <v/>
      </c>
      <c r="P195">
        <f t="array" ref="P195">INDEX([1]!annual_data,_xlfn.XMATCH(_xlfn.CONCAT(
SUBSTITUTE($A195,LEFT($A195,FIND($C195,$A195)+LEN($C195)-1),),
$C195,
$G195:$I195,
SUBSTITUTE($J195,LEFT($A195,FIND($C195,$A195)+LEN($C195)-1),)),
[1]!annual_index),_xlfn.XMATCH(P$2,[1]!annual_header))</f>
        <v/>
      </c>
      <c r="Q195">
        <f t="array" ref="Q195">INDEX([1]!annual_data,_xlfn.XMATCH(_xlfn.CONCAT(
SUBSTITUTE($A195,LEFT($A195,FIND($C195,$A195)+LEN($C195)-1),),
$C195,
$G195:$I195,
SUBSTITUTE($J195,LEFT($A195,FIND($C195,$A195)+LEN($C195)-1),)),
[1]!annual_index),_xlfn.XMATCH(Q$2,[1]!annual_header))</f>
        <v/>
      </c>
      <c r="R195">
        <f t="array" ref="R195">INDEX([1]!annual_data,_xlfn.XMATCH(_xlfn.CONCAT(
SUBSTITUTE($A195,LEFT($A195,FIND($C195,$A195)+LEN($C195)-1),),
$C195,
$G195:$I195,
SUBSTITUTE($J195,LEFT($A195,FIND($C195,$A195)+LEN($C195)-1),)),
[1]!annual_index),_xlfn.XMATCH(R$2,[1]!annual_header))</f>
        <v/>
      </c>
      <c r="S195">
        <f t="array" ref="S195">INDEX([1]!annual_data,_xlfn.XMATCH(_xlfn.CONCAT(
SUBSTITUTE($A195,LEFT($A195,FIND($C195,$A195)+LEN($C195)-1),),
$C195,
$G195:$I195,
SUBSTITUTE($J195,LEFT($A195,FIND($C195,$A195)+LEN($C195)-1),)),
[1]!annual_index),_xlfn.XMATCH(S$2,[1]!annual_header))</f>
        <v/>
      </c>
      <c r="T195">
        <f t="array" ref="T195">INDEX([1]!annual_data,_xlfn.XMATCH(_xlfn.CONCAT(
SUBSTITUTE($A195,LEFT($A195,FIND($C195,$A195)+LEN($C195)-1),),
$C195,
$G195:$I195,
SUBSTITUTE($J195,LEFT($A195,FIND($C195,$A195)+LEN($C195)-1),)),
[1]!annual_index),_xlfn.XMATCH(T$2,[1]!annual_header))</f>
        <v/>
      </c>
      <c r="U195">
        <f t="array" ref="U195">INDEX([1]!annual_data,_xlfn.XMATCH(_xlfn.CONCAT(
SUBSTITUTE($A195,LEFT($A195,FIND($C195,$A195)+LEN($C195)-1),),
$C195,
$G195:$I195,
SUBSTITUTE($J195,LEFT($A195,FIND($C195,$A195)+LEN($C195)-1),)),
[1]!annual_index),_xlfn.XMATCH(U$2,[1]!annual_header))</f>
        <v/>
      </c>
      <c r="V195">
        <f t="array" ref="V195">INDEX([1]!annual_data,_xlfn.XMATCH(_xlfn.CONCAT(
SUBSTITUTE($A195,LEFT($A195,FIND($C195,$A195)+LEN($C195)-1),),
$C195,
$G195:$I195,
SUBSTITUTE($J195,LEFT($A195,FIND($C195,$A195)+LEN($C195)-1),)),
[1]!annual_index),_xlfn.XMATCH(V$2,[1]!annual_header))</f>
        <v/>
      </c>
      <c r="W195">
        <f t="array" ref="W195">INDEX([1]!annual_data,_xlfn.XMATCH(_xlfn.CONCAT(
SUBSTITUTE($A195,LEFT($A195,FIND($C195,$A195)+LEN($C195)-1),),
$C195,
$G195:$I195,
SUBSTITUTE($J195,LEFT($A195,FIND($C195,$A195)+LEN($C195)-1),)),
[1]!annual_index),_xlfn.XMATCH(W$2,[1]!annual_header))</f>
        <v/>
      </c>
    </row>
    <row r="196">
      <c r="A196" t="inlineStr">
        <is>
          <t>CIMS.CAN.AB.Transportation Personal.Passenger Vehicle Motors</t>
        </is>
      </c>
      <c r="B196" t="inlineStr">
        <is>
          <t>Service</t>
        </is>
      </c>
      <c r="C196" t="inlineStr">
        <is>
          <t>AB</t>
        </is>
      </c>
      <c r="D196" t="inlineStr">
        <is>
          <t>Transportation Personal</t>
        </is>
      </c>
      <c r="E196" t="inlineStr">
        <is>
          <t>Passenger Vehicle Motors</t>
        </is>
      </c>
      <c r="F196" t="inlineStr">
        <is>
          <t>Hybrid</t>
        </is>
      </c>
      <c r="G196" t="inlineStr">
        <is>
          <t>fcc</t>
        </is>
      </c>
      <c r="K196" t="inlineStr">
        <is>
          <t>constant_tech</t>
        </is>
      </c>
      <c r="L196" t="inlineStr">
        <is>
          <t>$</t>
        </is>
      </c>
      <c r="M196">
        <f t="array" ref="M196">INDEX([1]!constant_data,_xlfn.XMATCH(_xlfn.CONCAT(
SUBSTITUTE($A196,LEFT($A196,FIND($C196,$A196)+LEN($C196)-1),),
$F196,
$H196:$I196,
SUBSTITUTE($J196,LEFT($A196,FIND($C196,$A196)+LEN($C196)-1),)),
[1]!constant_index),_xlfn.XMATCH($G196,[1]!constant_header))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R196">
        <f>Q196</f>
        <v/>
      </c>
      <c r="S196">
        <f>R196</f>
        <v/>
      </c>
      <c r="T196">
        <f>S196</f>
        <v/>
      </c>
      <c r="U196">
        <f>T196</f>
        <v/>
      </c>
      <c r="V196">
        <f>U196</f>
        <v/>
      </c>
      <c r="W196">
        <f>V196</f>
        <v/>
      </c>
    </row>
    <row r="197">
      <c r="A197" t="inlineStr">
        <is>
          <t>CIMS.CAN.AB.Transportation Personal.Passenger Vehicle Motors</t>
        </is>
      </c>
      <c r="B197" t="inlineStr">
        <is>
          <t>Service</t>
        </is>
      </c>
      <c r="C197" t="inlineStr">
        <is>
          <t>AB</t>
        </is>
      </c>
      <c r="D197" t="inlineStr">
        <is>
          <t>Transportation Personal</t>
        </is>
      </c>
      <c r="E197" t="inlineStr">
        <is>
          <t>Passenger Vehicle Motors</t>
        </is>
      </c>
      <c r="F197" t="inlineStr">
        <is>
          <t>Hybrid</t>
        </is>
      </c>
      <c r="G197" t="inlineStr">
        <is>
          <t>service_request</t>
        </is>
      </c>
      <c r="J197" t="inlineStr">
        <is>
          <t>CIMS.CAN.AB.Fuel Blends.Gasoline_Transportation</t>
        </is>
      </c>
      <c r="K197" t="inlineStr">
        <is>
          <t>annual_tech</t>
        </is>
      </c>
      <c r="L197">
        <f t="array" ref="L197">INDEX([1]!annual_data,_xlfn.XMATCH(_xlfn.CONCAT(
SUBSTITUTE($A197,LEFT($A197,FIND($C197,$A197)+LEN($C197)-1),),
$F197,
$G197:$I197,
SUBSTITUTE($J197,LEFT($A197,FIND($C197,$A197)+LEN($C197)-1),)),
[1]!annual_index),_xlfn.XMATCH(L$2,[1]!annual_header))</f>
        <v/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  <c r="N197">
        <f t="array" ref="N197">INDEX([1]!annual_data,_xlfn.XMATCH(_xlfn.CONCAT(
SUBSTITUTE($A197,LEFT($A197,FIND($C197,$A197)+LEN($C197)-1),),
$F197,
$G197:$I197,
SUBSTITUTE($J197,LEFT($A197,FIND($C197,$A197)+LEN($C197)-1),)),
[1]!annual_index),_xlfn.XMATCH(N$2,[1]!annual_header))</f>
        <v/>
      </c>
      <c r="O197">
        <f t="array" ref="O197">INDEX([1]!annual_data,_xlfn.XMATCH(_xlfn.CONCAT(
SUBSTITUTE($A197,LEFT($A197,FIND($C197,$A197)+LEN($C197)-1),),
$F197,
$G197:$I197,
SUBSTITUTE($J197,LEFT($A197,FIND($C197,$A197)+LEN($C197)-1),)),
[1]!annual_index),_xlfn.XMATCH(O$2,[1]!annual_header))</f>
        <v/>
      </c>
      <c r="P197">
        <f t="array" ref="P197">INDEX([1]!annual_data,_xlfn.XMATCH(_xlfn.CONCAT(
SUBSTITUTE($A197,LEFT($A197,FIND($C197,$A197)+LEN($C197)-1),),
$F197,
$G197:$I197,
SUBSTITUTE($J197,LEFT($A197,FIND($C197,$A197)+LEN($C197)-1),)),
[1]!annual_index),_xlfn.XMATCH(P$2,[1]!annual_header))</f>
        <v/>
      </c>
      <c r="Q197">
        <f t="array" ref="Q197">INDEX([1]!annual_data,_xlfn.XMATCH(_xlfn.CONCAT(
SUBSTITUTE($A197,LEFT($A197,FIND($C197,$A197)+LEN($C197)-1),),
$F197,
$G197:$I197,
SUBSTITUTE($J197,LEFT($A197,FIND($C197,$A197)+LEN($C197)-1),)),
[1]!annual_index),_xlfn.XMATCH(Q$2,[1]!annual_header))</f>
        <v/>
      </c>
      <c r="R197">
        <f t="array" ref="R197">INDEX([1]!annual_data,_xlfn.XMATCH(_xlfn.CONCAT(
SUBSTITUTE($A197,LEFT($A197,FIND($C197,$A197)+LEN($C197)-1),),
$F197,
$G197:$I197,
SUBSTITUTE($J197,LEFT($A197,FIND($C197,$A197)+LEN($C197)-1),)),
[1]!annual_index),_xlfn.XMATCH(R$2,[1]!annual_header))</f>
        <v/>
      </c>
      <c r="S197">
        <f t="array" ref="S197">INDEX([1]!annual_data,_xlfn.XMATCH(_xlfn.CONCAT(
SUBSTITUTE($A197,LEFT($A197,FIND($C197,$A197)+LEN($C197)-1),),
$F197,
$G197:$I197,
SUBSTITUTE($J197,LEFT($A197,FIND($C197,$A197)+LEN($C197)-1),)),
[1]!annual_index),_xlfn.XMATCH(S$2,[1]!annual_header))</f>
        <v/>
      </c>
      <c r="T197">
        <f t="array" ref="T197">INDEX([1]!annual_data,_xlfn.XMATCH(_xlfn.CONCAT(
SUBSTITUTE($A197,LEFT($A197,FIND($C197,$A197)+LEN($C197)-1),),
$F197,
$G197:$I197,
SUBSTITUTE($J197,LEFT($A197,FIND($C197,$A197)+LEN($C197)-1),)),
[1]!annual_index),_xlfn.XMATCH(T$2,[1]!annual_header))</f>
        <v/>
      </c>
      <c r="U197">
        <f t="array" ref="U197">INDEX([1]!annual_data,_xlfn.XMATCH(_xlfn.CONCAT(
SUBSTITUTE($A197,LEFT($A197,FIND($C197,$A197)+LEN($C197)-1),),
$F197,
$G197:$I197,
SUBSTITUTE($J197,LEFT($A197,FIND($C197,$A197)+LEN($C197)-1),)),
[1]!annual_index),_xlfn.XMATCH(U$2,[1]!annual_header))</f>
        <v/>
      </c>
      <c r="V197">
        <f t="array" ref="V197">INDEX([1]!annual_data,_xlfn.XMATCH(_xlfn.CONCAT(
SUBSTITUTE($A197,LEFT($A197,FIND($C197,$A197)+LEN($C197)-1),),
$F197,
$G197:$I197,
SUBSTITUTE($J197,LEFT($A197,FIND($C197,$A197)+LEN($C197)-1),)),
[1]!annual_index),_xlfn.XMATCH(V$2,[1]!annual_header))</f>
        <v/>
      </c>
      <c r="W197">
        <f t="array" ref="W197">INDEX([1]!annual_data,_xlfn.XMATCH(_xlfn.CONCAT(
SUBSTITUTE($A197,LEFT($A197,FIND($C197,$A197)+LEN($C197)-1),),
$F197,
$G197:$I197,
SUBSTITUTE($J197,LEFT($A197,FIND($C197,$A197)+LEN($C197)-1),)),
[1]!annual_index),_xlfn.XMATCH(W$2,[1]!annual_header))</f>
        <v/>
      </c>
    </row>
    <row r="198">
      <c r="A198" t="inlineStr">
        <is>
          <t>CIMS.CAN.AB.Transportation Personal.Passenger Vehicle Motors</t>
        </is>
      </c>
      <c r="B198" t="inlineStr">
        <is>
          <t>Service</t>
        </is>
      </c>
      <c r="C198" t="inlineStr">
        <is>
          <t>AB</t>
        </is>
      </c>
      <c r="D198" t="inlineStr">
        <is>
          <t>Transportation Personal</t>
        </is>
      </c>
      <c r="E198" t="inlineStr">
        <is>
          <t>Passenger Vehicle Motors</t>
        </is>
      </c>
      <c r="F198" t="inlineStr">
        <is>
          <t>Plug-in Hybrid</t>
        </is>
      </c>
      <c r="G198" t="inlineStr">
        <is>
          <t>technology</t>
        </is>
      </c>
    </row>
    <row r="199">
      <c r="A199" t="inlineStr">
        <is>
          <t>CIMS.CAN.AB.Transportation Personal.Passenger Vehicle Motors</t>
        </is>
      </c>
      <c r="B199" t="inlineStr">
        <is>
          <t>Service</t>
        </is>
      </c>
      <c r="C199" t="inlineStr">
        <is>
          <t>AB</t>
        </is>
      </c>
      <c r="D199" t="inlineStr">
        <is>
          <t>Transportation Personal</t>
        </is>
      </c>
      <c r="E199" t="inlineStr">
        <is>
          <t>Passenger Vehicle Motors</t>
        </is>
      </c>
      <c r="F199" t="inlineStr">
        <is>
          <t>Plug-in Hybrid</t>
        </is>
      </c>
      <c r="G199" t="inlineStr">
        <is>
          <t>available</t>
        </is>
      </c>
      <c r="K199" t="inlineStr">
        <is>
          <t>constant_tech</t>
        </is>
      </c>
      <c r="L199" t="inlineStr">
        <is>
          <t>Year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CIMS.CAN.AB.Transportation Personal.Passenger Vehicle Motors</t>
        </is>
      </c>
      <c r="B200" t="inlineStr">
        <is>
          <t>Service</t>
        </is>
      </c>
      <c r="C200" t="inlineStr">
        <is>
          <t>AB</t>
        </is>
      </c>
      <c r="D200" t="inlineStr">
        <is>
          <t>Transportation Personal</t>
        </is>
      </c>
      <c r="E200" t="inlineStr">
        <is>
          <t>Passenger Vehicle Motors</t>
        </is>
      </c>
      <c r="F200" t="inlineStr">
        <is>
          <t>Plug-in Hybrid</t>
        </is>
      </c>
      <c r="G200" t="inlineStr">
        <is>
          <t>unavailable</t>
        </is>
      </c>
      <c r="K200" t="inlineStr">
        <is>
          <t>constant_tech</t>
        </is>
      </c>
      <c r="L200" t="inlineStr">
        <is>
          <t>Year</t>
        </is>
      </c>
      <c r="M200">
        <f t="array" ref="M200">INDEX([1]!constant_data,_xlfn.XMATCH(_xlfn.CONCAT(
SUBSTITUTE($A200,LEFT($A200,FIND($C200,$A200)+LEN($C200)-1),),
$F200,
$H200:$I200,
SUBSTITUTE($J200,LEFT($A200,FIND($C200,$A200)+LEN($C200)-1),)),
[1]!constant_index),_xlfn.XMATCH($G200,[1]!constant_header))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R200">
        <f>Q200</f>
        <v/>
      </c>
      <c r="S200">
        <f>R200</f>
        <v/>
      </c>
      <c r="T200">
        <f>S200</f>
        <v/>
      </c>
      <c r="U200">
        <f>T200</f>
        <v/>
      </c>
      <c r="V200">
        <f>U200</f>
        <v/>
      </c>
      <c r="W200">
        <f>V200</f>
        <v/>
      </c>
    </row>
    <row r="201">
      <c r="A201" t="inlineStr">
        <is>
          <t>CIMS.CAN.AB.Transportation Personal.Passenger Vehicle Motors</t>
        </is>
      </c>
      <c r="B201" t="inlineStr">
        <is>
          <t>Service</t>
        </is>
      </c>
      <c r="C201" t="inlineStr">
        <is>
          <t>AB</t>
        </is>
      </c>
      <c r="D201" t="inlineStr">
        <is>
          <t>Transportation Personal</t>
        </is>
      </c>
      <c r="E201" t="inlineStr">
        <is>
          <t>Passenger Vehicle Motors</t>
        </is>
      </c>
      <c r="F201" t="inlineStr">
        <is>
          <t>Plug-in Hybrid</t>
        </is>
      </c>
      <c r="G201" t="inlineStr">
        <is>
          <t>lifetime</t>
        </is>
      </c>
      <c r="K201" t="inlineStr">
        <is>
          <t>constant_tech</t>
        </is>
      </c>
      <c r="L201" t="inlineStr">
        <is>
          <t>Years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CIMS.CAN.AB.Transportation Personal.Passenger Vehicle Motors</t>
        </is>
      </c>
      <c r="B202" t="inlineStr">
        <is>
          <t>Service</t>
        </is>
      </c>
      <c r="C202" t="inlineStr">
        <is>
          <t>AB</t>
        </is>
      </c>
      <c r="D202" t="inlineStr">
        <is>
          <t>Transportation Personal</t>
        </is>
      </c>
      <c r="E202" t="inlineStr">
        <is>
          <t>Passenger Vehicle Motors</t>
        </is>
      </c>
      <c r="F202" t="inlineStr">
        <is>
          <t>Plug-in Hybrid</t>
        </is>
      </c>
      <c r="G202" t="inlineStr">
        <is>
          <t>market_share_total</t>
        </is>
      </c>
      <c r="K202" t="inlineStr">
        <is>
          <t>annual_tech</t>
        </is>
      </c>
      <c r="L202" t="inlineStr">
        <is>
          <t>%</t>
        </is>
      </c>
      <c r="M202">
        <f t="array" ref="M202">INDEX([1]!annual_data,_xlfn.XMATCH(_xlfn.CONCAT(
SUBSTITUTE($A202,LEFT($A202,FIND($C202,$A202)+LEN($C202)-1),),
$F202,
$G202:$I202,
SUBSTITUTE($J202,LEFT($A202,FIND($C202,$A202)+LEN($C202)-1),)),
[1]!annual_index),_xlfn.XMATCH(M$2,[1]!annual_header))</f>
        <v/>
      </c>
    </row>
    <row r="203">
      <c r="A203" t="inlineStr">
        <is>
          <t>CIMS.CAN.AB.Transportation Personal.Passenger Vehicle Motors</t>
        </is>
      </c>
      <c r="B203" t="inlineStr">
        <is>
          <t>Service</t>
        </is>
      </c>
      <c r="C203" t="inlineStr">
        <is>
          <t>AB</t>
        </is>
      </c>
      <c r="D203" t="inlineStr">
        <is>
          <t>Transportation Personal</t>
        </is>
      </c>
      <c r="E203" t="inlineStr">
        <is>
          <t>Passenger Vehicle Motors</t>
        </is>
      </c>
      <c r="F203" t="inlineStr">
        <is>
          <t>Plug-in Hybrid</t>
        </is>
      </c>
      <c r="G203" t="inlineStr">
        <is>
          <t>output</t>
        </is>
      </c>
      <c r="K203" t="inlineStr">
        <is>
          <t>annual_region</t>
        </is>
      </c>
      <c r="L203" t="inlineStr">
        <is>
          <t>node unit</t>
        </is>
      </c>
      <c r="M203">
        <f t="array" ref="M203">INDEX([1]!annual_data,_xlfn.XMATCH(_xlfn.CONCAT(
SUBSTITUTE($A203,LEFT($A203,FIND($C203,$A203)+LEN($C203)-1),),
$C203,
$G203:$I203,
SUBSTITUTE($J203,LEFT($A203,FIND($C203,$A203)+LEN($C203)-1),)),
[1]!annual_index),_xlfn.XMATCH(M$2,[1]!annual_header))</f>
        <v/>
      </c>
      <c r="N203">
        <f t="array" ref="N203">INDEX([1]!annual_data,_xlfn.XMATCH(_xlfn.CONCAT(
SUBSTITUTE($A203,LEFT($A203,FIND($C203,$A203)+LEN($C203)-1),),
$C203,
$G203:$I203,
SUBSTITUTE($J203,LEFT($A203,FIND($C203,$A203)+LEN($C203)-1),)),
[1]!annual_index),_xlfn.XMATCH(N$2,[1]!annual_header))</f>
        <v/>
      </c>
      <c r="O203">
        <f t="array" ref="O203">INDEX([1]!annual_data,_xlfn.XMATCH(_xlfn.CONCAT(
SUBSTITUTE($A203,LEFT($A203,FIND($C203,$A203)+LEN($C203)-1),),
$C203,
$G203:$I203,
SUBSTITUTE($J203,LEFT($A203,FIND($C203,$A203)+LEN($C203)-1),)),
[1]!annual_index),_xlfn.XMATCH(O$2,[1]!annual_header))</f>
        <v/>
      </c>
      <c r="P203">
        <f t="array" ref="P203">INDEX([1]!annual_data,_xlfn.XMATCH(_xlfn.CONCAT(
SUBSTITUTE($A203,LEFT($A203,FIND($C203,$A203)+LEN($C203)-1),),
$C203,
$G203:$I203,
SUBSTITUTE($J203,LEFT($A203,FIND($C203,$A203)+LEN($C203)-1),)),
[1]!annual_index),_xlfn.XMATCH(P$2,[1]!annual_header))</f>
        <v/>
      </c>
      <c r="Q203">
        <f t="array" ref="Q203">INDEX([1]!annual_data,_xlfn.XMATCH(_xlfn.CONCAT(
SUBSTITUTE($A203,LEFT($A203,FIND($C203,$A203)+LEN($C203)-1),),
$C203,
$G203:$I203,
SUBSTITUTE($J203,LEFT($A203,FIND($C203,$A203)+LEN($C203)-1),)),
[1]!annual_index),_xlfn.XMATCH(Q$2,[1]!annual_header))</f>
        <v/>
      </c>
      <c r="R203">
        <f t="array" ref="R203">INDEX([1]!annual_data,_xlfn.XMATCH(_xlfn.CONCAT(
SUBSTITUTE($A203,LEFT($A203,FIND($C203,$A203)+LEN($C203)-1),),
$C203,
$G203:$I203,
SUBSTITUTE($J203,LEFT($A203,FIND($C203,$A203)+LEN($C203)-1),)),
[1]!annual_index),_xlfn.XMATCH(R$2,[1]!annual_header))</f>
        <v/>
      </c>
      <c r="S203">
        <f t="array" ref="S203">INDEX([1]!annual_data,_xlfn.XMATCH(_xlfn.CONCAT(
SUBSTITUTE($A203,LEFT($A203,FIND($C203,$A203)+LEN($C203)-1),),
$C203,
$G203:$I203,
SUBSTITUTE($J203,LEFT($A203,FIND($C203,$A203)+LEN($C203)-1),)),
[1]!annual_index),_xlfn.XMATCH(S$2,[1]!annual_header))</f>
        <v/>
      </c>
      <c r="T203">
        <f t="array" ref="T203">INDEX([1]!annual_data,_xlfn.XMATCH(_xlfn.CONCAT(
SUBSTITUTE($A203,LEFT($A203,FIND($C203,$A203)+LEN($C203)-1),),
$C203,
$G203:$I203,
SUBSTITUTE($J203,LEFT($A203,FIND($C203,$A203)+LEN($C203)-1),)),
[1]!annual_index),_xlfn.XMATCH(T$2,[1]!annual_header))</f>
        <v/>
      </c>
      <c r="U203">
        <f t="array" ref="U203">INDEX([1]!annual_data,_xlfn.XMATCH(_xlfn.CONCAT(
SUBSTITUTE($A203,LEFT($A203,FIND($C203,$A203)+LEN($C203)-1),),
$C203,
$G203:$I203,
SUBSTITUTE($J203,LEFT($A203,FIND($C203,$A203)+LEN($C203)-1),)),
[1]!annual_index),_xlfn.XMATCH(U$2,[1]!annual_header))</f>
        <v/>
      </c>
      <c r="V203">
        <f t="array" ref="V203">INDEX([1]!annual_data,_xlfn.XMATCH(_xlfn.CONCAT(
SUBSTITUTE($A203,LEFT($A203,FIND($C203,$A203)+LEN($C203)-1),),
$C203,
$G203:$I203,
SUBSTITUTE($J203,LEFT($A203,FIND($C203,$A203)+LEN($C203)-1),)),
[1]!annual_index),_xlfn.XMATCH(V$2,[1]!annual_header))</f>
        <v/>
      </c>
      <c r="W203">
        <f t="array" ref="W203">INDEX([1]!annual_data,_xlfn.XMATCH(_xlfn.CONCAT(
SUBSTITUTE($A203,LEFT($A203,FIND($C203,$A203)+LEN($C203)-1),),
$C203,
$G203:$I203,
SUBSTITUTE($J203,LEFT($A203,FIND($C203,$A203)+LEN($C203)-1),)),
[1]!annual_index),_xlfn.XMATCH(W$2,[1]!annual_header))</f>
        <v/>
      </c>
    </row>
    <row r="204">
      <c r="A204" t="inlineStr">
        <is>
          <t>CIMS.CAN.AB.Transportation Personal.Passenger Vehicle Motors</t>
        </is>
      </c>
      <c r="B204" t="inlineStr">
        <is>
          <t>Service</t>
        </is>
      </c>
      <c r="C204" t="inlineStr">
        <is>
          <t>AB</t>
        </is>
      </c>
      <c r="D204" t="inlineStr">
        <is>
          <t>Transportation Personal</t>
        </is>
      </c>
      <c r="E204" t="inlineStr">
        <is>
          <t>Passenger Vehicle Motors</t>
        </is>
      </c>
      <c r="F204" t="inlineStr">
        <is>
          <t>Plug-in Hybrid</t>
        </is>
      </c>
      <c r="G204" t="inlineStr">
        <is>
          <t>fcc</t>
        </is>
      </c>
      <c r="K204" t="inlineStr">
        <is>
          <t>constant_tech</t>
        </is>
      </c>
      <c r="L204" t="inlineStr">
        <is>
          <t>$</t>
        </is>
      </c>
      <c r="M204">
        <f t="array" ref="M204">INDEX([1]!constant_data,_xlfn.XMATCH(_xlfn.CONCAT(
SUBSTITUTE($A204,LEFT($A204,FIND($C204,$A204)+LEN($C204)-1),),
$F204,
$H204:$I204,
SUBSTITUTE($J204,LEFT($A204,FIND($C204,$A204)+LEN($C204)-1),)),
[1]!constant_index),_xlfn.XMATCH($G204,[1]!constant_header))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CIMS.CAN.AB.Transportation Personal.Passenger Vehicle Motors</t>
        </is>
      </c>
      <c r="B205" t="inlineStr">
        <is>
          <t>Service</t>
        </is>
      </c>
      <c r="C205" t="inlineStr">
        <is>
          <t>AB</t>
        </is>
      </c>
      <c r="D205" t="inlineStr">
        <is>
          <t>Transportation Personal</t>
        </is>
      </c>
      <c r="E205" t="inlineStr">
        <is>
          <t>Passenger Vehicle Motors</t>
        </is>
      </c>
      <c r="F205" t="inlineStr">
        <is>
          <t>Plug-in Hybrid</t>
        </is>
      </c>
      <c r="G205" t="inlineStr">
        <is>
          <t>service_request</t>
        </is>
      </c>
      <c r="J205" t="inlineStr">
        <is>
          <t>CIMS.CAN.AB.Electricity</t>
        </is>
      </c>
      <c r="K205" t="inlineStr">
        <is>
          <t>annual_tech</t>
        </is>
      </c>
      <c r="L205">
        <f t="array" ref="L205">INDEX([1]!annual_data,_xlfn.XMATCH(_xlfn.CONCAT(
SUBSTITUTE($A205,LEFT($A205,FIND($C205,$A205)+LEN($C205)-1),),
$F205,
$G205:$I205,
SUBSTITUTE($J205,LEFT($A205,FIND($C205,$A205)+LEN($C205)-1),)),
[1]!annual_index),_xlfn.XMATCH(L$2,[1]!annual_header))</f>
        <v/>
      </c>
      <c r="M205">
        <f t="array" ref="M205">INDEX([1]!annual_data,_xlfn.XMATCH(_xlfn.CONCAT(
SUBSTITUTE($A205,LEFT($A205,FIND($C205,$A205)+LEN($C205)-1),),
$F205,
$G205:$I205,
SUBSTITUTE($J205,LEFT($A205,FIND($C205,$A205)+LEN($C205)-1),)),
[1]!annual_index),_xlfn.XMATCH(M$2,[1]!annual_header))</f>
        <v/>
      </c>
      <c r="N205">
        <f t="array" ref="N205">INDEX([1]!annual_data,_xlfn.XMATCH(_xlfn.CONCAT(
SUBSTITUTE($A205,LEFT($A205,FIND($C205,$A205)+LEN($C205)-1),),
$F205,
$G205:$I205,
SUBSTITUTE($J205,LEFT($A205,FIND($C205,$A205)+LEN($C205)-1),)),
[1]!annual_index),_xlfn.XMATCH(N$2,[1]!annual_header))</f>
        <v/>
      </c>
      <c r="O205">
        <f t="array" ref="O205">INDEX([1]!annual_data,_xlfn.XMATCH(_xlfn.CONCAT(
SUBSTITUTE($A205,LEFT($A205,FIND($C205,$A205)+LEN($C205)-1),),
$F205,
$G205:$I205,
SUBSTITUTE($J205,LEFT($A205,FIND($C205,$A205)+LEN($C205)-1),)),
[1]!annual_index),_xlfn.XMATCH(O$2,[1]!annual_header))</f>
        <v/>
      </c>
      <c r="P205">
        <f t="array" ref="P205">INDEX([1]!annual_data,_xlfn.XMATCH(_xlfn.CONCAT(
SUBSTITUTE($A205,LEFT($A205,FIND($C205,$A205)+LEN($C205)-1),),
$F205,
$G205:$I205,
SUBSTITUTE($J205,LEFT($A205,FIND($C205,$A205)+LEN($C205)-1),)),
[1]!annual_index),_xlfn.XMATCH(P$2,[1]!annual_header))</f>
        <v/>
      </c>
      <c r="Q205">
        <f t="array" ref="Q205">INDEX([1]!annual_data,_xlfn.XMATCH(_xlfn.CONCAT(
SUBSTITUTE($A205,LEFT($A205,FIND($C205,$A205)+LEN($C205)-1),),
$F205,
$G205:$I205,
SUBSTITUTE($J205,LEFT($A205,FIND($C205,$A205)+LEN($C205)-1),)),
[1]!annual_index),_xlfn.XMATCH(Q$2,[1]!annual_header))</f>
        <v/>
      </c>
      <c r="R205">
        <f t="array" ref="R205">INDEX([1]!annual_data,_xlfn.XMATCH(_xlfn.CONCAT(
SUBSTITUTE($A205,LEFT($A205,FIND($C205,$A205)+LEN($C205)-1),),
$F205,
$G205:$I205,
SUBSTITUTE($J205,LEFT($A205,FIND($C205,$A205)+LEN($C205)-1),)),
[1]!annual_index),_xlfn.XMATCH(R$2,[1]!annual_header))</f>
        <v/>
      </c>
      <c r="S205">
        <f t="array" ref="S205">INDEX([1]!annual_data,_xlfn.XMATCH(_xlfn.CONCAT(
SUBSTITUTE($A205,LEFT($A205,FIND($C205,$A205)+LEN($C205)-1),),
$F205,
$G205:$I205,
SUBSTITUTE($J205,LEFT($A205,FIND($C205,$A205)+LEN($C205)-1),)),
[1]!annual_index),_xlfn.XMATCH(S$2,[1]!annual_header))</f>
        <v/>
      </c>
      <c r="T205">
        <f t="array" ref="T205">INDEX([1]!annual_data,_xlfn.XMATCH(_xlfn.CONCAT(
SUBSTITUTE($A205,LEFT($A205,FIND($C205,$A205)+LEN($C205)-1),),
$F205,
$G205:$I205,
SUBSTITUTE($J205,LEFT($A205,FIND($C205,$A205)+LEN($C205)-1),)),
[1]!annual_index),_xlfn.XMATCH(T$2,[1]!annual_header))</f>
        <v/>
      </c>
      <c r="U205">
        <f t="array" ref="U205">INDEX([1]!annual_data,_xlfn.XMATCH(_xlfn.CONCAT(
SUBSTITUTE($A205,LEFT($A205,FIND($C205,$A205)+LEN($C205)-1),),
$F205,
$G205:$I205,
SUBSTITUTE($J205,LEFT($A205,FIND($C205,$A205)+LEN($C205)-1),)),
[1]!annual_index),_xlfn.XMATCH(U$2,[1]!annual_header))</f>
        <v/>
      </c>
      <c r="V205">
        <f t="array" ref="V205">INDEX([1]!annual_data,_xlfn.XMATCH(_xlfn.CONCAT(
SUBSTITUTE($A205,LEFT($A205,FIND($C205,$A205)+LEN($C205)-1),),
$F205,
$G205:$I205,
SUBSTITUTE($J205,LEFT($A205,FIND($C205,$A205)+LEN($C205)-1),)),
[1]!annual_index),_xlfn.XMATCH(V$2,[1]!annual_header))</f>
        <v/>
      </c>
      <c r="W205">
        <f t="array" ref="W205">INDEX([1]!annual_data,_xlfn.XMATCH(_xlfn.CONCAT(
SUBSTITUTE($A205,LEFT($A205,FIND($C205,$A205)+LEN($C205)-1),),
$F205,
$G205:$I205,
SUBSTITUTE($J205,LEFT($A205,FIND($C205,$A205)+LEN($C205)-1),)),
[1]!annual_index),_xlfn.XMATCH(W$2,[1]!annual_header))</f>
        <v/>
      </c>
    </row>
    <row r="206">
      <c r="A206" t="inlineStr">
        <is>
          <t>CIMS.CAN.AB.Transportation Personal.Passenger Vehicle Motors</t>
        </is>
      </c>
      <c r="B206" t="inlineStr">
        <is>
          <t>Service</t>
        </is>
      </c>
      <c r="C206" t="inlineStr">
        <is>
          <t>AB</t>
        </is>
      </c>
      <c r="D206" t="inlineStr">
        <is>
          <t>Transportation Personal</t>
        </is>
      </c>
      <c r="E206" t="inlineStr">
        <is>
          <t>Passenger Vehicle Motors</t>
        </is>
      </c>
      <c r="F206" t="inlineStr">
        <is>
          <t>Plug-in Hybrid</t>
        </is>
      </c>
      <c r="G206" t="inlineStr">
        <is>
          <t>service_request</t>
        </is>
      </c>
      <c r="J206" t="inlineStr">
        <is>
          <t>CIMS.CAN.AB.Fuel Blends.Gasoline_Transportation</t>
        </is>
      </c>
      <c r="K206" t="inlineStr">
        <is>
          <t>annual_tech</t>
        </is>
      </c>
      <c r="L206">
        <f t="array" ref="L206">INDEX([1]!annual_data,_xlfn.XMATCH(_xlfn.CONCAT(
SUBSTITUTE($A206,LEFT($A206,FIND($C206,$A206)+LEN($C206)-1),),
$F206,
$G206:$I206,
SUBSTITUTE($J206,LEFT($A206,FIND($C206,$A206)+LEN($C206)-1),)),
[1]!annual_index),_xlfn.XMATCH(L$2,[1]!annual_header))</f>
        <v/>
      </c>
      <c r="M206">
        <f t="array" ref="M206">INDEX([1]!annual_data,_xlfn.XMATCH(_xlfn.CONCAT(
SUBSTITUTE($A206,LEFT($A206,FIND($C206,$A206)+LEN($C206)-1),),
$F206,
$G206:$I206,
SUBSTITUTE($J206,LEFT($A206,FIND($C206,$A206)+LEN($C206)-1),)),
[1]!annual_index),_xlfn.XMATCH(M$2,[1]!annual_header))</f>
        <v/>
      </c>
      <c r="N206">
        <f t="array" ref="N206">INDEX([1]!annual_data,_xlfn.XMATCH(_xlfn.CONCAT(
SUBSTITUTE($A206,LEFT($A206,FIND($C206,$A206)+LEN($C206)-1),),
$F206,
$G206:$I206,
SUBSTITUTE($J206,LEFT($A206,FIND($C206,$A206)+LEN($C206)-1),)),
[1]!annual_index),_xlfn.XMATCH(N$2,[1]!annual_header))</f>
        <v/>
      </c>
      <c r="O206">
        <f t="array" ref="O206">INDEX([1]!annual_data,_xlfn.XMATCH(_xlfn.CONCAT(
SUBSTITUTE($A206,LEFT($A206,FIND($C206,$A206)+LEN($C206)-1),),
$F206,
$G206:$I206,
SUBSTITUTE($J206,LEFT($A206,FIND($C206,$A206)+LEN($C206)-1),)),
[1]!annual_index),_xlfn.XMATCH(O$2,[1]!annual_header))</f>
        <v/>
      </c>
      <c r="P206">
        <f t="array" ref="P206">INDEX([1]!annual_data,_xlfn.XMATCH(_xlfn.CONCAT(
SUBSTITUTE($A206,LEFT($A206,FIND($C206,$A206)+LEN($C206)-1),),
$F206,
$G206:$I206,
SUBSTITUTE($J206,LEFT($A206,FIND($C206,$A206)+LEN($C206)-1),)),
[1]!annual_index),_xlfn.XMATCH(P$2,[1]!annual_header))</f>
        <v/>
      </c>
      <c r="Q206">
        <f t="array" ref="Q206">INDEX([1]!annual_data,_xlfn.XMATCH(_xlfn.CONCAT(
SUBSTITUTE($A206,LEFT($A206,FIND($C206,$A206)+LEN($C206)-1),),
$F206,
$G206:$I206,
SUBSTITUTE($J206,LEFT($A206,FIND($C206,$A206)+LEN($C206)-1),)),
[1]!annual_index),_xlfn.XMATCH(Q$2,[1]!annual_header))</f>
        <v/>
      </c>
      <c r="R206">
        <f t="array" ref="R206">INDEX([1]!annual_data,_xlfn.XMATCH(_xlfn.CONCAT(
SUBSTITUTE($A206,LEFT($A206,FIND($C206,$A206)+LEN($C206)-1),),
$F206,
$G206:$I206,
SUBSTITUTE($J206,LEFT($A206,FIND($C206,$A206)+LEN($C206)-1),)),
[1]!annual_index),_xlfn.XMATCH(R$2,[1]!annual_header))</f>
        <v/>
      </c>
      <c r="S206">
        <f t="array" ref="S206">INDEX([1]!annual_data,_xlfn.XMATCH(_xlfn.CONCAT(
SUBSTITUTE($A206,LEFT($A206,FIND($C206,$A206)+LEN($C206)-1),),
$F206,
$G206:$I206,
SUBSTITUTE($J206,LEFT($A206,FIND($C206,$A206)+LEN($C206)-1),)),
[1]!annual_index),_xlfn.XMATCH(S$2,[1]!annual_header))</f>
        <v/>
      </c>
      <c r="T206">
        <f t="array" ref="T206">INDEX([1]!annual_data,_xlfn.XMATCH(_xlfn.CONCAT(
SUBSTITUTE($A206,LEFT($A206,FIND($C206,$A206)+LEN($C206)-1),),
$F206,
$G206:$I206,
SUBSTITUTE($J206,LEFT($A206,FIND($C206,$A206)+LEN($C206)-1),)),
[1]!annual_index),_xlfn.XMATCH(T$2,[1]!annual_header))</f>
        <v/>
      </c>
      <c r="U206">
        <f t="array" ref="U206">INDEX([1]!annual_data,_xlfn.XMATCH(_xlfn.CONCAT(
SUBSTITUTE($A206,LEFT($A206,FIND($C206,$A206)+LEN($C206)-1),),
$F206,
$G206:$I206,
SUBSTITUTE($J206,LEFT($A206,FIND($C206,$A206)+LEN($C206)-1),)),
[1]!annual_index),_xlfn.XMATCH(U$2,[1]!annual_header))</f>
        <v/>
      </c>
      <c r="V206">
        <f t="array" ref="V206">INDEX([1]!annual_data,_xlfn.XMATCH(_xlfn.CONCAT(
SUBSTITUTE($A206,LEFT($A206,FIND($C206,$A206)+LEN($C206)-1),),
$F206,
$G206:$I206,
SUBSTITUTE($J206,LEFT($A206,FIND($C206,$A206)+LEN($C206)-1),)),
[1]!annual_index),_xlfn.XMATCH(V$2,[1]!annual_header))</f>
        <v/>
      </c>
      <c r="W206">
        <f t="array" ref="W206">INDEX([1]!annual_data,_xlfn.XMATCH(_xlfn.CONCAT(
SUBSTITUTE($A206,LEFT($A206,FIND($C206,$A206)+LEN($C206)-1),),
$F206,
$G206:$I206,
SUBSTITUTE($J206,LEFT($A206,FIND($C206,$A206)+LEN($C206)-1),)),
[1]!annual_index),_xlfn.XMATCH(W$2,[1]!annual_header))</f>
        <v/>
      </c>
    </row>
    <row r="207">
      <c r="A207" t="inlineStr">
        <is>
          <t>CIMS.CAN.AB.Transportation Personal.Passenger Vehicle Motors</t>
        </is>
      </c>
      <c r="B207" t="inlineStr">
        <is>
          <t>Service</t>
        </is>
      </c>
      <c r="C207" t="inlineStr">
        <is>
          <t>AB</t>
        </is>
      </c>
      <c r="D207" t="inlineStr">
        <is>
          <t>Transportation Personal</t>
        </is>
      </c>
      <c r="E207" t="inlineStr">
        <is>
          <t>Passenger Vehicle Motors</t>
        </is>
      </c>
      <c r="F207" t="inlineStr">
        <is>
          <t>BEV 500</t>
        </is>
      </c>
      <c r="G207" t="inlineStr">
        <is>
          <t>technology</t>
        </is>
      </c>
    </row>
    <row r="208">
      <c r="A208" t="inlineStr">
        <is>
          <t>CIMS.CAN.AB.Transportation Personal.Passenger Vehicle Motors</t>
        </is>
      </c>
      <c r="B208" t="inlineStr">
        <is>
          <t>Service</t>
        </is>
      </c>
      <c r="C208" t="inlineStr">
        <is>
          <t>AB</t>
        </is>
      </c>
      <c r="D208" t="inlineStr">
        <is>
          <t>Transportation Personal</t>
        </is>
      </c>
      <c r="E208" t="inlineStr">
        <is>
          <t>Passenger Vehicle Motors</t>
        </is>
      </c>
      <c r="F208" t="inlineStr">
        <is>
          <t>BEV 500</t>
        </is>
      </c>
      <c r="G208" t="inlineStr">
        <is>
          <t>available</t>
        </is>
      </c>
      <c r="K208" t="inlineStr">
        <is>
          <t>constant_tech</t>
        </is>
      </c>
      <c r="L208" t="inlineStr">
        <is>
          <t>Year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CIMS.CAN.AB.Transportation Personal.Passenger Vehicle Motors</t>
        </is>
      </c>
      <c r="B209" t="inlineStr">
        <is>
          <t>Service</t>
        </is>
      </c>
      <c r="C209" t="inlineStr">
        <is>
          <t>AB</t>
        </is>
      </c>
      <c r="D209" t="inlineStr">
        <is>
          <t>Transportation Personal</t>
        </is>
      </c>
      <c r="E209" t="inlineStr">
        <is>
          <t>Passenger Vehicle Motors</t>
        </is>
      </c>
      <c r="F209" t="inlineStr">
        <is>
          <t>BEV 500</t>
        </is>
      </c>
      <c r="G209" t="inlineStr">
        <is>
          <t>unavailable</t>
        </is>
      </c>
      <c r="K209" t="inlineStr">
        <is>
          <t>constant_tech</t>
        </is>
      </c>
      <c r="L209" t="inlineStr">
        <is>
          <t>Year</t>
        </is>
      </c>
      <c r="M209">
        <f t="array" ref="M209">INDEX([1]!constant_data,_xlfn.XMATCH(_xlfn.CONCAT(
SUBSTITUTE($A209,LEFT($A209,FIND($C209,$A209)+LEN($C209)-1),),
$F209,
$H209:$I209,
SUBSTITUTE($J209,LEFT($A209,FIND($C209,$A209)+LEN($C209)-1),)),
[1]!constant_index),_xlfn.XMATCH($G209,[1]!constant_header))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</row>
    <row r="210">
      <c r="A210" t="inlineStr">
        <is>
          <t>CIMS.CAN.AB.Transportation Personal.Passenger Vehicle Motors</t>
        </is>
      </c>
      <c r="B210" t="inlineStr">
        <is>
          <t>Service</t>
        </is>
      </c>
      <c r="C210" t="inlineStr">
        <is>
          <t>AB</t>
        </is>
      </c>
      <c r="D210" t="inlineStr">
        <is>
          <t>Transportation Personal</t>
        </is>
      </c>
      <c r="E210" t="inlineStr">
        <is>
          <t>Passenger Vehicle Motors</t>
        </is>
      </c>
      <c r="F210" t="inlineStr">
        <is>
          <t>BEV 500</t>
        </is>
      </c>
      <c r="G210" t="inlineStr">
        <is>
          <t>lifetime</t>
        </is>
      </c>
      <c r="K210" t="inlineStr">
        <is>
          <t>constant_tech</t>
        </is>
      </c>
      <c r="L210" t="inlineStr">
        <is>
          <t>Years</t>
        </is>
      </c>
      <c r="M210">
        <f t="array" ref="M210">INDEX([1]!constant_data,_xlfn.XMATCH(_xlfn.CONCAT(
SUBSTITUTE($A210,LEFT($A210,FIND($C210,$A210)+LEN($C210)-1),),
$F210,
$H210:$I210,
SUBSTITUTE($J210,LEFT($A210,FIND($C210,$A210)+LEN($C210)-1),)),
[1]!constant_index),_xlfn.XMATCH($G210,[1]!constant_header))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CIMS.CAN.AB.Transportation Personal.Passenger Vehicle Motors</t>
        </is>
      </c>
      <c r="B211" t="inlineStr">
        <is>
          <t>Service</t>
        </is>
      </c>
      <c r="C211" t="inlineStr">
        <is>
          <t>AB</t>
        </is>
      </c>
      <c r="D211" t="inlineStr">
        <is>
          <t>Transportation Personal</t>
        </is>
      </c>
      <c r="E211" t="inlineStr">
        <is>
          <t>Passenger Vehicle Motors</t>
        </is>
      </c>
      <c r="F211" t="inlineStr">
        <is>
          <t>BEV 500</t>
        </is>
      </c>
      <c r="G211" t="inlineStr">
        <is>
          <t>market_share_total</t>
        </is>
      </c>
      <c r="K211" t="inlineStr">
        <is>
          <t>annual_tech</t>
        </is>
      </c>
      <c r="L211" t="inlineStr">
        <is>
          <t>%</t>
        </is>
      </c>
      <c r="M211">
        <f t="array" ref="M211">INDEX([1]!annual_data,_xlfn.XMATCH(_xlfn.CONCAT(
SUBSTITUTE($A211,LEFT($A211,FIND($C211,$A211)+LEN($C211)-1),),
$F211,
$G211:$I211,
SUBSTITUTE($J211,LEFT($A211,FIND($C211,$A211)+LEN($C211)-1),)),
[1]!annual_index),_xlfn.XMATCH(M$2,[1]!annual_header))</f>
        <v/>
      </c>
    </row>
    <row r="212">
      <c r="A212" t="inlineStr">
        <is>
          <t>CIMS.CAN.AB.Transportation Personal.Passenger Vehicle Motors</t>
        </is>
      </c>
      <c r="B212" t="inlineStr">
        <is>
          <t>Service</t>
        </is>
      </c>
      <c r="C212" t="inlineStr">
        <is>
          <t>AB</t>
        </is>
      </c>
      <c r="D212" t="inlineStr">
        <is>
          <t>Transportation Personal</t>
        </is>
      </c>
      <c r="E212" t="inlineStr">
        <is>
          <t>Passenger Vehicle Motors</t>
        </is>
      </c>
      <c r="F212" t="inlineStr">
        <is>
          <t>BEV 500</t>
        </is>
      </c>
      <c r="G212" t="inlineStr">
        <is>
          <t>output</t>
        </is>
      </c>
      <c r="K212" t="inlineStr">
        <is>
          <t>annual_region</t>
        </is>
      </c>
      <c r="L212" t="inlineStr">
        <is>
          <t>node unit</t>
        </is>
      </c>
      <c r="M212">
        <f t="array" ref="M212">INDEX([1]!annual_data,_xlfn.XMATCH(_xlfn.CONCAT(
SUBSTITUTE($A212,LEFT($A212,FIND($C212,$A212)+LEN($C212)-1),),
$C212,
$G212:$I212,
SUBSTITUTE($J212,LEFT($A212,FIND($C212,$A212)+LEN($C212)-1),)),
[1]!annual_index),_xlfn.XMATCH(M$2,[1]!annual_header))</f>
        <v/>
      </c>
      <c r="N212">
        <f t="array" ref="N212">INDEX([1]!annual_data,_xlfn.XMATCH(_xlfn.CONCAT(
SUBSTITUTE($A212,LEFT($A212,FIND($C212,$A212)+LEN($C212)-1),),
$C212,
$G212:$I212,
SUBSTITUTE($J212,LEFT($A212,FIND($C212,$A212)+LEN($C212)-1),)),
[1]!annual_index),_xlfn.XMATCH(N$2,[1]!annual_header))</f>
        <v/>
      </c>
      <c r="O212">
        <f t="array" ref="O212">INDEX([1]!annual_data,_xlfn.XMATCH(_xlfn.CONCAT(
SUBSTITUTE($A212,LEFT($A212,FIND($C212,$A212)+LEN($C212)-1),),
$C212,
$G212:$I212,
SUBSTITUTE($J212,LEFT($A212,FIND($C212,$A212)+LEN($C212)-1),)),
[1]!annual_index),_xlfn.XMATCH(O$2,[1]!annual_header))</f>
        <v/>
      </c>
      <c r="P212">
        <f t="array" ref="P212">INDEX([1]!annual_data,_xlfn.XMATCH(_xlfn.CONCAT(
SUBSTITUTE($A212,LEFT($A212,FIND($C212,$A212)+LEN($C212)-1),),
$C212,
$G212:$I212,
SUBSTITUTE($J212,LEFT($A212,FIND($C212,$A212)+LEN($C212)-1),)),
[1]!annual_index),_xlfn.XMATCH(P$2,[1]!annual_header))</f>
        <v/>
      </c>
      <c r="Q212">
        <f t="array" ref="Q212">INDEX([1]!annual_data,_xlfn.XMATCH(_xlfn.CONCAT(
SUBSTITUTE($A212,LEFT($A212,FIND($C212,$A212)+LEN($C212)-1),),
$C212,
$G212:$I212,
SUBSTITUTE($J212,LEFT($A212,FIND($C212,$A212)+LEN($C212)-1),)),
[1]!annual_index),_xlfn.XMATCH(Q$2,[1]!annual_header))</f>
        <v/>
      </c>
      <c r="R212">
        <f t="array" ref="R212">INDEX([1]!annual_data,_xlfn.XMATCH(_xlfn.CONCAT(
SUBSTITUTE($A212,LEFT($A212,FIND($C212,$A212)+LEN($C212)-1),),
$C212,
$G212:$I212,
SUBSTITUTE($J212,LEFT($A212,FIND($C212,$A212)+LEN($C212)-1),)),
[1]!annual_index),_xlfn.XMATCH(R$2,[1]!annual_header))</f>
        <v/>
      </c>
      <c r="S212">
        <f t="array" ref="S212">INDEX([1]!annual_data,_xlfn.XMATCH(_xlfn.CONCAT(
SUBSTITUTE($A212,LEFT($A212,FIND($C212,$A212)+LEN($C212)-1),),
$C212,
$G212:$I212,
SUBSTITUTE($J212,LEFT($A212,FIND($C212,$A212)+LEN($C212)-1),)),
[1]!annual_index),_xlfn.XMATCH(S$2,[1]!annual_header))</f>
        <v/>
      </c>
      <c r="T212">
        <f t="array" ref="T212">INDEX([1]!annual_data,_xlfn.XMATCH(_xlfn.CONCAT(
SUBSTITUTE($A212,LEFT($A212,FIND($C212,$A212)+LEN($C212)-1),),
$C212,
$G212:$I212,
SUBSTITUTE($J212,LEFT($A212,FIND($C212,$A212)+LEN($C212)-1),)),
[1]!annual_index),_xlfn.XMATCH(T$2,[1]!annual_header))</f>
        <v/>
      </c>
      <c r="U212">
        <f t="array" ref="U212">INDEX([1]!annual_data,_xlfn.XMATCH(_xlfn.CONCAT(
SUBSTITUTE($A212,LEFT($A212,FIND($C212,$A212)+LEN($C212)-1),),
$C212,
$G212:$I212,
SUBSTITUTE($J212,LEFT($A212,FIND($C212,$A212)+LEN($C212)-1),)),
[1]!annual_index),_xlfn.XMATCH(U$2,[1]!annual_header))</f>
        <v/>
      </c>
      <c r="V212">
        <f t="array" ref="V212">INDEX([1]!annual_data,_xlfn.XMATCH(_xlfn.CONCAT(
SUBSTITUTE($A212,LEFT($A212,FIND($C212,$A212)+LEN($C212)-1),),
$C212,
$G212:$I212,
SUBSTITUTE($J212,LEFT($A212,FIND($C212,$A212)+LEN($C212)-1),)),
[1]!annual_index),_xlfn.XMATCH(V$2,[1]!annual_header))</f>
        <v/>
      </c>
      <c r="W212">
        <f t="array" ref="W212">INDEX([1]!annual_data,_xlfn.XMATCH(_xlfn.CONCAT(
SUBSTITUTE($A212,LEFT($A212,FIND($C212,$A212)+LEN($C212)-1),),
$C212,
$G212:$I212,
SUBSTITUTE($J212,LEFT($A212,FIND($C212,$A212)+LEN($C212)-1),)),
[1]!annual_index),_xlfn.XMATCH(W$2,[1]!annual_header))</f>
        <v/>
      </c>
    </row>
    <row r="213">
      <c r="A213" t="inlineStr">
        <is>
          <t>CIMS.CAN.AB.Transportation Personal.Passenger Vehicle Motors</t>
        </is>
      </c>
      <c r="B213" t="inlineStr">
        <is>
          <t>Service</t>
        </is>
      </c>
      <c r="C213" t="inlineStr">
        <is>
          <t>AB</t>
        </is>
      </c>
      <c r="D213" t="inlineStr">
        <is>
          <t>Transportation Personal</t>
        </is>
      </c>
      <c r="E213" t="inlineStr">
        <is>
          <t>Passenger Vehicle Motors</t>
        </is>
      </c>
      <c r="F213" t="inlineStr">
        <is>
          <t>BEV 500</t>
        </is>
      </c>
      <c r="G213" t="inlineStr">
        <is>
          <t>fcc</t>
        </is>
      </c>
      <c r="K213" t="inlineStr">
        <is>
          <t>constant_tech</t>
        </is>
      </c>
      <c r="L213" t="inlineStr">
        <is>
          <t>$</t>
        </is>
      </c>
      <c r="M213">
        <f t="array" ref="M213">INDEX([1]!constant_data,_xlfn.XMATCH(_xlfn.CONCAT(
SUBSTITUTE($A213,LEFT($A213,FIND($C213,$A213)+LEN($C213)-1),),
$F213,
$H213:$I213,
SUBSTITUTE($J213,LEFT($A213,FIND($C213,$A213)+LEN($C213)-1),)),
[1]!constant_index),_xlfn.XMATCH($G213,[1]!constant_header))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CIMS.CAN.AB.Transportation Personal.Passenger Vehicle Motors</t>
        </is>
      </c>
      <c r="B214" t="inlineStr">
        <is>
          <t>Service</t>
        </is>
      </c>
      <c r="C214" t="inlineStr">
        <is>
          <t>AB</t>
        </is>
      </c>
      <c r="D214" t="inlineStr">
        <is>
          <t>Transportation Personal</t>
        </is>
      </c>
      <c r="E214" t="inlineStr">
        <is>
          <t>Passenger Vehicle Motors</t>
        </is>
      </c>
      <c r="F214" t="inlineStr">
        <is>
          <t>BEV 500</t>
        </is>
      </c>
      <c r="G214" t="inlineStr">
        <is>
          <t>service_request</t>
        </is>
      </c>
      <c r="J214" t="inlineStr">
        <is>
          <t>CIMS.CAN.AB.Electricity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 t="array" ref="N214">INDEX([1]!annual_data,_xlfn.XMATCH(_xlfn.CONCAT(
SUBSTITUTE($A214,LEFT($A214,FIND($C214,$A214)+LEN($C214)-1),),
$F214,
$G214:$I214,
SUBSTITUTE($J214,LEFT($A214,FIND($C214,$A214)+LEN($C214)-1),)),
[1]!annual_index),_xlfn.XMATCH(N$2,[1]!annual_header))</f>
        <v/>
      </c>
      <c r="O214">
        <f t="array" ref="O214">INDEX([1]!annual_data,_xlfn.XMATCH(_xlfn.CONCAT(
SUBSTITUTE($A214,LEFT($A214,FIND($C214,$A214)+LEN($C214)-1),),
$F214,
$G214:$I214,
SUBSTITUTE($J214,LEFT($A214,FIND($C214,$A214)+LEN($C214)-1),)),
[1]!annual_index),_xlfn.XMATCH(O$2,[1]!annual_header))</f>
        <v/>
      </c>
      <c r="P214">
        <f t="array" ref="P214">INDEX([1]!annual_data,_xlfn.XMATCH(_xlfn.CONCAT(
SUBSTITUTE($A214,LEFT($A214,FIND($C214,$A214)+LEN($C214)-1),),
$F214,
$G214:$I214,
SUBSTITUTE($J214,LEFT($A214,FIND($C214,$A214)+LEN($C214)-1),)),
[1]!annual_index),_xlfn.XMATCH(P$2,[1]!annual_header))</f>
        <v/>
      </c>
      <c r="Q214">
        <f t="array" ref="Q214">INDEX([1]!annual_data,_xlfn.XMATCH(_xlfn.CONCAT(
SUBSTITUTE($A214,LEFT($A214,FIND($C214,$A214)+LEN($C214)-1),),
$F214,
$G214:$I214,
SUBSTITUTE($J214,LEFT($A214,FIND($C214,$A214)+LEN($C214)-1),)),
[1]!annual_index),_xlfn.XMATCH(Q$2,[1]!annual_header))</f>
        <v/>
      </c>
      <c r="R214">
        <f t="array" ref="R214">INDEX([1]!annual_data,_xlfn.XMATCH(_xlfn.CONCAT(
SUBSTITUTE($A214,LEFT($A214,FIND($C214,$A214)+LEN($C214)-1),),
$F214,
$G214:$I214,
SUBSTITUTE($J214,LEFT($A214,FIND($C214,$A214)+LEN($C214)-1),)),
[1]!annual_index),_xlfn.XMATCH(R$2,[1]!annual_header))</f>
        <v/>
      </c>
      <c r="S214">
        <f t="array" ref="S214">INDEX([1]!annual_data,_xlfn.XMATCH(_xlfn.CONCAT(
SUBSTITUTE($A214,LEFT($A214,FIND($C214,$A214)+LEN($C214)-1),),
$F214,
$G214:$I214,
SUBSTITUTE($J214,LEFT($A214,FIND($C214,$A214)+LEN($C214)-1),)),
[1]!annual_index),_xlfn.XMATCH(S$2,[1]!annual_header))</f>
        <v/>
      </c>
      <c r="T214">
        <f t="array" ref="T214">INDEX([1]!annual_data,_xlfn.XMATCH(_xlfn.CONCAT(
SUBSTITUTE($A214,LEFT($A214,FIND($C214,$A214)+LEN($C214)-1),),
$F214,
$G214:$I214,
SUBSTITUTE($J214,LEFT($A214,FIND($C214,$A214)+LEN($C214)-1),)),
[1]!annual_index),_xlfn.XMATCH(T$2,[1]!annual_header))</f>
        <v/>
      </c>
      <c r="U214">
        <f t="array" ref="U214">INDEX([1]!annual_data,_xlfn.XMATCH(_xlfn.CONCAT(
SUBSTITUTE($A214,LEFT($A214,FIND($C214,$A214)+LEN($C214)-1),),
$F214,
$G214:$I214,
SUBSTITUTE($J214,LEFT($A214,FIND($C214,$A214)+LEN($C214)-1),)),
[1]!annual_index),_xlfn.XMATCH(U$2,[1]!annual_header))</f>
        <v/>
      </c>
      <c r="V214">
        <f t="array" ref="V214">INDEX([1]!annual_data,_xlfn.XMATCH(_xlfn.CONCAT(
SUBSTITUTE($A214,LEFT($A214,FIND($C214,$A214)+LEN($C214)-1),),
$F214,
$G214:$I214,
SUBSTITUTE($J214,LEFT($A214,FIND($C214,$A214)+LEN($C214)-1),)),
[1]!annual_index),_xlfn.XMATCH(V$2,[1]!annual_header))</f>
        <v/>
      </c>
      <c r="W214">
        <f t="array" ref="W214">INDEX([1]!annual_data,_xlfn.XMATCH(_xlfn.CONCAT(
SUBSTITUTE($A214,LEFT($A214,FIND($C214,$A214)+LEN($C214)-1),),
$F214,
$G214:$I214,
SUBSTITUTE($J214,LEFT($A214,FIND($C214,$A214)+LEN($C214)-1),)),
[1]!annual_index),_xlfn.XMATCH(W$2,[1]!annual_header))</f>
        <v/>
      </c>
    </row>
    <row r="215">
      <c r="A215" t="inlineStr">
        <is>
          <t>CIMS.CAN.AB.Transportation Personal.Passenger Vehicle Motors</t>
        </is>
      </c>
      <c r="B215" t="inlineStr">
        <is>
          <t>Service</t>
        </is>
      </c>
      <c r="C215" t="inlineStr">
        <is>
          <t>AB</t>
        </is>
      </c>
      <c r="D215" t="inlineStr">
        <is>
          <t>Transportation Personal</t>
        </is>
      </c>
      <c r="E215" t="inlineStr">
        <is>
          <t>Passenger Vehicle Motors</t>
        </is>
      </c>
      <c r="F215" t="inlineStr">
        <is>
          <t>BEV 800</t>
        </is>
      </c>
      <c r="G215" t="inlineStr">
        <is>
          <t>technology</t>
        </is>
      </c>
    </row>
    <row r="216">
      <c r="A216" t="inlineStr">
        <is>
          <t>CIMS.CAN.AB.Transportation Personal.Passenger Vehicle Motors</t>
        </is>
      </c>
      <c r="B216" t="inlineStr">
        <is>
          <t>Service</t>
        </is>
      </c>
      <c r="C216" t="inlineStr">
        <is>
          <t>AB</t>
        </is>
      </c>
      <c r="D216" t="inlineStr">
        <is>
          <t>Transportation Personal</t>
        </is>
      </c>
      <c r="E216" t="inlineStr">
        <is>
          <t>Passenger Vehicle Motors</t>
        </is>
      </c>
      <c r="F216" t="inlineStr">
        <is>
          <t>BEV 800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CIMS.CAN.AB.Transportation Personal.Passenger Vehicle Motors</t>
        </is>
      </c>
      <c r="B217" t="inlineStr">
        <is>
          <t>Service</t>
        </is>
      </c>
      <c r="C217" t="inlineStr">
        <is>
          <t>AB</t>
        </is>
      </c>
      <c r="D217" t="inlineStr">
        <is>
          <t>Transportation Personal</t>
        </is>
      </c>
      <c r="E217" t="inlineStr">
        <is>
          <t>Passenger Vehicle Motors</t>
        </is>
      </c>
      <c r="F217" t="inlineStr">
        <is>
          <t>BEV 800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CIMS.CAN.AB.Transportation Personal.Passenger Vehicle Motors</t>
        </is>
      </c>
      <c r="B218" t="inlineStr">
        <is>
          <t>Service</t>
        </is>
      </c>
      <c r="C218" t="inlineStr">
        <is>
          <t>AB</t>
        </is>
      </c>
      <c r="D218" t="inlineStr">
        <is>
          <t>Transportation Personal</t>
        </is>
      </c>
      <c r="E218" t="inlineStr">
        <is>
          <t>Passenger Vehicle Motors</t>
        </is>
      </c>
      <c r="F218" t="inlineStr">
        <is>
          <t>BEV 800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CIMS.CAN.AB.Transportation Personal.Passenger Vehicle Motors</t>
        </is>
      </c>
      <c r="B219" t="inlineStr">
        <is>
          <t>Service</t>
        </is>
      </c>
      <c r="C219" t="inlineStr">
        <is>
          <t>AB</t>
        </is>
      </c>
      <c r="D219" t="inlineStr">
        <is>
          <t>Transportation Personal</t>
        </is>
      </c>
      <c r="E219" t="inlineStr">
        <is>
          <t>Passenger Vehicle Motors</t>
        </is>
      </c>
      <c r="F219" t="inlineStr">
        <is>
          <t>BEV 800</t>
        </is>
      </c>
      <c r="G219" t="inlineStr">
        <is>
          <t>market_share_total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CIMS.CAN.AB.Transportation Personal.Passenger Vehicle Motors</t>
        </is>
      </c>
      <c r="B220" t="inlineStr">
        <is>
          <t>Service</t>
        </is>
      </c>
      <c r="C220" t="inlineStr">
        <is>
          <t>AB</t>
        </is>
      </c>
      <c r="D220" t="inlineStr">
        <is>
          <t>Transportation Personal</t>
        </is>
      </c>
      <c r="E220" t="inlineStr">
        <is>
          <t>Passenger Vehicle Motors</t>
        </is>
      </c>
      <c r="F220" t="inlineStr">
        <is>
          <t>BEV 800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 t="array" ref="N220">INDEX([1]!annual_data,_xlfn.XMATCH(_xlfn.CONCAT(
SUBSTITUTE($A220,LEFT($A220,FIND($C220,$A220)+LEN($C220)-1),),
$C220,
$G220:$I220,
SUBSTITUTE($J220,LEFT($A220,FIND($C220,$A220)+LEN($C220)-1),)),
[1]!annual_index),_xlfn.XMATCH(N$2,[1]!annual_header))</f>
        <v/>
      </c>
      <c r="O220">
        <f t="array" ref="O220">INDEX([1]!annual_data,_xlfn.XMATCH(_xlfn.CONCAT(
SUBSTITUTE($A220,LEFT($A220,FIND($C220,$A220)+LEN($C220)-1),),
$C220,
$G220:$I220,
SUBSTITUTE($J220,LEFT($A220,FIND($C220,$A220)+LEN($C220)-1),)),
[1]!annual_index),_xlfn.XMATCH(O$2,[1]!annual_header))</f>
        <v/>
      </c>
      <c r="P220">
        <f t="array" ref="P220">INDEX([1]!annual_data,_xlfn.XMATCH(_xlfn.CONCAT(
SUBSTITUTE($A220,LEFT($A220,FIND($C220,$A220)+LEN($C220)-1),),
$C220,
$G220:$I220,
SUBSTITUTE($J220,LEFT($A220,FIND($C220,$A220)+LEN($C220)-1),)),
[1]!annual_index),_xlfn.XMATCH(P$2,[1]!annual_header))</f>
        <v/>
      </c>
      <c r="Q220">
        <f t="array" ref="Q220">INDEX([1]!annual_data,_xlfn.XMATCH(_xlfn.CONCAT(
SUBSTITUTE($A220,LEFT($A220,FIND($C220,$A220)+LEN($C220)-1),),
$C220,
$G220:$I220,
SUBSTITUTE($J220,LEFT($A220,FIND($C220,$A220)+LEN($C220)-1),)),
[1]!annual_index),_xlfn.XMATCH(Q$2,[1]!annual_header))</f>
        <v/>
      </c>
      <c r="R220">
        <f t="array" ref="R220">INDEX([1]!annual_data,_xlfn.XMATCH(_xlfn.CONCAT(
SUBSTITUTE($A220,LEFT($A220,FIND($C220,$A220)+LEN($C220)-1),),
$C220,
$G220:$I220,
SUBSTITUTE($J220,LEFT($A220,FIND($C220,$A220)+LEN($C220)-1),)),
[1]!annual_index),_xlfn.XMATCH(R$2,[1]!annual_header))</f>
        <v/>
      </c>
      <c r="S220">
        <f t="array" ref="S220">INDEX([1]!annual_data,_xlfn.XMATCH(_xlfn.CONCAT(
SUBSTITUTE($A220,LEFT($A220,FIND($C220,$A220)+LEN($C220)-1),),
$C220,
$G220:$I220,
SUBSTITUTE($J220,LEFT($A220,FIND($C220,$A220)+LEN($C220)-1),)),
[1]!annual_index),_xlfn.XMATCH(S$2,[1]!annual_header))</f>
        <v/>
      </c>
      <c r="T220">
        <f t="array" ref="T220">INDEX([1]!annual_data,_xlfn.XMATCH(_xlfn.CONCAT(
SUBSTITUTE($A220,LEFT($A220,FIND($C220,$A220)+LEN($C220)-1),),
$C220,
$G220:$I220,
SUBSTITUTE($J220,LEFT($A220,FIND($C220,$A220)+LEN($C220)-1),)),
[1]!annual_index),_xlfn.XMATCH(T$2,[1]!annual_header))</f>
        <v/>
      </c>
      <c r="U220">
        <f t="array" ref="U220">INDEX([1]!annual_data,_xlfn.XMATCH(_xlfn.CONCAT(
SUBSTITUTE($A220,LEFT($A220,FIND($C220,$A220)+LEN($C220)-1),),
$C220,
$G220:$I220,
SUBSTITUTE($J220,LEFT($A220,FIND($C220,$A220)+LEN($C220)-1),)),
[1]!annual_index),_xlfn.XMATCH(U$2,[1]!annual_header))</f>
        <v/>
      </c>
      <c r="V220">
        <f t="array" ref="V220">INDEX([1]!annual_data,_xlfn.XMATCH(_xlfn.CONCAT(
SUBSTITUTE($A220,LEFT($A220,FIND($C220,$A220)+LEN($C220)-1),),
$C220,
$G220:$I220,
SUBSTITUTE($J220,LEFT($A220,FIND($C220,$A220)+LEN($C220)-1),)),
[1]!annual_index),_xlfn.XMATCH(V$2,[1]!annual_header))</f>
        <v/>
      </c>
      <c r="W220">
        <f t="array" ref="W220">INDEX([1]!annual_data,_xlfn.XMATCH(_xlfn.CONCAT(
SUBSTITUTE($A220,LEFT($A220,FIND($C220,$A220)+LEN($C220)-1),),
$C220,
$G220:$I220,
SUBSTITUTE($J220,LEFT($A220,FIND($C220,$A220)+LEN($C220)-1),)),
[1]!annual_index),_xlfn.XMATCH(W$2,[1]!annual_header))</f>
        <v/>
      </c>
    </row>
    <row r="221">
      <c r="A221" t="inlineStr">
        <is>
          <t>CIMS.CAN.AB.Transportation Personal.Passenger Vehicle Motors</t>
        </is>
      </c>
      <c r="B221" t="inlineStr">
        <is>
          <t>Service</t>
        </is>
      </c>
      <c r="C221" t="inlineStr">
        <is>
          <t>AB</t>
        </is>
      </c>
      <c r="D221" t="inlineStr">
        <is>
          <t>Transportation Personal</t>
        </is>
      </c>
      <c r="E221" t="inlineStr">
        <is>
          <t>Passenger Vehicle Motors</t>
        </is>
      </c>
      <c r="F221" t="inlineStr">
        <is>
          <t>BEV 800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CIMS.CAN.AB.Transportation Personal.Passenger Vehicle Motors</t>
        </is>
      </c>
      <c r="B222" t="inlineStr">
        <is>
          <t>Service</t>
        </is>
      </c>
      <c r="C222" t="inlineStr">
        <is>
          <t>AB</t>
        </is>
      </c>
      <c r="D222" t="inlineStr">
        <is>
          <t>Transportation Personal</t>
        </is>
      </c>
      <c r="E222" t="inlineStr">
        <is>
          <t>Passenger Vehicle Motors</t>
        </is>
      </c>
      <c r="F222" t="inlineStr">
        <is>
          <t>BEV 800</t>
        </is>
      </c>
      <c r="G222" t="inlineStr">
        <is>
          <t>service_request</t>
        </is>
      </c>
      <c r="J222" t="inlineStr">
        <is>
          <t>CIMS.CAN.AB.Electricity</t>
        </is>
      </c>
      <c r="K222" t="inlineStr">
        <is>
          <t>annual_tech</t>
        </is>
      </c>
      <c r="L222">
        <f t="array" ref="L222">INDEX([1]!annual_data,_xlfn.XMATCH(_xlfn.CONCAT(
SUBSTITUTE($A222,LEFT($A222,FIND($C222,$A222)+LEN($C222)-1),),
$F222,
$G222:$I222,
SUBSTITUTE($J222,LEFT($A222,FIND($C222,$A222)+LEN($C222)-1),)),
[1]!annual_index),_xlfn.XMATCH(L$2,[1]!annual_header))</f>
        <v/>
      </c>
      <c r="M222">
        <f t="array" ref="M222">INDEX([1]!annual_data,_xlfn.XMATCH(_xlfn.CONCAT(
SUBSTITUTE($A222,LEFT($A222,FIND($C222,$A222)+LEN($C222)-1),),
$F222,
$G222:$I222,
SUBSTITUTE($J222,LEFT($A222,FIND($C222,$A222)+LEN($C222)-1),)),
[1]!annual_index),_xlfn.XMATCH(M$2,[1]!annual_header))</f>
        <v/>
      </c>
      <c r="N222">
        <f t="array" ref="N222">INDEX([1]!annual_data,_xlfn.XMATCH(_xlfn.CONCAT(
SUBSTITUTE($A222,LEFT($A222,FIND($C222,$A222)+LEN($C222)-1),),
$F222,
$G222:$I222,
SUBSTITUTE($J222,LEFT($A222,FIND($C222,$A222)+LEN($C222)-1),)),
[1]!annual_index),_xlfn.XMATCH(N$2,[1]!annual_header))</f>
        <v/>
      </c>
      <c r="O222">
        <f t="array" ref="O222">INDEX([1]!annual_data,_xlfn.XMATCH(_xlfn.CONCAT(
SUBSTITUTE($A222,LEFT($A222,FIND($C222,$A222)+LEN($C222)-1),),
$F222,
$G222:$I222,
SUBSTITUTE($J222,LEFT($A222,FIND($C222,$A222)+LEN($C222)-1),)),
[1]!annual_index),_xlfn.XMATCH(O$2,[1]!annual_header))</f>
        <v/>
      </c>
      <c r="P222">
        <f t="array" ref="P222">INDEX([1]!annual_data,_xlfn.XMATCH(_xlfn.CONCAT(
SUBSTITUTE($A222,LEFT($A222,FIND($C222,$A222)+LEN($C222)-1),),
$F222,
$G222:$I222,
SUBSTITUTE($J222,LEFT($A222,FIND($C222,$A222)+LEN($C222)-1),)),
[1]!annual_index),_xlfn.XMATCH(P$2,[1]!annual_header))</f>
        <v/>
      </c>
      <c r="Q222">
        <f t="array" ref="Q222">INDEX([1]!annual_data,_xlfn.XMATCH(_xlfn.CONCAT(
SUBSTITUTE($A222,LEFT($A222,FIND($C222,$A222)+LEN($C222)-1),),
$F222,
$G222:$I222,
SUBSTITUTE($J222,LEFT($A222,FIND($C222,$A222)+LEN($C222)-1),)),
[1]!annual_index),_xlfn.XMATCH(Q$2,[1]!annual_header))</f>
        <v/>
      </c>
      <c r="R222">
        <f t="array" ref="R222">INDEX([1]!annual_data,_xlfn.XMATCH(_xlfn.CONCAT(
SUBSTITUTE($A222,LEFT($A222,FIND($C222,$A222)+LEN($C222)-1),),
$F222,
$G222:$I222,
SUBSTITUTE($J222,LEFT($A222,FIND($C222,$A222)+LEN($C222)-1),)),
[1]!annual_index),_xlfn.XMATCH(R$2,[1]!annual_header))</f>
        <v/>
      </c>
      <c r="S222">
        <f t="array" ref="S222">INDEX([1]!annual_data,_xlfn.XMATCH(_xlfn.CONCAT(
SUBSTITUTE($A222,LEFT($A222,FIND($C222,$A222)+LEN($C222)-1),),
$F222,
$G222:$I222,
SUBSTITUTE($J222,LEFT($A222,FIND($C222,$A222)+LEN($C222)-1),)),
[1]!annual_index),_xlfn.XMATCH(S$2,[1]!annual_header))</f>
        <v/>
      </c>
      <c r="T222">
        <f t="array" ref="T222">INDEX([1]!annual_data,_xlfn.XMATCH(_xlfn.CONCAT(
SUBSTITUTE($A222,LEFT($A222,FIND($C222,$A222)+LEN($C222)-1),),
$F222,
$G222:$I222,
SUBSTITUTE($J222,LEFT($A222,FIND($C222,$A222)+LEN($C222)-1),)),
[1]!annual_index),_xlfn.XMATCH(T$2,[1]!annual_header))</f>
        <v/>
      </c>
      <c r="U222">
        <f t="array" ref="U222">INDEX([1]!annual_data,_xlfn.XMATCH(_xlfn.CONCAT(
SUBSTITUTE($A222,LEFT($A222,FIND($C222,$A222)+LEN($C222)-1),),
$F222,
$G222:$I222,
SUBSTITUTE($J222,LEFT($A222,FIND($C222,$A222)+LEN($C222)-1),)),
[1]!annual_index),_xlfn.XMATCH(U$2,[1]!annual_header))</f>
        <v/>
      </c>
      <c r="V222">
        <f t="array" ref="V222">INDEX([1]!annual_data,_xlfn.XMATCH(_xlfn.CONCAT(
SUBSTITUTE($A222,LEFT($A222,FIND($C222,$A222)+LEN($C222)-1),),
$F222,
$G222:$I222,
SUBSTITUTE($J222,LEFT($A222,FIND($C222,$A222)+LEN($C222)-1),)),
[1]!annual_index),_xlfn.XMATCH(V$2,[1]!annual_header))</f>
        <v/>
      </c>
      <c r="W222">
        <f t="array" ref="W222">INDEX([1]!annual_data,_xlfn.XMATCH(_xlfn.CONCAT(
SUBSTITUTE($A222,LEFT($A222,FIND($C222,$A222)+LEN($C222)-1),),
$F222,
$G222:$I222,
SUBSTITUTE($J222,LEFT($A222,FIND($C222,$A222)+LEN($C222)-1),)),
[1]!annual_index),_xlfn.XMATCH(W$2,[1]!annual_header))</f>
        <v/>
      </c>
    </row>
    <row r="223">
      <c r="A223" t="inlineStr">
        <is>
          <t>CIMS.CAN.AB.Transportation Personal.Passenger Vehicle Motors</t>
        </is>
      </c>
      <c r="B223" t="inlineStr">
        <is>
          <t>Service</t>
        </is>
      </c>
      <c r="C223" t="inlineStr">
        <is>
          <t>AB</t>
        </is>
      </c>
      <c r="D223" t="inlineStr">
        <is>
          <t>Transportation Personal</t>
        </is>
      </c>
      <c r="E223" t="inlineStr">
        <is>
          <t>Passenger Vehicle Motors</t>
        </is>
      </c>
      <c r="F223" t="inlineStr">
        <is>
          <t>Fuel Cell 650</t>
        </is>
      </c>
      <c r="G223" t="inlineStr">
        <is>
          <t>technology</t>
        </is>
      </c>
    </row>
    <row r="224">
      <c r="A224" t="inlineStr">
        <is>
          <t>CIMS.CAN.AB.Transportation Personal.Passenger Vehicle Motors</t>
        </is>
      </c>
      <c r="B224" t="inlineStr">
        <is>
          <t>Service</t>
        </is>
      </c>
      <c r="C224" t="inlineStr">
        <is>
          <t>AB</t>
        </is>
      </c>
      <c r="D224" t="inlineStr">
        <is>
          <t>Transportation Personal</t>
        </is>
      </c>
      <c r="E224" t="inlineStr">
        <is>
          <t>Passenger Vehicle Motors</t>
        </is>
      </c>
      <c r="F224" t="inlineStr">
        <is>
          <t>Fuel Cell 650</t>
        </is>
      </c>
      <c r="G224" t="inlineStr">
        <is>
          <t>available</t>
        </is>
      </c>
      <c r="K224" t="inlineStr">
        <is>
          <t>constant_tech</t>
        </is>
      </c>
      <c r="L224" t="inlineStr">
        <is>
          <t>Year</t>
        </is>
      </c>
      <c r="M224">
        <f t="array" ref="M224">INDEX([1]!constant_data,_xlfn.XMATCH(_xlfn.CONCAT(
SUBSTITUTE($A224,LEFT($A224,FIND($C224,$A224)+LEN($C224)-1),),
$F224,
$H224:$I224,
SUBSTITUTE($J224,LEFT($A224,FIND($C224,$A224)+LEN($C224)-1),)),
[1]!constant_index),_xlfn.XMATCH($G224,[1]!constant_header))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CIMS.CAN.AB.Transportation Personal.Passenger Vehicle Motors</t>
        </is>
      </c>
      <c r="B225" t="inlineStr">
        <is>
          <t>Service</t>
        </is>
      </c>
      <c r="C225" t="inlineStr">
        <is>
          <t>AB</t>
        </is>
      </c>
      <c r="D225" t="inlineStr">
        <is>
          <t>Transportation Personal</t>
        </is>
      </c>
      <c r="E225" t="inlineStr">
        <is>
          <t>Passenger Vehicle Motors</t>
        </is>
      </c>
      <c r="F225" t="inlineStr">
        <is>
          <t>Fuel Cell 650</t>
        </is>
      </c>
      <c r="G225" t="inlineStr">
        <is>
          <t>unavailable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CIMS.CAN.AB.Transportation Personal.Passenger Vehicle Motors</t>
        </is>
      </c>
      <c r="B226" t="inlineStr">
        <is>
          <t>Service</t>
        </is>
      </c>
      <c r="C226" t="inlineStr">
        <is>
          <t>AB</t>
        </is>
      </c>
      <c r="D226" t="inlineStr">
        <is>
          <t>Transportation Personal</t>
        </is>
      </c>
      <c r="E226" t="inlineStr">
        <is>
          <t>Passenger Vehicle Motors</t>
        </is>
      </c>
      <c r="F226" t="inlineStr">
        <is>
          <t>Fuel Cell 650</t>
        </is>
      </c>
      <c r="G226" t="inlineStr">
        <is>
          <t>lifetime</t>
        </is>
      </c>
      <c r="K226" t="inlineStr">
        <is>
          <t>constant_tech</t>
        </is>
      </c>
      <c r="L226" t="inlineStr">
        <is>
          <t>Years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CIMS.CAN.AB.Transportation Personal.Passenger Vehicle Motors</t>
        </is>
      </c>
      <c r="B227" t="inlineStr">
        <is>
          <t>Service</t>
        </is>
      </c>
      <c r="C227" t="inlineStr">
        <is>
          <t>AB</t>
        </is>
      </c>
      <c r="D227" t="inlineStr">
        <is>
          <t>Transportation Personal</t>
        </is>
      </c>
      <c r="E227" t="inlineStr">
        <is>
          <t>Passenger Vehicle Motors</t>
        </is>
      </c>
      <c r="F227" t="inlineStr">
        <is>
          <t>Fuel Cell 650</t>
        </is>
      </c>
      <c r="G227" t="inlineStr">
        <is>
          <t>market_share_total</t>
        </is>
      </c>
      <c r="K227" t="inlineStr">
        <is>
          <t>annual_tech</t>
        </is>
      </c>
      <c r="L227" t="inlineStr">
        <is>
          <t>%</t>
        </is>
      </c>
      <c r="M227">
        <f t="array" ref="M227">INDEX([1]!annual_data,_xlfn.XMATCH(_xlfn.CONCAT(
SUBSTITUTE($A227,LEFT($A227,FIND($C227,$A227)+LEN($C227)-1),),
$F227,
$G227:$I227,
SUBSTITUTE($J227,LEFT($A227,FIND($C227,$A227)+LEN($C227)-1),)),
[1]!annual_index),_xlfn.XMATCH(M$2,[1]!annual_header))</f>
        <v/>
      </c>
    </row>
    <row r="228">
      <c r="A228" t="inlineStr">
        <is>
          <t>CIMS.CAN.AB.Transportation Personal.Passenger Vehicle Motors</t>
        </is>
      </c>
      <c r="B228" t="inlineStr">
        <is>
          <t>Service</t>
        </is>
      </c>
      <c r="C228" t="inlineStr">
        <is>
          <t>AB</t>
        </is>
      </c>
      <c r="D228" t="inlineStr">
        <is>
          <t>Transportation Personal</t>
        </is>
      </c>
      <c r="E228" t="inlineStr">
        <is>
          <t>Passenger Vehicle Motors</t>
        </is>
      </c>
      <c r="F228" t="inlineStr">
        <is>
          <t>Fuel Cell 650</t>
        </is>
      </c>
      <c r="G228" t="inlineStr">
        <is>
          <t>output</t>
        </is>
      </c>
      <c r="K228" t="inlineStr">
        <is>
          <t>annual_region</t>
        </is>
      </c>
      <c r="L228" t="inlineStr">
        <is>
          <t>node unit</t>
        </is>
      </c>
      <c r="M228">
        <f t="array" ref="M228">INDEX([1]!annual_data,_xlfn.XMATCH(_xlfn.CONCAT(
SUBSTITUTE($A228,LEFT($A228,FIND($C228,$A228)+LEN($C228)-1),),
$C228,
$G228:$I228,
SUBSTITUTE($J228,LEFT($A228,FIND($C228,$A228)+LEN($C228)-1),)),
[1]!annual_index),_xlfn.XMATCH(M$2,[1]!annual_header))</f>
        <v/>
      </c>
      <c r="N228">
        <f t="array" ref="N228">INDEX([1]!annual_data,_xlfn.XMATCH(_xlfn.CONCAT(
SUBSTITUTE($A228,LEFT($A228,FIND($C228,$A228)+LEN($C228)-1),),
$C228,
$G228:$I228,
SUBSTITUTE($J228,LEFT($A228,FIND($C228,$A228)+LEN($C228)-1),)),
[1]!annual_index),_xlfn.XMATCH(N$2,[1]!annual_header))</f>
        <v/>
      </c>
      <c r="O228">
        <f t="array" ref="O228">INDEX([1]!annual_data,_xlfn.XMATCH(_xlfn.CONCAT(
SUBSTITUTE($A228,LEFT($A228,FIND($C228,$A228)+LEN($C228)-1),),
$C228,
$G228:$I228,
SUBSTITUTE($J228,LEFT($A228,FIND($C228,$A228)+LEN($C228)-1),)),
[1]!annual_index),_xlfn.XMATCH(O$2,[1]!annual_header))</f>
        <v/>
      </c>
      <c r="P228">
        <f t="array" ref="P228">INDEX([1]!annual_data,_xlfn.XMATCH(_xlfn.CONCAT(
SUBSTITUTE($A228,LEFT($A228,FIND($C228,$A228)+LEN($C228)-1),),
$C228,
$G228:$I228,
SUBSTITUTE($J228,LEFT($A228,FIND($C228,$A228)+LEN($C228)-1),)),
[1]!annual_index),_xlfn.XMATCH(P$2,[1]!annual_header))</f>
        <v/>
      </c>
      <c r="Q228">
        <f t="array" ref="Q228">INDEX([1]!annual_data,_xlfn.XMATCH(_xlfn.CONCAT(
SUBSTITUTE($A228,LEFT($A228,FIND($C228,$A228)+LEN($C228)-1),),
$C228,
$G228:$I228,
SUBSTITUTE($J228,LEFT($A228,FIND($C228,$A228)+LEN($C228)-1),)),
[1]!annual_index),_xlfn.XMATCH(Q$2,[1]!annual_header))</f>
        <v/>
      </c>
      <c r="R228">
        <f t="array" ref="R228">INDEX([1]!annual_data,_xlfn.XMATCH(_xlfn.CONCAT(
SUBSTITUTE($A228,LEFT($A228,FIND($C228,$A228)+LEN($C228)-1),),
$C228,
$G228:$I228,
SUBSTITUTE($J228,LEFT($A228,FIND($C228,$A228)+LEN($C228)-1),)),
[1]!annual_index),_xlfn.XMATCH(R$2,[1]!annual_header))</f>
        <v/>
      </c>
      <c r="S228">
        <f t="array" ref="S228">INDEX([1]!annual_data,_xlfn.XMATCH(_xlfn.CONCAT(
SUBSTITUTE($A228,LEFT($A228,FIND($C228,$A228)+LEN($C228)-1),),
$C228,
$G228:$I228,
SUBSTITUTE($J228,LEFT($A228,FIND($C228,$A228)+LEN($C228)-1),)),
[1]!annual_index),_xlfn.XMATCH(S$2,[1]!annual_header))</f>
        <v/>
      </c>
      <c r="T228">
        <f t="array" ref="T228">INDEX([1]!annual_data,_xlfn.XMATCH(_xlfn.CONCAT(
SUBSTITUTE($A228,LEFT($A228,FIND($C228,$A228)+LEN($C228)-1),),
$C228,
$G228:$I228,
SUBSTITUTE($J228,LEFT($A228,FIND($C228,$A228)+LEN($C228)-1),)),
[1]!annual_index),_xlfn.XMATCH(T$2,[1]!annual_header))</f>
        <v/>
      </c>
      <c r="U228">
        <f t="array" ref="U228">INDEX([1]!annual_data,_xlfn.XMATCH(_xlfn.CONCAT(
SUBSTITUTE($A228,LEFT($A228,FIND($C228,$A228)+LEN($C228)-1),),
$C228,
$G228:$I228,
SUBSTITUTE($J228,LEFT($A228,FIND($C228,$A228)+LEN($C228)-1),)),
[1]!annual_index),_xlfn.XMATCH(U$2,[1]!annual_header))</f>
        <v/>
      </c>
      <c r="V228">
        <f t="array" ref="V228">INDEX([1]!annual_data,_xlfn.XMATCH(_xlfn.CONCAT(
SUBSTITUTE($A228,LEFT($A228,FIND($C228,$A228)+LEN($C228)-1),),
$C228,
$G228:$I228,
SUBSTITUTE($J228,LEFT($A228,FIND($C228,$A228)+LEN($C228)-1),)),
[1]!annual_index),_xlfn.XMATCH(V$2,[1]!annual_header))</f>
        <v/>
      </c>
      <c r="W228">
        <f t="array" ref="W228">INDEX([1]!annual_data,_xlfn.XMATCH(_xlfn.CONCAT(
SUBSTITUTE($A228,LEFT($A228,FIND($C228,$A228)+LEN($C228)-1),),
$C228,
$G228:$I228,
SUBSTITUTE($J228,LEFT($A228,FIND($C228,$A228)+LEN($C228)-1),)),
[1]!annual_index),_xlfn.XMATCH(W$2,[1]!annual_header))</f>
        <v/>
      </c>
    </row>
    <row r="229">
      <c r="A229" t="inlineStr">
        <is>
          <t>CIMS.CAN.AB.Transportation Personal.Passenger Vehicle Motors</t>
        </is>
      </c>
      <c r="B229" t="inlineStr">
        <is>
          <t>Service</t>
        </is>
      </c>
      <c r="C229" t="inlineStr">
        <is>
          <t>AB</t>
        </is>
      </c>
      <c r="D229" t="inlineStr">
        <is>
          <t>Transportation Personal</t>
        </is>
      </c>
      <c r="E229" t="inlineStr">
        <is>
          <t>Passenger Vehicle Motors</t>
        </is>
      </c>
      <c r="F229" t="inlineStr">
        <is>
          <t>Fuel Cell 650</t>
        </is>
      </c>
      <c r="G229" t="inlineStr">
        <is>
          <t>fcc</t>
        </is>
      </c>
      <c r="K229" t="inlineStr">
        <is>
          <t>constant_tech</t>
        </is>
      </c>
      <c r="L229" t="inlineStr">
        <is>
          <t>$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CIMS.CAN.AB.Transportation Personal.Passenger Vehicle Motors</t>
        </is>
      </c>
      <c r="B230" t="inlineStr">
        <is>
          <t>Service</t>
        </is>
      </c>
      <c r="C230" t="inlineStr">
        <is>
          <t>AB</t>
        </is>
      </c>
      <c r="D230" t="inlineStr">
        <is>
          <t>Transportation Personal</t>
        </is>
      </c>
      <c r="E230" t="inlineStr">
        <is>
          <t>Passenger Vehicle Motors</t>
        </is>
      </c>
      <c r="F230" t="inlineStr">
        <is>
          <t>Fuel Cell 650</t>
        </is>
      </c>
      <c r="G230" t="inlineStr">
        <is>
          <t>service_request</t>
        </is>
      </c>
      <c r="J230" t="inlineStr">
        <is>
          <t>CIMS.CAN.AB.Hydrogen</t>
        </is>
      </c>
      <c r="K230" t="inlineStr">
        <is>
          <t>annual_tech</t>
        </is>
      </c>
      <c r="L230">
        <f t="array" ref="L230">INDEX([1]!annual_data,_xlfn.XMATCH(_xlfn.CONCAT(
SUBSTITUTE($A230,LEFT($A230,FIND($C230,$A230)+LEN($C230)-1),),
$F230,
$G230:$I230,
SUBSTITUTE($J230,LEFT($A230,FIND($C230,$A230)+LEN($C230)-1),)),
[1]!annual_index),_xlfn.XMATCH(L$2,[1]!annual_header))</f>
        <v/>
      </c>
      <c r="M230">
        <f t="array" ref="M230">INDEX([1]!annual_data,_xlfn.XMATCH(_xlfn.CONCAT(
SUBSTITUTE($A230,LEFT($A230,FIND($C230,$A230)+LEN($C230)-1),),
$F230,
$G230:$I230,
SUBSTITUTE($J230,LEFT($A230,FIND($C230,$A230)+LEN($C230)-1),)),
[1]!annual_index),_xlfn.XMATCH(M$2,[1]!annual_header))</f>
        <v/>
      </c>
      <c r="N230">
        <f t="array" ref="N230">INDEX([1]!annual_data,_xlfn.XMATCH(_xlfn.CONCAT(
SUBSTITUTE($A230,LEFT($A230,FIND($C230,$A230)+LEN($C230)-1),),
$F230,
$G230:$I230,
SUBSTITUTE($J230,LEFT($A230,FIND($C230,$A230)+LEN($C230)-1),)),
[1]!annual_index),_xlfn.XMATCH(N$2,[1]!annual_header))</f>
        <v/>
      </c>
      <c r="O230">
        <f t="array" ref="O230">INDEX([1]!annual_data,_xlfn.XMATCH(_xlfn.CONCAT(
SUBSTITUTE($A230,LEFT($A230,FIND($C230,$A230)+LEN($C230)-1),),
$F230,
$G230:$I230,
SUBSTITUTE($J230,LEFT($A230,FIND($C230,$A230)+LEN($C230)-1),)),
[1]!annual_index),_xlfn.XMATCH(O$2,[1]!annual_header))</f>
        <v/>
      </c>
      <c r="P230">
        <f t="array" ref="P230">INDEX([1]!annual_data,_xlfn.XMATCH(_xlfn.CONCAT(
SUBSTITUTE($A230,LEFT($A230,FIND($C230,$A230)+LEN($C230)-1),),
$F230,
$G230:$I230,
SUBSTITUTE($J230,LEFT($A230,FIND($C230,$A230)+LEN($C230)-1),)),
[1]!annual_index),_xlfn.XMATCH(P$2,[1]!annual_header))</f>
        <v/>
      </c>
      <c r="Q230">
        <f t="array" ref="Q230">INDEX([1]!annual_data,_xlfn.XMATCH(_xlfn.CONCAT(
SUBSTITUTE($A230,LEFT($A230,FIND($C230,$A230)+LEN($C230)-1),),
$F230,
$G230:$I230,
SUBSTITUTE($J230,LEFT($A230,FIND($C230,$A230)+LEN($C230)-1),)),
[1]!annual_index),_xlfn.XMATCH(Q$2,[1]!annual_header))</f>
        <v/>
      </c>
      <c r="R230">
        <f t="array" ref="R230">INDEX([1]!annual_data,_xlfn.XMATCH(_xlfn.CONCAT(
SUBSTITUTE($A230,LEFT($A230,FIND($C230,$A230)+LEN($C230)-1),),
$F230,
$G230:$I230,
SUBSTITUTE($J230,LEFT($A230,FIND($C230,$A230)+LEN($C230)-1),)),
[1]!annual_index),_xlfn.XMATCH(R$2,[1]!annual_header))</f>
        <v/>
      </c>
      <c r="S230">
        <f t="array" ref="S230">INDEX([1]!annual_data,_xlfn.XMATCH(_xlfn.CONCAT(
SUBSTITUTE($A230,LEFT($A230,FIND($C230,$A230)+LEN($C230)-1),),
$F230,
$G230:$I230,
SUBSTITUTE($J230,LEFT($A230,FIND($C230,$A230)+LEN($C230)-1),)),
[1]!annual_index),_xlfn.XMATCH(S$2,[1]!annual_header))</f>
        <v/>
      </c>
      <c r="T230">
        <f t="array" ref="T230">INDEX([1]!annual_data,_xlfn.XMATCH(_xlfn.CONCAT(
SUBSTITUTE($A230,LEFT($A230,FIND($C230,$A230)+LEN($C230)-1),),
$F230,
$G230:$I230,
SUBSTITUTE($J230,LEFT($A230,FIND($C230,$A230)+LEN($C230)-1),)),
[1]!annual_index),_xlfn.XMATCH(T$2,[1]!annual_header))</f>
        <v/>
      </c>
      <c r="U230">
        <f t="array" ref="U230">INDEX([1]!annual_data,_xlfn.XMATCH(_xlfn.CONCAT(
SUBSTITUTE($A230,LEFT($A230,FIND($C230,$A230)+LEN($C230)-1),),
$F230,
$G230:$I230,
SUBSTITUTE($J230,LEFT($A230,FIND($C230,$A230)+LEN($C230)-1),)),
[1]!annual_index),_xlfn.XMATCH(U$2,[1]!annual_header))</f>
        <v/>
      </c>
      <c r="V230">
        <f t="array" ref="V230">INDEX([1]!annual_data,_xlfn.XMATCH(_xlfn.CONCAT(
SUBSTITUTE($A230,LEFT($A230,FIND($C230,$A230)+LEN($C230)-1),),
$F230,
$G230:$I230,
SUBSTITUTE($J230,LEFT($A230,FIND($C230,$A230)+LEN($C230)-1),)),
[1]!annual_index),_xlfn.XMATCH(V$2,[1]!annual_header))</f>
        <v/>
      </c>
      <c r="W230">
        <f t="array" ref="W230">INDEX([1]!annual_data,_xlfn.XMATCH(_xlfn.CONCAT(
SUBSTITUTE($A230,LEFT($A230,FIND($C230,$A230)+LEN($C230)-1),),
$F230,
$G230:$I230,
SUBSTITUTE($J230,LEFT($A230,FIND($C230,$A230)+LEN($C230)-1),)),
[1]!annual_index),_xlfn.XMATCH(W$2,[1]!annual_header))</f>
        <v/>
      </c>
    </row>
    <row r="231">
      <c r="A231" t="inlineStr">
        <is>
          <t>CIMS.CAN.AB.Transportation Personal.Transit</t>
        </is>
      </c>
      <c r="B231" t="inlineStr">
        <is>
          <t>Service</t>
        </is>
      </c>
      <c r="C231" t="inlineStr">
        <is>
          <t>AB</t>
        </is>
      </c>
      <c r="D231" t="inlineStr">
        <is>
          <t>Transportation Personal</t>
        </is>
      </c>
      <c r="E231" t="inlineStr">
        <is>
          <t>Transit</t>
        </is>
      </c>
      <c r="G231" t="inlineStr">
        <is>
          <t>service_provide</t>
        </is>
      </c>
      <c r="K231" t="inlineStr">
        <is>
          <t>constant_tech</t>
        </is>
      </c>
      <c r="L231">
        <f t="array" ref="L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</row>
    <row r="232">
      <c r="A232" t="inlineStr">
        <is>
          <t>CIMS.CAN.AB.Transportation Personal.Transit</t>
        </is>
      </c>
      <c r="B232" t="inlineStr">
        <is>
          <t>Service</t>
        </is>
      </c>
      <c r="C232" t="inlineStr">
        <is>
          <t>AB</t>
        </is>
      </c>
      <c r="D232" t="inlineStr">
        <is>
          <t>Transportation Personal</t>
        </is>
      </c>
      <c r="E232" t="inlineStr">
        <is>
          <t>Transit</t>
        </is>
      </c>
      <c r="G232" t="inlineStr">
        <is>
          <t>competition</t>
        </is>
      </c>
      <c r="H232" t="inlineStr">
        <is>
          <t>Fixed Ratio</t>
        </is>
      </c>
    </row>
    <row r="233">
      <c r="A233" t="inlineStr">
        <is>
          <t>CIMS.CAN.AB.Transportation Personal.Transit</t>
        </is>
      </c>
      <c r="B233" t="inlineStr">
        <is>
          <t>Service</t>
        </is>
      </c>
      <c r="C233" t="inlineStr">
        <is>
          <t>AB</t>
        </is>
      </c>
      <c r="D233" t="inlineStr">
        <is>
          <t>Transportation Personal</t>
        </is>
      </c>
      <c r="E233" t="inlineStr">
        <is>
          <t>Transit</t>
        </is>
      </c>
      <c r="G233" t="inlineStr">
        <is>
          <t>service_request</t>
        </is>
      </c>
      <c r="J233" t="inlineStr">
        <is>
          <t>CIMS.CAN.AB.Transportation Personal.Transit.Public Bus</t>
        </is>
      </c>
      <c r="K233" t="inlineStr">
        <is>
          <t>annual_region</t>
        </is>
      </c>
      <c r="L233">
        <f t="array" ref="L233">INDEX([1]!annual_data,_xlfn.XMATCH(_xlfn.CONCAT(
SUBSTITUTE($A233,LEFT($A233,FIND($C233,$A233)+LEN($C233)-1),),
$C233,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$C233,
$G233:$I233,
SUBSTITUTE($J233,LEFT($A233,FIND($C233,$A233)+LEN($C233)-1),)),
[1]!annual_index),_xlfn.XMATCH(M$2,[1]!annual_header))</f>
        <v/>
      </c>
      <c r="N233">
        <f t="array" ref="N233">INDEX([1]!annual_data,_xlfn.XMATCH(_xlfn.CONCAT(
SUBSTITUTE($A233,LEFT($A233,FIND($C233,$A233)+LEN($C233)-1),),
$C233,
$G233:$I233,
SUBSTITUTE($J233,LEFT($A233,FIND($C233,$A233)+LEN($C233)-1),)),
[1]!annual_index),_xlfn.XMATCH(N$2,[1]!annual_header))</f>
        <v/>
      </c>
      <c r="O233">
        <f t="array" ref="O233">INDEX([1]!annual_data,_xlfn.XMATCH(_xlfn.CONCAT(
SUBSTITUTE($A233,LEFT($A233,FIND($C233,$A233)+LEN($C233)-1),),
$C233,
$G233:$I233,
SUBSTITUTE($J233,LEFT($A233,FIND($C233,$A233)+LEN($C233)-1),)),
[1]!annual_index),_xlfn.XMATCH(O$2,[1]!annual_header))</f>
        <v/>
      </c>
      <c r="P233">
        <f t="array" ref="P233">INDEX([1]!annual_data,_xlfn.XMATCH(_xlfn.CONCAT(
SUBSTITUTE($A233,LEFT($A233,FIND($C233,$A233)+LEN($C233)-1),),
$C233,
$G233:$I233,
SUBSTITUTE($J233,LEFT($A233,FIND($C233,$A233)+LEN($C233)-1),)),
[1]!annual_index),_xlfn.XMATCH(P$2,[1]!annual_header))</f>
        <v/>
      </c>
      <c r="Q233">
        <f t="array" ref="Q233">INDEX([1]!annual_data,_xlfn.XMATCH(_xlfn.CONCAT(
SUBSTITUTE($A233,LEFT($A233,FIND($C233,$A233)+LEN($C233)-1),),
$C233,
$G233:$I233,
SUBSTITUTE($J233,LEFT($A233,FIND($C233,$A233)+LEN($C233)-1),)),
[1]!annual_index),_xlfn.XMATCH(Q$2,[1]!annual_header))</f>
        <v/>
      </c>
      <c r="R233">
        <f t="array" ref="R233">INDEX([1]!annual_data,_xlfn.XMATCH(_xlfn.CONCAT(
SUBSTITUTE($A233,LEFT($A233,FIND($C233,$A233)+LEN($C233)-1),),
$C233,
$G233:$I233,
SUBSTITUTE($J233,LEFT($A233,FIND($C233,$A233)+LEN($C233)-1),)),
[1]!annual_index),_xlfn.XMATCH(R$2,[1]!annual_header))</f>
        <v/>
      </c>
      <c r="S233">
        <f t="array" ref="S233">INDEX([1]!annual_data,_xlfn.XMATCH(_xlfn.CONCAT(
SUBSTITUTE($A233,LEFT($A233,FIND($C233,$A233)+LEN($C233)-1),),
$C233,
$G233:$I233,
SUBSTITUTE($J233,LEFT($A233,FIND($C233,$A233)+LEN($C233)-1),)),
[1]!annual_index),_xlfn.XMATCH(S$2,[1]!annual_header))</f>
        <v/>
      </c>
      <c r="T233">
        <f t="array" ref="T233">INDEX([1]!annual_data,_xlfn.XMATCH(_xlfn.CONCAT(
SUBSTITUTE($A233,LEFT($A233,FIND($C233,$A233)+LEN($C233)-1),),
$C233,
$G233:$I233,
SUBSTITUTE($J233,LEFT($A233,FIND($C233,$A233)+LEN($C233)-1),)),
[1]!annual_index),_xlfn.XMATCH(T$2,[1]!annual_header))</f>
        <v/>
      </c>
      <c r="U233">
        <f t="array" ref="U233">INDEX([1]!annual_data,_xlfn.XMATCH(_xlfn.CONCAT(
SUBSTITUTE($A233,LEFT($A233,FIND($C233,$A233)+LEN($C233)-1),),
$C233,
$G233:$I233,
SUBSTITUTE($J233,LEFT($A233,FIND($C233,$A233)+LEN($C233)-1),)),
[1]!annual_index),_xlfn.XMATCH(U$2,[1]!annual_header))</f>
        <v/>
      </c>
      <c r="V233">
        <f t="array" ref="V233">INDEX([1]!annual_data,_xlfn.XMATCH(_xlfn.CONCAT(
SUBSTITUTE($A233,LEFT($A233,FIND($C233,$A233)+LEN($C233)-1),),
$C233,
$G233:$I233,
SUBSTITUTE($J233,LEFT($A233,FIND($C233,$A233)+LEN($C233)-1),)),
[1]!annual_index),_xlfn.XMATCH(V$2,[1]!annual_header))</f>
        <v/>
      </c>
      <c r="W233">
        <f t="array" ref="W233">INDEX([1]!annual_data,_xlfn.XMATCH(_xlfn.CONCAT(
SUBSTITUTE($A233,LEFT($A233,FIND($C233,$A233)+LEN($C233)-1),),
$C233,
$G233:$I233,
SUBSTITUTE($J233,LEFT($A233,FIND($C233,$A233)+LEN($C233)-1),)),
[1]!annual_index),_xlfn.XMATCH(W$2,[1]!annual_header))</f>
        <v/>
      </c>
    </row>
    <row r="234">
      <c r="A234" t="inlineStr">
        <is>
          <t>CIMS.CAN.AB.Transportation Personal.Transit</t>
        </is>
      </c>
      <c r="B234" t="inlineStr">
        <is>
          <t>Service</t>
        </is>
      </c>
      <c r="C234" t="inlineStr">
        <is>
          <t>AB</t>
        </is>
      </c>
      <c r="D234" t="inlineStr">
        <is>
          <t>Transportation Personal</t>
        </is>
      </c>
      <c r="E234" t="inlineStr">
        <is>
          <t>Transit</t>
        </is>
      </c>
      <c r="G234" t="inlineStr">
        <is>
          <t>service_request</t>
        </is>
      </c>
      <c r="J234" t="inlineStr">
        <is>
          <t>CIMS.CAN.AB.Transportation Personal.Transit.Rapid Transit</t>
        </is>
      </c>
      <c r="K234" t="inlineStr">
        <is>
          <t>annual_region</t>
        </is>
      </c>
      <c r="L234">
        <f t="array" ref="L234">INDEX([1]!annual_data,_xlfn.XMATCH(_xlfn.CONCAT(
SUBSTITUTE($A234,LEFT($A234,FIND($C234,$A234)+LEN($C234)-1),),
$C234,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$C234,
$G234:$I234,
SUBSTITUTE($J234,LEFT($A234,FIND($C234,$A234)+LEN($C234)-1),)),
[1]!annual_index),_xlfn.XMATCH(M$2,[1]!annual_header))</f>
        <v/>
      </c>
      <c r="N234">
        <f t="array" ref="N234">INDEX([1]!annual_data,_xlfn.XMATCH(_xlfn.CONCAT(
SUBSTITUTE($A234,LEFT($A234,FIND($C234,$A234)+LEN($C234)-1),),
$C234,
$G234:$I234,
SUBSTITUTE($J234,LEFT($A234,FIND($C234,$A234)+LEN($C234)-1),)),
[1]!annual_index),_xlfn.XMATCH(N$2,[1]!annual_header))</f>
        <v/>
      </c>
      <c r="O234">
        <f t="array" ref="O234">INDEX([1]!annual_data,_xlfn.XMATCH(_xlfn.CONCAT(
SUBSTITUTE($A234,LEFT($A234,FIND($C234,$A234)+LEN($C234)-1),),
$C234,
$G234:$I234,
SUBSTITUTE($J234,LEFT($A234,FIND($C234,$A234)+LEN($C234)-1),)),
[1]!annual_index),_xlfn.XMATCH(O$2,[1]!annual_header))</f>
        <v/>
      </c>
      <c r="P234">
        <f t="array" ref="P234">INDEX([1]!annual_data,_xlfn.XMATCH(_xlfn.CONCAT(
SUBSTITUTE($A234,LEFT($A234,FIND($C234,$A234)+LEN($C234)-1),),
$C234,
$G234:$I234,
SUBSTITUTE($J234,LEFT($A234,FIND($C234,$A234)+LEN($C234)-1),)),
[1]!annual_index),_xlfn.XMATCH(P$2,[1]!annual_header))</f>
        <v/>
      </c>
      <c r="Q234">
        <f t="array" ref="Q234">INDEX([1]!annual_data,_xlfn.XMATCH(_xlfn.CONCAT(
SUBSTITUTE($A234,LEFT($A234,FIND($C234,$A234)+LEN($C234)-1),),
$C234,
$G234:$I234,
SUBSTITUTE($J234,LEFT($A234,FIND($C234,$A234)+LEN($C234)-1),)),
[1]!annual_index),_xlfn.XMATCH(Q$2,[1]!annual_header))</f>
        <v/>
      </c>
      <c r="R234">
        <f t="array" ref="R234">INDEX([1]!annual_data,_xlfn.XMATCH(_xlfn.CONCAT(
SUBSTITUTE($A234,LEFT($A234,FIND($C234,$A234)+LEN($C234)-1),),
$C234,
$G234:$I234,
SUBSTITUTE($J234,LEFT($A234,FIND($C234,$A234)+LEN($C234)-1),)),
[1]!annual_index),_xlfn.XMATCH(R$2,[1]!annual_header))</f>
        <v/>
      </c>
      <c r="S234">
        <f t="array" ref="S234">INDEX([1]!annual_data,_xlfn.XMATCH(_xlfn.CONCAT(
SUBSTITUTE($A234,LEFT($A234,FIND($C234,$A234)+LEN($C234)-1),),
$C234,
$G234:$I234,
SUBSTITUTE($J234,LEFT($A234,FIND($C234,$A234)+LEN($C234)-1),)),
[1]!annual_index),_xlfn.XMATCH(S$2,[1]!annual_header))</f>
        <v/>
      </c>
      <c r="T234">
        <f t="array" ref="T234">INDEX([1]!annual_data,_xlfn.XMATCH(_xlfn.CONCAT(
SUBSTITUTE($A234,LEFT($A234,FIND($C234,$A234)+LEN($C234)-1),),
$C234,
$G234:$I234,
SUBSTITUTE($J234,LEFT($A234,FIND($C234,$A234)+LEN($C234)-1),)),
[1]!annual_index),_xlfn.XMATCH(T$2,[1]!annual_header))</f>
        <v/>
      </c>
      <c r="U234">
        <f t="array" ref="U234">INDEX([1]!annual_data,_xlfn.XMATCH(_xlfn.CONCAT(
SUBSTITUTE($A234,LEFT($A234,FIND($C234,$A234)+LEN($C234)-1),),
$C234,
$G234:$I234,
SUBSTITUTE($J234,LEFT($A234,FIND($C234,$A234)+LEN($C234)-1),)),
[1]!annual_index),_xlfn.XMATCH(U$2,[1]!annual_header))</f>
        <v/>
      </c>
      <c r="V234">
        <f t="array" ref="V234">INDEX([1]!annual_data,_xlfn.XMATCH(_xlfn.CONCAT(
SUBSTITUTE($A234,LEFT($A234,FIND($C234,$A234)+LEN($C234)-1),),
$C234,
$G234:$I234,
SUBSTITUTE($J234,LEFT($A234,FIND($C234,$A234)+LEN($C234)-1),)),
[1]!annual_index),_xlfn.XMATCH(V$2,[1]!annual_header))</f>
        <v/>
      </c>
      <c r="W234">
        <f t="array" ref="W234">INDEX([1]!annual_data,_xlfn.XMATCH(_xlfn.CONCAT(
SUBSTITUTE($A234,LEFT($A234,FIND($C234,$A234)+LEN($C234)-1),),
$C234,
$G234:$I234,
SUBSTITUTE($J234,LEFT($A234,FIND($C234,$A234)+LEN($C234)-1),)),
[1]!annual_index),_xlfn.XMATCH(W$2,[1]!annual_header))</f>
        <v/>
      </c>
    </row>
    <row r="235">
      <c r="A235" t="inlineStr">
        <is>
          <t>CIMS.CAN.AB.Transportation Personal.Transit.Public Bus</t>
        </is>
      </c>
      <c r="B235" t="inlineStr">
        <is>
          <t>Service</t>
        </is>
      </c>
      <c r="C235" t="inlineStr">
        <is>
          <t>AB</t>
        </is>
      </c>
      <c r="D235" t="inlineStr">
        <is>
          <t>Transportation Personal</t>
        </is>
      </c>
      <c r="E235" t="inlineStr">
        <is>
          <t>Public Bus</t>
        </is>
      </c>
      <c r="G235" t="inlineStr">
        <is>
          <t>service_provide</t>
        </is>
      </c>
      <c r="K235" t="inlineStr">
        <is>
          <t>constant_tech</t>
        </is>
      </c>
      <c r="L235">
        <f t="array" ref="L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</row>
    <row r="236">
      <c r="A236" t="inlineStr">
        <is>
          <t>CIMS.CAN.AB.Transportation Personal.Transit.Public Bus</t>
        </is>
      </c>
      <c r="B236" t="inlineStr">
        <is>
          <t>Service</t>
        </is>
      </c>
      <c r="C236" t="inlineStr">
        <is>
          <t>AB</t>
        </is>
      </c>
      <c r="D236" t="inlineStr">
        <is>
          <t>Transportation Personal</t>
        </is>
      </c>
      <c r="E236" t="inlineStr">
        <is>
          <t>Public Bus</t>
        </is>
      </c>
      <c r="G236" t="inlineStr">
        <is>
          <t>competition</t>
        </is>
      </c>
      <c r="H236" t="inlineStr">
        <is>
          <t>Tech Compete</t>
        </is>
      </c>
    </row>
    <row r="237">
      <c r="A237" t="inlineStr">
        <is>
          <t>CIMS.CAN.AB.Transportation Personal.Transit.Public Bus</t>
        </is>
      </c>
      <c r="B237" t="inlineStr">
        <is>
          <t>Service</t>
        </is>
      </c>
      <c r="C237" t="inlineStr">
        <is>
          <t>AB</t>
        </is>
      </c>
      <c r="D237" t="inlineStr">
        <is>
          <t>Transportation Personal</t>
        </is>
      </c>
      <c r="E237" t="inlineStr">
        <is>
          <t>Public Bus</t>
        </is>
      </c>
      <c r="G237" t="inlineStr">
        <is>
          <t>discount_rate_financial</t>
        </is>
      </c>
      <c r="K237" t="inlineStr">
        <is>
          <t>constant_tech</t>
        </is>
      </c>
      <c r="L237" t="inlineStr">
        <is>
          <t>%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CIMS.CAN.AB.Transportation Personal.Transit.Public Bus</t>
        </is>
      </c>
      <c r="B238" t="inlineStr">
        <is>
          <t>Service</t>
        </is>
      </c>
      <c r="C238" t="inlineStr">
        <is>
          <t>AB</t>
        </is>
      </c>
      <c r="D238" t="inlineStr">
        <is>
          <t>Transportation Personal</t>
        </is>
      </c>
      <c r="E238" t="inlineStr">
        <is>
          <t>Public Bus</t>
        </is>
      </c>
      <c r="G238" t="inlineStr">
        <is>
          <t>heterogeneity</t>
        </is>
      </c>
      <c r="K238" t="inlineStr">
        <is>
          <t>constant_tech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CIMS.CAN.AB.Transportation Personal.Transit.Public Bus</t>
        </is>
      </c>
      <c r="B239" t="inlineStr">
        <is>
          <t>Service</t>
        </is>
      </c>
      <c r="C239" t="inlineStr">
        <is>
          <t>AB</t>
        </is>
      </c>
      <c r="D239" t="inlineStr">
        <is>
          <t>Transportation Personal</t>
        </is>
      </c>
      <c r="E239" t="inlineStr">
        <is>
          <t>Public Bus</t>
        </is>
      </c>
      <c r="F239" t="inlineStr">
        <is>
          <t>Bus Urban Diesel</t>
        </is>
      </c>
      <c r="G239" t="inlineStr">
        <is>
          <t>technology</t>
        </is>
      </c>
    </row>
    <row r="240">
      <c r="A240" t="inlineStr">
        <is>
          <t>CIMS.CAN.AB.Transportation Personal.Transit.Public Bus</t>
        </is>
      </c>
      <c r="B240" t="inlineStr">
        <is>
          <t>Service</t>
        </is>
      </c>
      <c r="C240" t="inlineStr">
        <is>
          <t>AB</t>
        </is>
      </c>
      <c r="D240" t="inlineStr">
        <is>
          <t>Transportation Personal</t>
        </is>
      </c>
      <c r="E240" t="inlineStr">
        <is>
          <t>Public Bus</t>
        </is>
      </c>
      <c r="F240" t="inlineStr">
        <is>
          <t>Bus Urban Diesel</t>
        </is>
      </c>
      <c r="G240" t="inlineStr">
        <is>
          <t>available</t>
        </is>
      </c>
      <c r="K240" t="inlineStr">
        <is>
          <t>constant_tech</t>
        </is>
      </c>
      <c r="L240" t="inlineStr">
        <is>
          <t>Year</t>
        </is>
      </c>
      <c r="M240">
        <f t="array" ref="M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R240">
        <f>Q240</f>
        <v/>
      </c>
      <c r="S240">
        <f>R240</f>
        <v/>
      </c>
      <c r="T240">
        <f>S240</f>
        <v/>
      </c>
      <c r="U240">
        <f>T240</f>
        <v/>
      </c>
      <c r="V240">
        <f>U240</f>
        <v/>
      </c>
      <c r="W240">
        <f>V240</f>
        <v/>
      </c>
    </row>
    <row r="241">
      <c r="A241" t="inlineStr">
        <is>
          <t>CIMS.CAN.AB.Transportation Personal.Transit.Public Bus</t>
        </is>
      </c>
      <c r="B241" t="inlineStr">
        <is>
          <t>Service</t>
        </is>
      </c>
      <c r="C241" t="inlineStr">
        <is>
          <t>AB</t>
        </is>
      </c>
      <c r="D241" t="inlineStr">
        <is>
          <t>Transportation Personal</t>
        </is>
      </c>
      <c r="E241" t="inlineStr">
        <is>
          <t>Public Bus</t>
        </is>
      </c>
      <c r="F241" t="inlineStr">
        <is>
          <t>Bus Urban Diesel</t>
        </is>
      </c>
      <c r="G241" t="inlineStr">
        <is>
          <t>unavailable</t>
        </is>
      </c>
      <c r="K241" t="inlineStr">
        <is>
          <t>constant_tech</t>
        </is>
      </c>
      <c r="L241" t="inlineStr">
        <is>
          <t>Year</t>
        </is>
      </c>
      <c r="M241">
        <f t="array" ref="M241">INDEX([1]!constant_data,_xlfn.XMATCH(_xlfn.CONCAT(
SUBSTITUTE($A241,LEFT($A241,FIND($C241,$A241)+LEN($C241)-1),),
$F241,
$H241:$I241,
SUBSTITUTE($J241,LEFT($A241,FIND($C241,$A241)+LEN($C241)-1),)),
[1]!constant_index),_xlfn.XMATCH($G241,[1]!constant_header))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CIMS.CAN.AB.Transportation Personal.Transit.Public Bus</t>
        </is>
      </c>
      <c r="B242" t="inlineStr">
        <is>
          <t>Service</t>
        </is>
      </c>
      <c r="C242" t="inlineStr">
        <is>
          <t>AB</t>
        </is>
      </c>
      <c r="D242" t="inlineStr">
        <is>
          <t>Transportation Personal</t>
        </is>
      </c>
      <c r="E242" t="inlineStr">
        <is>
          <t>Public Bus</t>
        </is>
      </c>
      <c r="F242" t="inlineStr">
        <is>
          <t>Bus Urban Diesel</t>
        </is>
      </c>
      <c r="G242" t="inlineStr">
        <is>
          <t>lifetime</t>
        </is>
      </c>
      <c r="K242" t="inlineStr">
        <is>
          <t>constant_tech</t>
        </is>
      </c>
      <c r="L242" t="inlineStr">
        <is>
          <t>Years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CIMS.CAN.AB.Transportation Personal.Transit.Public Bus</t>
        </is>
      </c>
      <c r="B243" t="inlineStr">
        <is>
          <t>Service</t>
        </is>
      </c>
      <c r="C243" t="inlineStr">
        <is>
          <t>AB</t>
        </is>
      </c>
      <c r="D243" t="inlineStr">
        <is>
          <t>Transportation Personal</t>
        </is>
      </c>
      <c r="E243" t="inlineStr">
        <is>
          <t>Public Bus</t>
        </is>
      </c>
      <c r="F243" t="inlineStr">
        <is>
          <t>Bus Urban Diesel</t>
        </is>
      </c>
      <c r="G243" t="inlineStr">
        <is>
          <t>market_share_total</t>
        </is>
      </c>
      <c r="K243" t="inlineStr">
        <is>
          <t>annual_region_tech</t>
        </is>
      </c>
      <c r="L243" t="inlineStr">
        <is>
          <t>%</t>
        </is>
      </c>
      <c r="M243">
        <f t="array" ref="M243">INDEX([1]!annual_data,_xlfn.XMATCH(_xlfn.CONCAT(
SUBSTITUTE($A243,LEFT($A243,FIND($C243,$A243)+LEN($C243)-1),),
$C243,
$F243,
$G243:$I243,
SUBSTITUTE($J243,LEFT($A243,FIND($C243,$A243)+LEN($C243)-1),)),
[1]!annual_index),_xlfn.XMATCH(M$2,[1]!annual_header))</f>
        <v/>
      </c>
    </row>
    <row r="244">
      <c r="A244" t="inlineStr">
        <is>
          <t>CIMS.CAN.AB.Transportation Personal.Transit.Public Bus</t>
        </is>
      </c>
      <c r="B244" t="inlineStr">
        <is>
          <t>Service</t>
        </is>
      </c>
      <c r="C244" t="inlineStr">
        <is>
          <t>AB</t>
        </is>
      </c>
      <c r="D244" t="inlineStr">
        <is>
          <t>Transportation Personal</t>
        </is>
      </c>
      <c r="E244" t="inlineStr">
        <is>
          <t>Public Bus</t>
        </is>
      </c>
      <c r="F244" t="inlineStr">
        <is>
          <t>Bus Urban Diesel</t>
        </is>
      </c>
      <c r="G244" t="inlineStr">
        <is>
          <t>output</t>
        </is>
      </c>
      <c r="K244" t="inlineStr">
        <is>
          <t>annual_region</t>
        </is>
      </c>
      <c r="L244" t="inlineStr">
        <is>
          <t>node unit</t>
        </is>
      </c>
      <c r="M244">
        <f t="array" ref="M244">INDEX([1]!annual_data,_xlfn.XMATCH(_xlfn.CONCAT(
SUBSTITUTE($A244,LEFT($A244,FIND($C244,$A244)+LEN($C244)-1),),
$C244,
$G244:$I244,
SUBSTITUTE($J244,LEFT($A244,FIND($C244,$A244)+LEN($C244)-1),)),
[1]!annual_index),_xlfn.XMATCH(M$2,[1]!annual_header))</f>
        <v/>
      </c>
      <c r="N244">
        <f t="array" ref="N244">INDEX([1]!annual_data,_xlfn.XMATCH(_xlfn.CONCAT(
SUBSTITUTE($A244,LEFT($A244,FIND($C244,$A244)+LEN($C244)-1),),
$C244,
$G244:$I244,
SUBSTITUTE($J244,LEFT($A244,FIND($C244,$A244)+LEN($C244)-1),)),
[1]!annual_index),_xlfn.XMATCH(N$2,[1]!annual_header))</f>
        <v/>
      </c>
      <c r="O244">
        <f t="array" ref="O244">INDEX([1]!annual_data,_xlfn.XMATCH(_xlfn.CONCAT(
SUBSTITUTE($A244,LEFT($A244,FIND($C244,$A244)+LEN($C244)-1),),
$C244,
$G244:$I244,
SUBSTITUTE($J244,LEFT($A244,FIND($C244,$A244)+LEN($C244)-1),)),
[1]!annual_index),_xlfn.XMATCH(O$2,[1]!annual_header))</f>
        <v/>
      </c>
      <c r="P244">
        <f t="array" ref="P244">INDEX([1]!annual_data,_xlfn.XMATCH(_xlfn.CONCAT(
SUBSTITUTE($A244,LEFT($A244,FIND($C244,$A244)+LEN($C244)-1),),
$C244,
$G244:$I244,
SUBSTITUTE($J244,LEFT($A244,FIND($C244,$A244)+LEN($C244)-1),)),
[1]!annual_index),_xlfn.XMATCH(P$2,[1]!annual_header))</f>
        <v/>
      </c>
      <c r="Q244">
        <f t="array" ref="Q244">INDEX([1]!annual_data,_xlfn.XMATCH(_xlfn.CONCAT(
SUBSTITUTE($A244,LEFT($A244,FIND($C244,$A244)+LEN($C244)-1),),
$C244,
$G244:$I244,
SUBSTITUTE($J244,LEFT($A244,FIND($C244,$A244)+LEN($C244)-1),)),
[1]!annual_index),_xlfn.XMATCH(Q$2,[1]!annual_header))</f>
        <v/>
      </c>
      <c r="R244">
        <f t="array" ref="R244">INDEX([1]!annual_data,_xlfn.XMATCH(_xlfn.CONCAT(
SUBSTITUTE($A244,LEFT($A244,FIND($C244,$A244)+LEN($C244)-1),),
$C244,
$G244:$I244,
SUBSTITUTE($J244,LEFT($A244,FIND($C244,$A244)+LEN($C244)-1),)),
[1]!annual_index),_xlfn.XMATCH(R$2,[1]!annual_header))</f>
        <v/>
      </c>
      <c r="S244">
        <f t="array" ref="S244">INDEX([1]!annual_data,_xlfn.XMATCH(_xlfn.CONCAT(
SUBSTITUTE($A244,LEFT($A244,FIND($C244,$A244)+LEN($C244)-1),),
$C244,
$G244:$I244,
SUBSTITUTE($J244,LEFT($A244,FIND($C244,$A244)+LEN($C244)-1),)),
[1]!annual_index),_xlfn.XMATCH(S$2,[1]!annual_header))</f>
        <v/>
      </c>
      <c r="T244">
        <f t="array" ref="T244">INDEX([1]!annual_data,_xlfn.XMATCH(_xlfn.CONCAT(
SUBSTITUTE($A244,LEFT($A244,FIND($C244,$A244)+LEN($C244)-1),),
$C244,
$G244:$I244,
SUBSTITUTE($J244,LEFT($A244,FIND($C244,$A244)+LEN($C244)-1),)),
[1]!annual_index),_xlfn.XMATCH(T$2,[1]!annual_header))</f>
        <v/>
      </c>
      <c r="U244">
        <f t="array" ref="U244">INDEX([1]!annual_data,_xlfn.XMATCH(_xlfn.CONCAT(
SUBSTITUTE($A244,LEFT($A244,FIND($C244,$A244)+LEN($C244)-1),),
$C244,
$G244:$I244,
SUBSTITUTE($J244,LEFT($A244,FIND($C244,$A244)+LEN($C244)-1),)),
[1]!annual_index),_xlfn.XMATCH(U$2,[1]!annual_header))</f>
        <v/>
      </c>
      <c r="V244">
        <f t="array" ref="V244">INDEX([1]!annual_data,_xlfn.XMATCH(_xlfn.CONCAT(
SUBSTITUTE($A244,LEFT($A244,FIND($C244,$A244)+LEN($C244)-1),),
$C244,
$G244:$I244,
SUBSTITUTE($J244,LEFT($A244,FIND($C244,$A244)+LEN($C244)-1),)),
[1]!annual_index),_xlfn.XMATCH(V$2,[1]!annual_header))</f>
        <v/>
      </c>
      <c r="W244">
        <f t="array" ref="W244">INDEX([1]!annual_data,_xlfn.XMATCH(_xlfn.CONCAT(
SUBSTITUTE($A244,LEFT($A244,FIND($C244,$A244)+LEN($C244)-1),),
$C244,
$G244:$I244,
SUBSTITUTE($J244,LEFT($A244,FIND($C244,$A244)+LEN($C244)-1),)),
[1]!annual_index),_xlfn.XMATCH(W$2,[1]!annual_header))</f>
        <v/>
      </c>
    </row>
    <row r="245">
      <c r="A245" t="inlineStr">
        <is>
          <t>CIMS.CAN.AB.Transportation Personal.Transit.Public Bus</t>
        </is>
      </c>
      <c r="B245" t="inlineStr">
        <is>
          <t>Service</t>
        </is>
      </c>
      <c r="C245" t="inlineStr">
        <is>
          <t>AB</t>
        </is>
      </c>
      <c r="D245" t="inlineStr">
        <is>
          <t>Transportation Personal</t>
        </is>
      </c>
      <c r="E245" t="inlineStr">
        <is>
          <t>Public Bus</t>
        </is>
      </c>
      <c r="F245" t="inlineStr">
        <is>
          <t>Bus Urban Diesel</t>
        </is>
      </c>
      <c r="G245" t="inlineStr">
        <is>
          <t>fcc</t>
        </is>
      </c>
      <c r="K245" t="inlineStr">
        <is>
          <t>constant_tech</t>
        </is>
      </c>
      <c r="L245" t="inlineStr">
        <is>
          <t>$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CIMS.CAN.AB.Transportation Personal.Transit.Public Bus</t>
        </is>
      </c>
      <c r="B246" t="inlineStr">
        <is>
          <t>Service</t>
        </is>
      </c>
      <c r="C246" t="inlineStr">
        <is>
          <t>AB</t>
        </is>
      </c>
      <c r="D246" t="inlineStr">
        <is>
          <t>Transportation Personal</t>
        </is>
      </c>
      <c r="E246" t="inlineStr">
        <is>
          <t>Public Bus</t>
        </is>
      </c>
      <c r="F246" t="inlineStr">
        <is>
          <t>Bus Urban Diesel</t>
        </is>
      </c>
      <c r="G246" t="inlineStr">
        <is>
          <t>service_request</t>
        </is>
      </c>
      <c r="J246" t="inlineStr">
        <is>
          <t>CIMS.CAN.AB.Fuel Blends.Diesel_Transportation</t>
        </is>
      </c>
      <c r="K246" t="inlineStr">
        <is>
          <t>annual_tech</t>
        </is>
      </c>
      <c r="L246">
        <f t="array" ref="L246">INDEX([1]!annual_data,_xlfn.XMATCH(_xlfn.CONCAT(
SUBSTITUTE($A246,LEFT($A246,FIND($C246,$A246)+LEN($C246)-1),),
$F246,
$G246:$I246,
SUBSTITUTE($J246,LEFT($A246,FIND($C246,$A246)+LEN($C246)-1),)),
[1]!annual_index),_xlfn.XMATCH(L$2,[1]!annual_header))</f>
        <v/>
      </c>
      <c r="M246">
        <f t="array" ref="M246">INDEX([1]!annual_data,_xlfn.XMATCH(_xlfn.CONCAT(
SUBSTITUTE($A246,LEFT($A246,FIND($C246,$A246)+LEN($C246)-1),),
$F246,
$G246:$I246,
SUBSTITUTE($J246,LEFT($A246,FIND($C246,$A246)+LEN($C246)-1),)),
[1]!annual_index),_xlfn.XMATCH(M$2,[1]!annual_header))</f>
        <v/>
      </c>
      <c r="N246">
        <f t="array" ref="N246">INDEX([1]!annual_data,_xlfn.XMATCH(_xlfn.CONCAT(
SUBSTITUTE($A246,LEFT($A246,FIND($C246,$A246)+LEN($C246)-1),),
$F246,
$G246:$I246,
SUBSTITUTE($J246,LEFT($A246,FIND($C246,$A246)+LEN($C246)-1),)),
[1]!annual_index),_xlfn.XMATCH(N$2,[1]!annual_header))</f>
        <v/>
      </c>
      <c r="O246">
        <f t="array" ref="O246">INDEX([1]!annual_data,_xlfn.XMATCH(_xlfn.CONCAT(
SUBSTITUTE($A246,LEFT($A246,FIND($C246,$A246)+LEN($C246)-1),),
$F246,
$G246:$I246,
SUBSTITUTE($J246,LEFT($A246,FIND($C246,$A246)+LEN($C246)-1),)),
[1]!annual_index),_xlfn.XMATCH(O$2,[1]!annual_header))</f>
        <v/>
      </c>
      <c r="P246">
        <f t="array" ref="P246">INDEX([1]!annual_data,_xlfn.XMATCH(_xlfn.CONCAT(
SUBSTITUTE($A246,LEFT($A246,FIND($C246,$A246)+LEN($C246)-1),),
$F246,
$G246:$I246,
SUBSTITUTE($J246,LEFT($A246,FIND($C246,$A246)+LEN($C246)-1),)),
[1]!annual_index),_xlfn.XMATCH(P$2,[1]!annual_header))</f>
        <v/>
      </c>
      <c r="Q246">
        <f t="array" ref="Q246">INDEX([1]!annual_data,_xlfn.XMATCH(_xlfn.CONCAT(
SUBSTITUTE($A246,LEFT($A246,FIND($C246,$A246)+LEN($C246)-1),),
$F246,
$G246:$I246,
SUBSTITUTE($J246,LEFT($A246,FIND($C246,$A246)+LEN($C246)-1),)),
[1]!annual_index),_xlfn.XMATCH(Q$2,[1]!annual_header))</f>
        <v/>
      </c>
      <c r="R246">
        <f t="array" ref="R246">INDEX([1]!annual_data,_xlfn.XMATCH(_xlfn.CONCAT(
SUBSTITUTE($A246,LEFT($A246,FIND($C246,$A246)+LEN($C246)-1),),
$F246,
$G246:$I246,
SUBSTITUTE($J246,LEFT($A246,FIND($C246,$A246)+LEN($C246)-1),)),
[1]!annual_index),_xlfn.XMATCH(R$2,[1]!annual_header))</f>
        <v/>
      </c>
      <c r="S246">
        <f t="array" ref="S246">INDEX([1]!annual_data,_xlfn.XMATCH(_xlfn.CONCAT(
SUBSTITUTE($A246,LEFT($A246,FIND($C246,$A246)+LEN($C246)-1),),
$F246,
$G246:$I246,
SUBSTITUTE($J246,LEFT($A246,FIND($C246,$A246)+LEN($C246)-1),)),
[1]!annual_index),_xlfn.XMATCH(S$2,[1]!annual_header))</f>
        <v/>
      </c>
      <c r="T246">
        <f t="array" ref="T246">INDEX([1]!annual_data,_xlfn.XMATCH(_xlfn.CONCAT(
SUBSTITUTE($A246,LEFT($A246,FIND($C246,$A246)+LEN($C246)-1),),
$F246,
$G246:$I246,
SUBSTITUTE($J246,LEFT($A246,FIND($C246,$A246)+LEN($C246)-1),)),
[1]!annual_index),_xlfn.XMATCH(T$2,[1]!annual_header))</f>
        <v/>
      </c>
      <c r="U246">
        <f t="array" ref="U246">INDEX([1]!annual_data,_xlfn.XMATCH(_xlfn.CONCAT(
SUBSTITUTE($A246,LEFT($A246,FIND($C246,$A246)+LEN($C246)-1),),
$F246,
$G246:$I246,
SUBSTITUTE($J246,LEFT($A246,FIND($C246,$A246)+LEN($C246)-1),)),
[1]!annual_index),_xlfn.XMATCH(U$2,[1]!annual_header))</f>
        <v/>
      </c>
      <c r="V246">
        <f t="array" ref="V246">INDEX([1]!annual_data,_xlfn.XMATCH(_xlfn.CONCAT(
SUBSTITUTE($A246,LEFT($A246,FIND($C246,$A246)+LEN($C246)-1),),
$F246,
$G246:$I246,
SUBSTITUTE($J246,LEFT($A246,FIND($C246,$A246)+LEN($C246)-1),)),
[1]!annual_index),_xlfn.XMATCH(V$2,[1]!annual_header))</f>
        <v/>
      </c>
      <c r="W246">
        <f t="array" ref="W246">INDEX([1]!annual_data,_xlfn.XMATCH(_xlfn.CONCAT(
SUBSTITUTE($A246,LEFT($A246,FIND($C246,$A246)+LEN($C246)-1),),
$F246,
$G246:$I246,
SUBSTITUTE($J246,LEFT($A246,FIND($C246,$A246)+LEN($C246)-1),)),
[1]!annual_index),_xlfn.XMATCH(W$2,[1]!annual_header))</f>
        <v/>
      </c>
    </row>
    <row r="247">
      <c r="A247" t="inlineStr">
        <is>
          <t>CIMS.CAN.AB.Transportation Personal.Transit.Public Bus</t>
        </is>
      </c>
      <c r="B247" t="inlineStr">
        <is>
          <t>Service</t>
        </is>
      </c>
      <c r="C247" t="inlineStr">
        <is>
          <t>AB</t>
        </is>
      </c>
      <c r="D247" t="inlineStr">
        <is>
          <t>Transportation Personal</t>
        </is>
      </c>
      <c r="E247" t="inlineStr">
        <is>
          <t>Public Bus</t>
        </is>
      </c>
      <c r="F247" t="inlineStr">
        <is>
          <t>Bus Urban Hybrid</t>
        </is>
      </c>
      <c r="G247" t="inlineStr">
        <is>
          <t>technology</t>
        </is>
      </c>
    </row>
    <row r="248">
      <c r="A248" t="inlineStr">
        <is>
          <t>CIMS.CAN.AB.Transportation Personal.Transit.Public Bus</t>
        </is>
      </c>
      <c r="B248" t="inlineStr">
        <is>
          <t>Service</t>
        </is>
      </c>
      <c r="C248" t="inlineStr">
        <is>
          <t>AB</t>
        </is>
      </c>
      <c r="D248" t="inlineStr">
        <is>
          <t>Transportation Personal</t>
        </is>
      </c>
      <c r="E248" t="inlineStr">
        <is>
          <t>Public Bus</t>
        </is>
      </c>
      <c r="F248" t="inlineStr">
        <is>
          <t>Bus Urban Hybrid</t>
        </is>
      </c>
      <c r="G248" t="inlineStr">
        <is>
          <t>available</t>
        </is>
      </c>
      <c r="K248" t="inlineStr">
        <is>
          <t>constant_tech</t>
        </is>
      </c>
      <c r="L248" t="inlineStr">
        <is>
          <t>Year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CIMS.CAN.AB.Transportation Personal.Transit.Public Bus</t>
        </is>
      </c>
      <c r="B249" t="inlineStr">
        <is>
          <t>Service</t>
        </is>
      </c>
      <c r="C249" t="inlineStr">
        <is>
          <t>AB</t>
        </is>
      </c>
      <c r="D249" t="inlineStr">
        <is>
          <t>Transportation Personal</t>
        </is>
      </c>
      <c r="E249" t="inlineStr">
        <is>
          <t>Public Bus</t>
        </is>
      </c>
      <c r="F249" t="inlineStr">
        <is>
          <t>Bus Urban Hybrid</t>
        </is>
      </c>
      <c r="G249" t="inlineStr">
        <is>
          <t>unavailable</t>
        </is>
      </c>
      <c r="K249" t="inlineStr">
        <is>
          <t>constant_tech</t>
        </is>
      </c>
      <c r="L249" t="inlineStr">
        <is>
          <t>Year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CIMS.CAN.AB.Transportation Personal.Transit.Public Bus</t>
        </is>
      </c>
      <c r="B250" t="inlineStr">
        <is>
          <t>Service</t>
        </is>
      </c>
      <c r="C250" t="inlineStr">
        <is>
          <t>AB</t>
        </is>
      </c>
      <c r="D250" t="inlineStr">
        <is>
          <t>Transportation Personal</t>
        </is>
      </c>
      <c r="E250" t="inlineStr">
        <is>
          <t>Public Bus</t>
        </is>
      </c>
      <c r="F250" t="inlineStr">
        <is>
          <t>Bus Urban Hybrid</t>
        </is>
      </c>
      <c r="G250" t="inlineStr">
        <is>
          <t>lifetime</t>
        </is>
      </c>
      <c r="K250" t="inlineStr">
        <is>
          <t>constant_tech</t>
        </is>
      </c>
      <c r="L250" t="inlineStr">
        <is>
          <t>Years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CIMS.CAN.AB.Transportation Personal.Transit.Public Bus</t>
        </is>
      </c>
      <c r="B251" t="inlineStr">
        <is>
          <t>Service</t>
        </is>
      </c>
      <c r="C251" t="inlineStr">
        <is>
          <t>AB</t>
        </is>
      </c>
      <c r="D251" t="inlineStr">
        <is>
          <t>Transportation Personal</t>
        </is>
      </c>
      <c r="E251" t="inlineStr">
        <is>
          <t>Public Bus</t>
        </is>
      </c>
      <c r="F251" t="inlineStr">
        <is>
          <t>Bus Urban Hybrid</t>
        </is>
      </c>
      <c r="G251" t="inlineStr">
        <is>
          <t>market_share_total</t>
        </is>
      </c>
      <c r="K251" t="inlineStr">
        <is>
          <t>annual_tech</t>
        </is>
      </c>
      <c r="L251" t="inlineStr">
        <is>
          <t>%</t>
        </is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</row>
    <row r="252">
      <c r="A252" t="inlineStr">
        <is>
          <t>CIMS.CAN.AB.Transportation Personal.Transit.Public Bus</t>
        </is>
      </c>
      <c r="B252" t="inlineStr">
        <is>
          <t>Service</t>
        </is>
      </c>
      <c r="C252" t="inlineStr">
        <is>
          <t>AB</t>
        </is>
      </c>
      <c r="D252" t="inlineStr">
        <is>
          <t>Transportation Personal</t>
        </is>
      </c>
      <c r="E252" t="inlineStr">
        <is>
          <t>Public Bus</t>
        </is>
      </c>
      <c r="F252" t="inlineStr">
        <is>
          <t>Bus Urban Hybrid</t>
        </is>
      </c>
      <c r="G252" t="inlineStr">
        <is>
          <t>output</t>
        </is>
      </c>
      <c r="K252" t="inlineStr">
        <is>
          <t>annual_region</t>
        </is>
      </c>
      <c r="L252" t="inlineStr">
        <is>
          <t>node unit</t>
        </is>
      </c>
      <c r="M252">
        <f t="array" ref="M252">INDEX([1]!annual_data,_xlfn.XMATCH(_xlfn.CONCAT(
SUBSTITUTE($A252,LEFT($A252,FIND($C252,$A252)+LEN($C252)-1),),
$C252,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$C252,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$C252,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$C252,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$C252,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$C252,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$C252,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$C252,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$C252,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$C252,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$C252,
$G252:$I252,
SUBSTITUTE($J252,LEFT($A252,FIND($C252,$A252)+LEN($C252)-1),)),
[1]!annual_index),_xlfn.XMATCH(W$2,[1]!annual_header))</f>
        <v/>
      </c>
    </row>
    <row r="253">
      <c r="A253" t="inlineStr">
        <is>
          <t>CIMS.CAN.AB.Transportation Personal.Transit.Public Bus</t>
        </is>
      </c>
      <c r="B253" t="inlineStr">
        <is>
          <t>Service</t>
        </is>
      </c>
      <c r="C253" t="inlineStr">
        <is>
          <t>AB</t>
        </is>
      </c>
      <c r="D253" t="inlineStr">
        <is>
          <t>Transportation Personal</t>
        </is>
      </c>
      <c r="E253" t="inlineStr">
        <is>
          <t>Public Bus</t>
        </is>
      </c>
      <c r="F253" t="inlineStr">
        <is>
          <t>Bus Urban Hybrid</t>
        </is>
      </c>
      <c r="G253" t="inlineStr">
        <is>
          <t>fcc</t>
        </is>
      </c>
      <c r="K253" t="inlineStr">
        <is>
          <t>constant_tech</t>
        </is>
      </c>
      <c r="L253" t="inlineStr">
        <is>
          <t>$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CIMS.CAN.AB.Transportation Personal.Transit.Public Bus</t>
        </is>
      </c>
      <c r="B254" t="inlineStr">
        <is>
          <t>Service</t>
        </is>
      </c>
      <c r="C254" t="inlineStr">
        <is>
          <t>AB</t>
        </is>
      </c>
      <c r="D254" t="inlineStr">
        <is>
          <t>Transportation Personal</t>
        </is>
      </c>
      <c r="E254" t="inlineStr">
        <is>
          <t>Public Bus</t>
        </is>
      </c>
      <c r="F254" t="inlineStr">
        <is>
          <t>Bus Urban Hybrid</t>
        </is>
      </c>
      <c r="G254" t="inlineStr">
        <is>
          <t>service_request</t>
        </is>
      </c>
      <c r="J254" t="inlineStr">
        <is>
          <t>CIMS.CAN.AB.Fuel Blends.Diesel_Transportation</t>
        </is>
      </c>
      <c r="K254" t="inlineStr">
        <is>
          <t>annual_tech</t>
        </is>
      </c>
      <c r="L254">
        <f t="array" ref="L254">INDEX([1]!annual_data,_xlfn.XMATCH(_xlfn.CONCAT(
SUBSTITUTE($A254,LEFT($A254,FIND($C254,$A254)+LEN($C254)-1),),
$F254,
$G254:$I254,
SUBSTITUTE($J254,LEFT($A254,FIND($C254,$A254)+LEN($C254)-1),)),
[1]!annual_index),_xlfn.XMATCH(L$2,[1]!annual_header))</f>
        <v/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  <c r="N254">
        <f t="array" ref="N254">INDEX([1]!annual_data,_xlfn.XMATCH(_xlfn.CONCAT(
SUBSTITUTE($A254,LEFT($A254,FIND($C254,$A254)+LEN($C254)-1),),
$F254,
$G254:$I254,
SUBSTITUTE($J254,LEFT($A254,FIND($C254,$A254)+LEN($C254)-1),)),
[1]!annual_index),_xlfn.XMATCH(N$2,[1]!annual_header))</f>
        <v/>
      </c>
      <c r="O254">
        <f t="array" ref="O254">INDEX([1]!annual_data,_xlfn.XMATCH(_xlfn.CONCAT(
SUBSTITUTE($A254,LEFT($A254,FIND($C254,$A254)+LEN($C254)-1),),
$F254,
$G254:$I254,
SUBSTITUTE($J254,LEFT($A254,FIND($C254,$A254)+LEN($C254)-1),)),
[1]!annual_index),_xlfn.XMATCH(O$2,[1]!annual_header))</f>
        <v/>
      </c>
      <c r="P254">
        <f t="array" ref="P254">INDEX([1]!annual_data,_xlfn.XMATCH(_xlfn.CONCAT(
SUBSTITUTE($A254,LEFT($A254,FIND($C254,$A254)+LEN($C254)-1),),
$F254,
$G254:$I254,
SUBSTITUTE($J254,LEFT($A254,FIND($C254,$A254)+LEN($C254)-1),)),
[1]!annual_index),_xlfn.XMATCH(P$2,[1]!annual_header))</f>
        <v/>
      </c>
      <c r="Q254">
        <f t="array" ref="Q254">INDEX([1]!annual_data,_xlfn.XMATCH(_xlfn.CONCAT(
SUBSTITUTE($A254,LEFT($A254,FIND($C254,$A254)+LEN($C254)-1),),
$F254,
$G254:$I254,
SUBSTITUTE($J254,LEFT($A254,FIND($C254,$A254)+LEN($C254)-1),)),
[1]!annual_index),_xlfn.XMATCH(Q$2,[1]!annual_header))</f>
        <v/>
      </c>
      <c r="R254">
        <f t="array" ref="R254">INDEX([1]!annual_data,_xlfn.XMATCH(_xlfn.CONCAT(
SUBSTITUTE($A254,LEFT($A254,FIND($C254,$A254)+LEN($C254)-1),),
$F254,
$G254:$I254,
SUBSTITUTE($J254,LEFT($A254,FIND($C254,$A254)+LEN($C254)-1),)),
[1]!annual_index),_xlfn.XMATCH(R$2,[1]!annual_header))</f>
        <v/>
      </c>
      <c r="S254">
        <f t="array" ref="S254">INDEX([1]!annual_data,_xlfn.XMATCH(_xlfn.CONCAT(
SUBSTITUTE($A254,LEFT($A254,FIND($C254,$A254)+LEN($C254)-1),),
$F254,
$G254:$I254,
SUBSTITUTE($J254,LEFT($A254,FIND($C254,$A254)+LEN($C254)-1),)),
[1]!annual_index),_xlfn.XMATCH(S$2,[1]!annual_header))</f>
        <v/>
      </c>
      <c r="T254">
        <f t="array" ref="T254">INDEX([1]!annual_data,_xlfn.XMATCH(_xlfn.CONCAT(
SUBSTITUTE($A254,LEFT($A254,FIND($C254,$A254)+LEN($C254)-1),),
$F254,
$G254:$I254,
SUBSTITUTE($J254,LEFT($A254,FIND($C254,$A254)+LEN($C254)-1),)),
[1]!annual_index),_xlfn.XMATCH(T$2,[1]!annual_header))</f>
        <v/>
      </c>
      <c r="U254">
        <f t="array" ref="U254">INDEX([1]!annual_data,_xlfn.XMATCH(_xlfn.CONCAT(
SUBSTITUTE($A254,LEFT($A254,FIND($C254,$A254)+LEN($C254)-1),),
$F254,
$G254:$I254,
SUBSTITUTE($J254,LEFT($A254,FIND($C254,$A254)+LEN($C254)-1),)),
[1]!annual_index),_xlfn.XMATCH(U$2,[1]!annual_header))</f>
        <v/>
      </c>
      <c r="V254">
        <f t="array" ref="V254">INDEX([1]!annual_data,_xlfn.XMATCH(_xlfn.CONCAT(
SUBSTITUTE($A254,LEFT($A254,FIND($C254,$A254)+LEN($C254)-1),),
$F254,
$G254:$I254,
SUBSTITUTE($J254,LEFT($A254,FIND($C254,$A254)+LEN($C254)-1),)),
[1]!annual_index),_xlfn.XMATCH(V$2,[1]!annual_header))</f>
        <v/>
      </c>
      <c r="W254">
        <f t="array" ref="W254">INDEX([1]!annual_data,_xlfn.XMATCH(_xlfn.CONCAT(
SUBSTITUTE($A254,LEFT($A254,FIND($C254,$A254)+LEN($C254)-1),),
$F254,
$G254:$I254,
SUBSTITUTE($J254,LEFT($A254,FIND($C254,$A254)+LEN($C254)-1),)),
[1]!annual_index),_xlfn.XMATCH(W$2,[1]!annual_header))</f>
        <v/>
      </c>
    </row>
    <row r="255">
      <c r="A255" t="inlineStr">
        <is>
          <t>CIMS.CAN.AB.Transportation Personal.Transit.Public Bus</t>
        </is>
      </c>
      <c r="B255" t="inlineStr">
        <is>
          <t>Service</t>
        </is>
      </c>
      <c r="C255" t="inlineStr">
        <is>
          <t>AB</t>
        </is>
      </c>
      <c r="D255" t="inlineStr">
        <is>
          <t>Transportation Personal</t>
        </is>
      </c>
      <c r="E255" t="inlineStr">
        <is>
          <t>Public Bus</t>
        </is>
      </c>
      <c r="F255" t="inlineStr">
        <is>
          <t>Bus Urban Hybrid Biodiesel</t>
        </is>
      </c>
      <c r="G255" t="inlineStr">
        <is>
          <t>technology</t>
        </is>
      </c>
    </row>
    <row r="256">
      <c r="A256" t="inlineStr">
        <is>
          <t>CIMS.CAN.AB.Transportation Personal.Transit.Public Bus</t>
        </is>
      </c>
      <c r="B256" t="inlineStr">
        <is>
          <t>Service</t>
        </is>
      </c>
      <c r="C256" t="inlineStr">
        <is>
          <t>AB</t>
        </is>
      </c>
      <c r="D256" t="inlineStr">
        <is>
          <t>Transportation Personal</t>
        </is>
      </c>
      <c r="E256" t="inlineStr">
        <is>
          <t>Public Bus</t>
        </is>
      </c>
      <c r="F256" t="inlineStr">
        <is>
          <t>Bus Urban Hybrid Biodiesel</t>
        </is>
      </c>
      <c r="G256" t="inlineStr">
        <is>
          <t>available</t>
        </is>
      </c>
      <c r="K256" t="inlineStr">
        <is>
          <t>constant_tech</t>
        </is>
      </c>
      <c r="L256" t="inlineStr">
        <is>
          <t>Year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CIMS.CAN.AB.Transportation Personal.Transit.Public Bus</t>
        </is>
      </c>
      <c r="B257" t="inlineStr">
        <is>
          <t>Service</t>
        </is>
      </c>
      <c r="C257" t="inlineStr">
        <is>
          <t>AB</t>
        </is>
      </c>
      <c r="D257" t="inlineStr">
        <is>
          <t>Transportation Personal</t>
        </is>
      </c>
      <c r="E257" t="inlineStr">
        <is>
          <t>Public Bus</t>
        </is>
      </c>
      <c r="F257" t="inlineStr">
        <is>
          <t>Bus Urban Hybrid Biodiesel</t>
        </is>
      </c>
      <c r="G257" t="inlineStr">
        <is>
          <t>unavailable</t>
        </is>
      </c>
      <c r="K257" t="inlineStr">
        <is>
          <t>constant_tech</t>
        </is>
      </c>
      <c r="L257" t="inlineStr">
        <is>
          <t>Year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CIMS.CAN.AB.Transportation Personal.Transit.Public Bus</t>
        </is>
      </c>
      <c r="B258" t="inlineStr">
        <is>
          <t>Service</t>
        </is>
      </c>
      <c r="C258" t="inlineStr">
        <is>
          <t>AB</t>
        </is>
      </c>
      <c r="D258" t="inlineStr">
        <is>
          <t>Transportation Personal</t>
        </is>
      </c>
      <c r="E258" t="inlineStr">
        <is>
          <t>Public Bus</t>
        </is>
      </c>
      <c r="F258" t="inlineStr">
        <is>
          <t>Bus Urban Hybrid Biodiesel</t>
        </is>
      </c>
      <c r="G258" t="inlineStr">
        <is>
          <t>lifetime</t>
        </is>
      </c>
      <c r="K258" t="inlineStr">
        <is>
          <t>constant_tech</t>
        </is>
      </c>
      <c r="L258" t="inlineStr">
        <is>
          <t>Years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CIMS.CAN.AB.Transportation Personal.Transit.Public Bus</t>
        </is>
      </c>
      <c r="B259" t="inlineStr">
        <is>
          <t>Service</t>
        </is>
      </c>
      <c r="C259" t="inlineStr">
        <is>
          <t>AB</t>
        </is>
      </c>
      <c r="D259" t="inlineStr">
        <is>
          <t>Transportation Personal</t>
        </is>
      </c>
      <c r="E259" t="inlineStr">
        <is>
          <t>Public Bus</t>
        </is>
      </c>
      <c r="F259" t="inlineStr">
        <is>
          <t>Bus Urban Hybrid Biodiesel</t>
        </is>
      </c>
      <c r="G259" t="inlineStr">
        <is>
          <t>market_share_total</t>
        </is>
      </c>
      <c r="K259" t="inlineStr">
        <is>
          <t>annual_tech</t>
        </is>
      </c>
      <c r="L259" t="inlineStr">
        <is>
          <t>%</t>
        </is>
      </c>
      <c r="M259">
        <f t="array" ref="M259">INDEX([1]!annual_data,_xlfn.XMATCH(_xlfn.CONCAT(
SUBSTITUTE($A259,LEFT($A259,FIND($C259,$A259)+LEN($C259)-1),),
$F259,
$G259:$I259,
SUBSTITUTE($J259,LEFT($A259,FIND($C259,$A259)+LEN($C259)-1),)),
[1]!annual_index),_xlfn.XMATCH(M$2,[1]!annual_header))</f>
        <v/>
      </c>
    </row>
    <row r="260">
      <c r="A260" t="inlineStr">
        <is>
          <t>CIMS.CAN.AB.Transportation Personal.Transit.Public Bus</t>
        </is>
      </c>
      <c r="B260" t="inlineStr">
        <is>
          <t>Service</t>
        </is>
      </c>
      <c r="C260" t="inlineStr">
        <is>
          <t>AB</t>
        </is>
      </c>
      <c r="D260" t="inlineStr">
        <is>
          <t>Transportation Personal</t>
        </is>
      </c>
      <c r="E260" t="inlineStr">
        <is>
          <t>Public Bus</t>
        </is>
      </c>
      <c r="F260" t="inlineStr">
        <is>
          <t>Bus Urban Hybrid Biodiesel</t>
        </is>
      </c>
      <c r="G260" t="inlineStr">
        <is>
          <t>output</t>
        </is>
      </c>
      <c r="K260" t="inlineStr">
        <is>
          <t>annual_region</t>
        </is>
      </c>
      <c r="L260" t="inlineStr">
        <is>
          <t>node unit</t>
        </is>
      </c>
      <c r="M260">
        <f t="array" ref="M260">INDEX([1]!annual_data,_xlfn.XMATCH(_xlfn.CONCAT(
SUBSTITUTE($A260,LEFT($A260,FIND($C260,$A260)+LEN($C260)-1),),
$C260,
$G260:$I260,
SUBSTITUTE($J260,LEFT($A260,FIND($C260,$A260)+LEN($C260)-1),)),
[1]!annual_index),_xlfn.XMATCH(M$2,[1]!annual_header))</f>
        <v/>
      </c>
      <c r="N260">
        <f t="array" ref="N260">INDEX([1]!annual_data,_xlfn.XMATCH(_xlfn.CONCAT(
SUBSTITUTE($A260,LEFT($A260,FIND($C260,$A260)+LEN($C260)-1),),
$C260,
$G260:$I260,
SUBSTITUTE($J260,LEFT($A260,FIND($C260,$A260)+LEN($C260)-1),)),
[1]!annual_index),_xlfn.XMATCH(N$2,[1]!annual_header))</f>
        <v/>
      </c>
      <c r="O260">
        <f t="array" ref="O260">INDEX([1]!annual_data,_xlfn.XMATCH(_xlfn.CONCAT(
SUBSTITUTE($A260,LEFT($A260,FIND($C260,$A260)+LEN($C260)-1),),
$C260,
$G260:$I260,
SUBSTITUTE($J260,LEFT($A260,FIND($C260,$A260)+LEN($C260)-1),)),
[1]!annual_index),_xlfn.XMATCH(O$2,[1]!annual_header))</f>
        <v/>
      </c>
      <c r="P260">
        <f t="array" ref="P260">INDEX([1]!annual_data,_xlfn.XMATCH(_xlfn.CONCAT(
SUBSTITUTE($A260,LEFT($A260,FIND($C260,$A260)+LEN($C260)-1),),
$C260,
$G260:$I260,
SUBSTITUTE($J260,LEFT($A260,FIND($C260,$A260)+LEN($C260)-1),)),
[1]!annual_index),_xlfn.XMATCH(P$2,[1]!annual_header))</f>
        <v/>
      </c>
      <c r="Q260">
        <f t="array" ref="Q260">INDEX([1]!annual_data,_xlfn.XMATCH(_xlfn.CONCAT(
SUBSTITUTE($A260,LEFT($A260,FIND($C260,$A260)+LEN($C260)-1),),
$C260,
$G260:$I260,
SUBSTITUTE($J260,LEFT($A260,FIND($C260,$A260)+LEN($C260)-1),)),
[1]!annual_index),_xlfn.XMATCH(Q$2,[1]!annual_header))</f>
        <v/>
      </c>
      <c r="R260">
        <f t="array" ref="R260">INDEX([1]!annual_data,_xlfn.XMATCH(_xlfn.CONCAT(
SUBSTITUTE($A260,LEFT($A260,FIND($C260,$A260)+LEN($C260)-1),),
$C260,
$G260:$I260,
SUBSTITUTE($J260,LEFT($A260,FIND($C260,$A260)+LEN($C260)-1),)),
[1]!annual_index),_xlfn.XMATCH(R$2,[1]!annual_header))</f>
        <v/>
      </c>
      <c r="S260">
        <f t="array" ref="S260">INDEX([1]!annual_data,_xlfn.XMATCH(_xlfn.CONCAT(
SUBSTITUTE($A260,LEFT($A260,FIND($C260,$A260)+LEN($C260)-1),),
$C260,
$G260:$I260,
SUBSTITUTE($J260,LEFT($A260,FIND($C260,$A260)+LEN($C260)-1),)),
[1]!annual_index),_xlfn.XMATCH(S$2,[1]!annual_header))</f>
        <v/>
      </c>
      <c r="T260">
        <f t="array" ref="T260">INDEX([1]!annual_data,_xlfn.XMATCH(_xlfn.CONCAT(
SUBSTITUTE($A260,LEFT($A260,FIND($C260,$A260)+LEN($C260)-1),),
$C260,
$G260:$I260,
SUBSTITUTE($J260,LEFT($A260,FIND($C260,$A260)+LEN($C260)-1),)),
[1]!annual_index),_xlfn.XMATCH(T$2,[1]!annual_header))</f>
        <v/>
      </c>
      <c r="U260">
        <f t="array" ref="U260">INDEX([1]!annual_data,_xlfn.XMATCH(_xlfn.CONCAT(
SUBSTITUTE($A260,LEFT($A260,FIND($C260,$A260)+LEN($C260)-1),),
$C260,
$G260:$I260,
SUBSTITUTE($J260,LEFT($A260,FIND($C260,$A260)+LEN($C260)-1),)),
[1]!annual_index),_xlfn.XMATCH(U$2,[1]!annual_header))</f>
        <v/>
      </c>
      <c r="V260">
        <f t="array" ref="V260">INDEX([1]!annual_data,_xlfn.XMATCH(_xlfn.CONCAT(
SUBSTITUTE($A260,LEFT($A260,FIND($C260,$A260)+LEN($C260)-1),),
$C260,
$G260:$I260,
SUBSTITUTE($J260,LEFT($A260,FIND($C260,$A260)+LEN($C260)-1),)),
[1]!annual_index),_xlfn.XMATCH(V$2,[1]!annual_header))</f>
        <v/>
      </c>
      <c r="W260">
        <f t="array" ref="W260">INDEX([1]!annual_data,_xlfn.XMATCH(_xlfn.CONCAT(
SUBSTITUTE($A260,LEFT($A260,FIND($C260,$A260)+LEN($C260)-1),),
$C260,
$G260:$I260,
SUBSTITUTE($J260,LEFT($A260,FIND($C260,$A260)+LEN($C260)-1),)),
[1]!annual_index),_xlfn.XMATCH(W$2,[1]!annual_header))</f>
        <v/>
      </c>
    </row>
    <row r="261">
      <c r="A261" t="inlineStr">
        <is>
          <t>CIMS.CAN.AB.Transportation Personal.Transit.Public Bus</t>
        </is>
      </c>
      <c r="B261" t="inlineStr">
        <is>
          <t>Service</t>
        </is>
      </c>
      <c r="C261" t="inlineStr">
        <is>
          <t>AB</t>
        </is>
      </c>
      <c r="D261" t="inlineStr">
        <is>
          <t>Transportation Personal</t>
        </is>
      </c>
      <c r="E261" t="inlineStr">
        <is>
          <t>Public Bus</t>
        </is>
      </c>
      <c r="F261" t="inlineStr">
        <is>
          <t>Bus Urban Hybrid Biodiesel</t>
        </is>
      </c>
      <c r="G261" t="inlineStr">
        <is>
          <t>fcc</t>
        </is>
      </c>
      <c r="K261" t="inlineStr">
        <is>
          <t>constant_tech</t>
        </is>
      </c>
      <c r="L261" t="inlineStr">
        <is>
          <t>$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CIMS.CAN.AB.Transportation Personal.Transit.Public Bus</t>
        </is>
      </c>
      <c r="B262" t="inlineStr">
        <is>
          <t>Service</t>
        </is>
      </c>
      <c r="C262" t="inlineStr">
        <is>
          <t>AB</t>
        </is>
      </c>
      <c r="D262" t="inlineStr">
        <is>
          <t>Transportation Personal</t>
        </is>
      </c>
      <c r="E262" t="inlineStr">
        <is>
          <t>Public Bus</t>
        </is>
      </c>
      <c r="F262" t="inlineStr">
        <is>
          <t>Bus Urban Hybrid Biodiesel</t>
        </is>
      </c>
      <c r="G262" t="inlineStr">
        <is>
          <t>service_request</t>
        </is>
      </c>
      <c r="J262" t="inlineStr">
        <is>
          <t>CIMS.CAN.AB.Biodiesel</t>
        </is>
      </c>
      <c r="K262" t="inlineStr">
        <is>
          <t>annual_tech</t>
        </is>
      </c>
      <c r="L262">
        <f t="array" ref="L262">INDEX([1]!annual_data,_xlfn.XMATCH(_xlfn.CONCAT(
SUBSTITUTE($A262,LEFT($A262,FIND($C262,$A262)+LEN($C262)-1),),
$F262,
$G262:$I262,
SUBSTITUTE($J262,LEFT($A262,FIND($C262,$A262)+LEN($C262)-1),)),
[1]!annual_index),_xlfn.XMATCH(L$2,[1]!annual_header))</f>
        <v/>
      </c>
      <c r="M262">
        <f t="array" ref="M262">INDEX([1]!annual_data,_xlfn.XMATCH(_xlfn.CONCAT(
SUBSTITUTE($A262,LEFT($A262,FIND($C262,$A262)+LEN($C262)-1),),
$F262,
$G262:$I262,
SUBSTITUTE($J262,LEFT($A262,FIND($C262,$A262)+LEN($C262)-1),)),
[1]!annual_index),_xlfn.XMATCH(M$2,[1]!annual_header))</f>
        <v/>
      </c>
      <c r="N262">
        <f t="array" ref="N262">INDEX([1]!annual_data,_xlfn.XMATCH(_xlfn.CONCAT(
SUBSTITUTE($A262,LEFT($A262,FIND($C262,$A262)+LEN($C262)-1),),
$F262,
$G262:$I262,
SUBSTITUTE($J262,LEFT($A262,FIND($C262,$A262)+LEN($C262)-1),)),
[1]!annual_index),_xlfn.XMATCH(N$2,[1]!annual_header))</f>
        <v/>
      </c>
      <c r="O262">
        <f t="array" ref="O262">INDEX([1]!annual_data,_xlfn.XMATCH(_xlfn.CONCAT(
SUBSTITUTE($A262,LEFT($A262,FIND($C262,$A262)+LEN($C262)-1),),
$F262,
$G262:$I262,
SUBSTITUTE($J262,LEFT($A262,FIND($C262,$A262)+LEN($C262)-1),)),
[1]!annual_index),_xlfn.XMATCH(O$2,[1]!annual_header))</f>
        <v/>
      </c>
      <c r="P262">
        <f t="array" ref="P262">INDEX([1]!annual_data,_xlfn.XMATCH(_xlfn.CONCAT(
SUBSTITUTE($A262,LEFT($A262,FIND($C262,$A262)+LEN($C262)-1),),
$F262,
$G262:$I262,
SUBSTITUTE($J262,LEFT($A262,FIND($C262,$A262)+LEN($C262)-1),)),
[1]!annual_index),_xlfn.XMATCH(P$2,[1]!annual_header))</f>
        <v/>
      </c>
      <c r="Q262">
        <f t="array" ref="Q262">INDEX([1]!annual_data,_xlfn.XMATCH(_xlfn.CONCAT(
SUBSTITUTE($A262,LEFT($A262,FIND($C262,$A262)+LEN($C262)-1),),
$F262,
$G262:$I262,
SUBSTITUTE($J262,LEFT($A262,FIND($C262,$A262)+LEN($C262)-1),)),
[1]!annual_index),_xlfn.XMATCH(Q$2,[1]!annual_header))</f>
        <v/>
      </c>
      <c r="R262">
        <f t="array" ref="R262">INDEX([1]!annual_data,_xlfn.XMATCH(_xlfn.CONCAT(
SUBSTITUTE($A262,LEFT($A262,FIND($C262,$A262)+LEN($C262)-1),),
$F262,
$G262:$I262,
SUBSTITUTE($J262,LEFT($A262,FIND($C262,$A262)+LEN($C262)-1),)),
[1]!annual_index),_xlfn.XMATCH(R$2,[1]!annual_header))</f>
        <v/>
      </c>
      <c r="S262">
        <f t="array" ref="S262">INDEX([1]!annual_data,_xlfn.XMATCH(_xlfn.CONCAT(
SUBSTITUTE($A262,LEFT($A262,FIND($C262,$A262)+LEN($C262)-1),),
$F262,
$G262:$I262,
SUBSTITUTE($J262,LEFT($A262,FIND($C262,$A262)+LEN($C262)-1),)),
[1]!annual_index),_xlfn.XMATCH(S$2,[1]!annual_header))</f>
        <v/>
      </c>
      <c r="T262">
        <f t="array" ref="T262">INDEX([1]!annual_data,_xlfn.XMATCH(_xlfn.CONCAT(
SUBSTITUTE($A262,LEFT($A262,FIND($C262,$A262)+LEN($C262)-1),),
$F262,
$G262:$I262,
SUBSTITUTE($J262,LEFT($A262,FIND($C262,$A262)+LEN($C262)-1),)),
[1]!annual_index),_xlfn.XMATCH(T$2,[1]!annual_header))</f>
        <v/>
      </c>
      <c r="U262">
        <f t="array" ref="U262">INDEX([1]!annual_data,_xlfn.XMATCH(_xlfn.CONCAT(
SUBSTITUTE($A262,LEFT($A262,FIND($C262,$A262)+LEN($C262)-1),),
$F262,
$G262:$I262,
SUBSTITUTE($J262,LEFT($A262,FIND($C262,$A262)+LEN($C262)-1),)),
[1]!annual_index),_xlfn.XMATCH(U$2,[1]!annual_header))</f>
        <v/>
      </c>
      <c r="V262">
        <f t="array" ref="V262">INDEX([1]!annual_data,_xlfn.XMATCH(_xlfn.CONCAT(
SUBSTITUTE($A262,LEFT($A262,FIND($C262,$A262)+LEN($C262)-1),),
$F262,
$G262:$I262,
SUBSTITUTE($J262,LEFT($A262,FIND($C262,$A262)+LEN($C262)-1),)),
[1]!annual_index),_xlfn.XMATCH(V$2,[1]!annual_header))</f>
        <v/>
      </c>
      <c r="W262">
        <f t="array" ref="W262">INDEX([1]!annual_data,_xlfn.XMATCH(_xlfn.CONCAT(
SUBSTITUTE($A262,LEFT($A262,FIND($C262,$A262)+LEN($C262)-1),),
$F262,
$G262:$I262,
SUBSTITUTE($J262,LEFT($A262,FIND($C262,$A262)+LEN($C262)-1),)),
[1]!annual_index),_xlfn.XMATCH(W$2,[1]!annual_header))</f>
        <v/>
      </c>
    </row>
    <row r="263">
      <c r="A263" t="inlineStr">
        <is>
          <t>CIMS.CAN.AB.Transportation Personal.Transit.Public Bus</t>
        </is>
      </c>
      <c r="B263" t="inlineStr">
        <is>
          <t>Service</t>
        </is>
      </c>
      <c r="C263" t="inlineStr">
        <is>
          <t>AB</t>
        </is>
      </c>
      <c r="D263" t="inlineStr">
        <is>
          <t>Transportation Personal</t>
        </is>
      </c>
      <c r="E263" t="inlineStr">
        <is>
          <t>Public Bus</t>
        </is>
      </c>
      <c r="F263" t="inlineStr">
        <is>
          <t>Bus Urban NG</t>
        </is>
      </c>
      <c r="G263" t="inlineStr">
        <is>
          <t>technology</t>
        </is>
      </c>
    </row>
    <row r="264">
      <c r="A264" t="inlineStr">
        <is>
          <t>CIMS.CAN.AB.Transportation Personal.Transit.Public Bus</t>
        </is>
      </c>
      <c r="B264" t="inlineStr">
        <is>
          <t>Service</t>
        </is>
      </c>
      <c r="C264" t="inlineStr">
        <is>
          <t>AB</t>
        </is>
      </c>
      <c r="D264" t="inlineStr">
        <is>
          <t>Transportation Personal</t>
        </is>
      </c>
      <c r="E264" t="inlineStr">
        <is>
          <t>Public Bus</t>
        </is>
      </c>
      <c r="F264" t="inlineStr">
        <is>
          <t>Bus Urban NG</t>
        </is>
      </c>
      <c r="G264" t="inlineStr">
        <is>
          <t>available</t>
        </is>
      </c>
      <c r="K264" t="inlineStr">
        <is>
          <t>constant_tech</t>
        </is>
      </c>
      <c r="L264" t="inlineStr">
        <is>
          <t>Year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CIMS.CAN.AB.Transportation Personal.Transit.Public Bus</t>
        </is>
      </c>
      <c r="B265" t="inlineStr">
        <is>
          <t>Service</t>
        </is>
      </c>
      <c r="C265" t="inlineStr">
        <is>
          <t>AB</t>
        </is>
      </c>
      <c r="D265" t="inlineStr">
        <is>
          <t>Transportation Personal</t>
        </is>
      </c>
      <c r="E265" t="inlineStr">
        <is>
          <t>Public Bus</t>
        </is>
      </c>
      <c r="F265" t="inlineStr">
        <is>
          <t>Bus Urban NG</t>
        </is>
      </c>
      <c r="G265" t="inlineStr">
        <is>
          <t>unavailable</t>
        </is>
      </c>
      <c r="K265" t="inlineStr">
        <is>
          <t>constant_tech</t>
        </is>
      </c>
      <c r="L265" t="inlineStr">
        <is>
          <t>Year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CIMS.CAN.AB.Transportation Personal.Transit.Public Bus</t>
        </is>
      </c>
      <c r="B266" t="inlineStr">
        <is>
          <t>Service</t>
        </is>
      </c>
      <c r="C266" t="inlineStr">
        <is>
          <t>AB</t>
        </is>
      </c>
      <c r="D266" t="inlineStr">
        <is>
          <t>Transportation Personal</t>
        </is>
      </c>
      <c r="E266" t="inlineStr">
        <is>
          <t>Public Bus</t>
        </is>
      </c>
      <c r="F266" t="inlineStr">
        <is>
          <t>Bus Urban NG</t>
        </is>
      </c>
      <c r="G266" t="inlineStr">
        <is>
          <t>lifetime</t>
        </is>
      </c>
      <c r="K266" t="inlineStr">
        <is>
          <t>constant_tech</t>
        </is>
      </c>
      <c r="L266" t="inlineStr">
        <is>
          <t>Years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CIMS.CAN.AB.Transportation Personal.Transit.Public Bus</t>
        </is>
      </c>
      <c r="B267" t="inlineStr">
        <is>
          <t>Service</t>
        </is>
      </c>
      <c r="C267" t="inlineStr">
        <is>
          <t>AB</t>
        </is>
      </c>
      <c r="D267" t="inlineStr">
        <is>
          <t>Transportation Personal</t>
        </is>
      </c>
      <c r="E267" t="inlineStr">
        <is>
          <t>Public Bus</t>
        </is>
      </c>
      <c r="F267" t="inlineStr">
        <is>
          <t>Bus Urban NG</t>
        </is>
      </c>
      <c r="G267" t="inlineStr">
        <is>
          <t>market_share_total</t>
        </is>
      </c>
      <c r="K267" t="inlineStr">
        <is>
          <t>annual_region_tech</t>
        </is>
      </c>
      <c r="L267" t="inlineStr">
        <is>
          <t>%</t>
        </is>
      </c>
      <c r="M267">
        <f t="array" ref="M267">INDEX([1]!annual_data,_xlfn.XMATCH(_xlfn.CONCAT(
SUBSTITUTE($A267,LEFT($A267,FIND($C267,$A267)+LEN($C267)-1),),
$C267,
$F267,
$G267:$I267,
SUBSTITUTE($J267,LEFT($A267,FIND($C267,$A267)+LEN($C267)-1),)),
[1]!annual_index),_xlfn.XMATCH(M$2,[1]!annual_header))</f>
        <v/>
      </c>
    </row>
    <row r="268">
      <c r="A268" t="inlineStr">
        <is>
          <t>CIMS.CAN.AB.Transportation Personal.Transit.Public Bus</t>
        </is>
      </c>
      <c r="B268" t="inlineStr">
        <is>
          <t>Service</t>
        </is>
      </c>
      <c r="C268" t="inlineStr">
        <is>
          <t>AB</t>
        </is>
      </c>
      <c r="D268" t="inlineStr">
        <is>
          <t>Transportation Personal</t>
        </is>
      </c>
      <c r="E268" t="inlineStr">
        <is>
          <t>Public Bus</t>
        </is>
      </c>
      <c r="F268" t="inlineStr">
        <is>
          <t>Bus Urban NG</t>
        </is>
      </c>
      <c r="G268" t="inlineStr">
        <is>
          <t>output</t>
        </is>
      </c>
      <c r="K268" t="inlineStr">
        <is>
          <t>annual_region</t>
        </is>
      </c>
      <c r="L268" t="inlineStr">
        <is>
          <t>node unit</t>
        </is>
      </c>
      <c r="M268">
        <f t="array" ref="M268">INDEX([1]!annual_data,_xlfn.XMATCH(_xlfn.CONCAT(
SUBSTITUTE($A268,LEFT($A268,FIND($C268,$A268)+LEN($C268)-1),),
$C268,
$G268:$I268,
SUBSTITUTE($J268,LEFT($A268,FIND($C268,$A268)+LEN($C268)-1),)),
[1]!annual_index),_xlfn.XMATCH(M$2,[1]!annual_header))</f>
        <v/>
      </c>
      <c r="N268">
        <f t="array" ref="N268">INDEX([1]!annual_data,_xlfn.XMATCH(_xlfn.CONCAT(
SUBSTITUTE($A268,LEFT($A268,FIND($C268,$A268)+LEN($C268)-1),),
$C268,
$G268:$I268,
SUBSTITUTE($J268,LEFT($A268,FIND($C268,$A268)+LEN($C268)-1),)),
[1]!annual_index),_xlfn.XMATCH(N$2,[1]!annual_header))</f>
        <v/>
      </c>
      <c r="O268">
        <f t="array" ref="O268">INDEX([1]!annual_data,_xlfn.XMATCH(_xlfn.CONCAT(
SUBSTITUTE($A268,LEFT($A268,FIND($C268,$A268)+LEN($C268)-1),),
$C268,
$G268:$I268,
SUBSTITUTE($J268,LEFT($A268,FIND($C268,$A268)+LEN($C268)-1),)),
[1]!annual_index),_xlfn.XMATCH(O$2,[1]!annual_header))</f>
        <v/>
      </c>
      <c r="P268">
        <f t="array" ref="P268">INDEX([1]!annual_data,_xlfn.XMATCH(_xlfn.CONCAT(
SUBSTITUTE($A268,LEFT($A268,FIND($C268,$A268)+LEN($C268)-1),),
$C268,
$G268:$I268,
SUBSTITUTE($J268,LEFT($A268,FIND($C268,$A268)+LEN($C268)-1),)),
[1]!annual_index),_xlfn.XMATCH(P$2,[1]!annual_header))</f>
        <v/>
      </c>
      <c r="Q268">
        <f t="array" ref="Q268">INDEX([1]!annual_data,_xlfn.XMATCH(_xlfn.CONCAT(
SUBSTITUTE($A268,LEFT($A268,FIND($C268,$A268)+LEN($C268)-1),),
$C268,
$G268:$I268,
SUBSTITUTE($J268,LEFT($A268,FIND($C268,$A268)+LEN($C268)-1),)),
[1]!annual_index),_xlfn.XMATCH(Q$2,[1]!annual_header))</f>
        <v/>
      </c>
      <c r="R268">
        <f t="array" ref="R268">INDEX([1]!annual_data,_xlfn.XMATCH(_xlfn.CONCAT(
SUBSTITUTE($A268,LEFT($A268,FIND($C268,$A268)+LEN($C268)-1),),
$C268,
$G268:$I268,
SUBSTITUTE($J268,LEFT($A268,FIND($C268,$A268)+LEN($C268)-1),)),
[1]!annual_index),_xlfn.XMATCH(R$2,[1]!annual_header))</f>
        <v/>
      </c>
      <c r="S268">
        <f t="array" ref="S268">INDEX([1]!annual_data,_xlfn.XMATCH(_xlfn.CONCAT(
SUBSTITUTE($A268,LEFT($A268,FIND($C268,$A268)+LEN($C268)-1),),
$C268,
$G268:$I268,
SUBSTITUTE($J268,LEFT($A268,FIND($C268,$A268)+LEN($C268)-1),)),
[1]!annual_index),_xlfn.XMATCH(S$2,[1]!annual_header))</f>
        <v/>
      </c>
      <c r="T268">
        <f t="array" ref="T268">INDEX([1]!annual_data,_xlfn.XMATCH(_xlfn.CONCAT(
SUBSTITUTE($A268,LEFT($A268,FIND($C268,$A268)+LEN($C268)-1),),
$C268,
$G268:$I268,
SUBSTITUTE($J268,LEFT($A268,FIND($C268,$A268)+LEN($C268)-1),)),
[1]!annual_index),_xlfn.XMATCH(T$2,[1]!annual_header))</f>
        <v/>
      </c>
      <c r="U268">
        <f t="array" ref="U268">INDEX([1]!annual_data,_xlfn.XMATCH(_xlfn.CONCAT(
SUBSTITUTE($A268,LEFT($A268,FIND($C268,$A268)+LEN($C268)-1),),
$C268,
$G268:$I268,
SUBSTITUTE($J268,LEFT($A268,FIND($C268,$A268)+LEN($C268)-1),)),
[1]!annual_index),_xlfn.XMATCH(U$2,[1]!annual_header))</f>
        <v/>
      </c>
      <c r="V268">
        <f t="array" ref="V268">INDEX([1]!annual_data,_xlfn.XMATCH(_xlfn.CONCAT(
SUBSTITUTE($A268,LEFT($A268,FIND($C268,$A268)+LEN($C268)-1),),
$C268,
$G268:$I268,
SUBSTITUTE($J268,LEFT($A268,FIND($C268,$A268)+LEN($C268)-1),)),
[1]!annual_index),_xlfn.XMATCH(V$2,[1]!annual_header))</f>
        <v/>
      </c>
      <c r="W268">
        <f t="array" ref="W268">INDEX([1]!annual_data,_xlfn.XMATCH(_xlfn.CONCAT(
SUBSTITUTE($A268,LEFT($A268,FIND($C268,$A268)+LEN($C268)-1),),
$C268,
$G268:$I268,
SUBSTITUTE($J268,LEFT($A268,FIND($C268,$A268)+LEN($C268)-1),)),
[1]!annual_index),_xlfn.XMATCH(W$2,[1]!annual_header))</f>
        <v/>
      </c>
    </row>
    <row r="269">
      <c r="A269" t="inlineStr">
        <is>
          <t>CIMS.CAN.AB.Transportation Personal.Transit.Public Bus</t>
        </is>
      </c>
      <c r="B269" t="inlineStr">
        <is>
          <t>Service</t>
        </is>
      </c>
      <c r="C269" t="inlineStr">
        <is>
          <t>AB</t>
        </is>
      </c>
      <c r="D269" t="inlineStr">
        <is>
          <t>Transportation Personal</t>
        </is>
      </c>
      <c r="E269" t="inlineStr">
        <is>
          <t>Public Bus</t>
        </is>
      </c>
      <c r="F269" t="inlineStr">
        <is>
          <t>Bus Urban NG</t>
        </is>
      </c>
      <c r="G269" t="inlineStr">
        <is>
          <t>fcc</t>
        </is>
      </c>
      <c r="K269" t="inlineStr">
        <is>
          <t>constant_tech</t>
        </is>
      </c>
      <c r="L269" t="inlineStr">
        <is>
          <t>$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CIMS.CAN.AB.Transportation Personal.Transit.Public Bus</t>
        </is>
      </c>
      <c r="B270" t="inlineStr">
        <is>
          <t>Service</t>
        </is>
      </c>
      <c r="C270" t="inlineStr">
        <is>
          <t>AB</t>
        </is>
      </c>
      <c r="D270" t="inlineStr">
        <is>
          <t>Transportation Personal</t>
        </is>
      </c>
      <c r="E270" t="inlineStr">
        <is>
          <t>Public Bus</t>
        </is>
      </c>
      <c r="F270" t="inlineStr">
        <is>
          <t>Bus Urban NG</t>
        </is>
      </c>
      <c r="G270" t="inlineStr">
        <is>
          <t>service_request</t>
        </is>
      </c>
      <c r="J270" t="inlineStr">
        <is>
          <t>CIMS.Generic Fuels.Natural Gas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 t="array" ref="N270">INDEX([1]!annual_data,_xlfn.XMATCH(_xlfn.CONCAT(
SUBSTITUTE($A270,LEFT($A270,FIND($C270,$A270)+LEN($C270)-1),),
$F270,
$G270:$I270,
SUBSTITUTE($J270,LEFT($A270,FIND($C270,$A270)+LEN($C270)-1),)),
[1]!annual_index),_xlfn.XMATCH(N$2,[1]!annual_header))</f>
        <v/>
      </c>
      <c r="O270">
        <f t="array" ref="O270">INDEX([1]!annual_data,_xlfn.XMATCH(_xlfn.CONCAT(
SUBSTITUTE($A270,LEFT($A270,FIND($C270,$A270)+LEN($C270)-1),),
$F270,
$G270:$I270,
SUBSTITUTE($J270,LEFT($A270,FIND($C270,$A270)+LEN($C270)-1),)),
[1]!annual_index),_xlfn.XMATCH(O$2,[1]!annual_header))</f>
        <v/>
      </c>
      <c r="P270">
        <f t="array" ref="P270">INDEX([1]!annual_data,_xlfn.XMATCH(_xlfn.CONCAT(
SUBSTITUTE($A270,LEFT($A270,FIND($C270,$A270)+LEN($C270)-1),),
$F270,
$G270:$I270,
SUBSTITUTE($J270,LEFT($A270,FIND($C270,$A270)+LEN($C270)-1),)),
[1]!annual_index),_xlfn.XMATCH(P$2,[1]!annual_header))</f>
        <v/>
      </c>
      <c r="Q270">
        <f t="array" ref="Q270">INDEX([1]!annual_data,_xlfn.XMATCH(_xlfn.CONCAT(
SUBSTITUTE($A270,LEFT($A270,FIND($C270,$A270)+LEN($C270)-1),),
$F270,
$G270:$I270,
SUBSTITUTE($J270,LEFT($A270,FIND($C270,$A270)+LEN($C270)-1),)),
[1]!annual_index),_xlfn.XMATCH(Q$2,[1]!annual_header))</f>
        <v/>
      </c>
      <c r="R270">
        <f t="array" ref="R270">INDEX([1]!annual_data,_xlfn.XMATCH(_xlfn.CONCAT(
SUBSTITUTE($A270,LEFT($A270,FIND($C270,$A270)+LEN($C270)-1),),
$F270,
$G270:$I270,
SUBSTITUTE($J270,LEFT($A270,FIND($C270,$A270)+LEN($C270)-1),)),
[1]!annual_index),_xlfn.XMATCH(R$2,[1]!annual_header))</f>
        <v/>
      </c>
      <c r="S270">
        <f t="array" ref="S270">INDEX([1]!annual_data,_xlfn.XMATCH(_xlfn.CONCAT(
SUBSTITUTE($A270,LEFT($A270,FIND($C270,$A270)+LEN($C270)-1),),
$F270,
$G270:$I270,
SUBSTITUTE($J270,LEFT($A270,FIND($C270,$A270)+LEN($C270)-1),)),
[1]!annual_index),_xlfn.XMATCH(S$2,[1]!annual_header))</f>
        <v/>
      </c>
      <c r="T270">
        <f t="array" ref="T270">INDEX([1]!annual_data,_xlfn.XMATCH(_xlfn.CONCAT(
SUBSTITUTE($A270,LEFT($A270,FIND($C270,$A270)+LEN($C270)-1),),
$F270,
$G270:$I270,
SUBSTITUTE($J270,LEFT($A270,FIND($C270,$A270)+LEN($C270)-1),)),
[1]!annual_index),_xlfn.XMATCH(T$2,[1]!annual_header))</f>
        <v/>
      </c>
      <c r="U270">
        <f t="array" ref="U270">INDEX([1]!annual_data,_xlfn.XMATCH(_xlfn.CONCAT(
SUBSTITUTE($A270,LEFT($A270,FIND($C270,$A270)+LEN($C270)-1),),
$F270,
$G270:$I270,
SUBSTITUTE($J270,LEFT($A270,FIND($C270,$A270)+LEN($C270)-1),)),
[1]!annual_index),_xlfn.XMATCH(U$2,[1]!annual_header))</f>
        <v/>
      </c>
      <c r="V270">
        <f t="array" ref="V270">INDEX([1]!annual_data,_xlfn.XMATCH(_xlfn.CONCAT(
SUBSTITUTE($A270,LEFT($A270,FIND($C270,$A270)+LEN($C270)-1),),
$F270,
$G270:$I270,
SUBSTITUTE($J270,LEFT($A270,FIND($C270,$A270)+LEN($C270)-1),)),
[1]!annual_index),_xlfn.XMATCH(V$2,[1]!annual_header))</f>
        <v/>
      </c>
      <c r="W270">
        <f t="array" ref="W270">INDEX([1]!annual_data,_xlfn.XMATCH(_xlfn.CONCAT(
SUBSTITUTE($A270,LEFT($A270,FIND($C270,$A270)+LEN($C270)-1),),
$F270,
$G270:$I270,
SUBSTITUTE($J270,LEFT($A270,FIND($C270,$A270)+LEN($C270)-1),)),
[1]!annual_index),_xlfn.XMATCH(W$2,[1]!annual_header))</f>
        <v/>
      </c>
    </row>
    <row r="271">
      <c r="A271" t="inlineStr">
        <is>
          <t>CIMS.CAN.AB.Transportation Personal.Transit.Public Bus</t>
        </is>
      </c>
      <c r="B271" t="inlineStr">
        <is>
          <t>Service</t>
        </is>
      </c>
      <c r="C271" t="inlineStr">
        <is>
          <t>AB</t>
        </is>
      </c>
      <c r="D271" t="inlineStr">
        <is>
          <t>Transportation Personal</t>
        </is>
      </c>
      <c r="E271" t="inlineStr">
        <is>
          <t>Public Bus</t>
        </is>
      </c>
      <c r="F271" t="inlineStr">
        <is>
          <t>Bus Urban Hydrogen</t>
        </is>
      </c>
      <c r="G271" t="inlineStr">
        <is>
          <t>technology</t>
        </is>
      </c>
    </row>
    <row r="272">
      <c r="A272" t="inlineStr">
        <is>
          <t>CIMS.CAN.AB.Transportation Personal.Transit.Public Bus</t>
        </is>
      </c>
      <c r="B272" t="inlineStr">
        <is>
          <t>Service</t>
        </is>
      </c>
      <c r="C272" t="inlineStr">
        <is>
          <t>AB</t>
        </is>
      </c>
      <c r="D272" t="inlineStr">
        <is>
          <t>Transportation Personal</t>
        </is>
      </c>
      <c r="E272" t="inlineStr">
        <is>
          <t>Public Bus</t>
        </is>
      </c>
      <c r="F272" t="inlineStr">
        <is>
          <t>Bus Urban Hydrogen</t>
        </is>
      </c>
      <c r="G272" t="inlineStr">
        <is>
          <t>available</t>
        </is>
      </c>
      <c r="K272" t="inlineStr">
        <is>
          <t>constant_tech</t>
        </is>
      </c>
      <c r="L272" t="inlineStr">
        <is>
          <t>Year</t>
        </is>
      </c>
      <c r="M272">
        <f t="array" ref="M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R272">
        <f>Q272</f>
        <v/>
      </c>
      <c r="S272">
        <f>R272</f>
        <v/>
      </c>
      <c r="T272">
        <f>S272</f>
        <v/>
      </c>
      <c r="U272">
        <f>T272</f>
        <v/>
      </c>
      <c r="V272">
        <f>U272</f>
        <v/>
      </c>
      <c r="W272">
        <f>V272</f>
        <v/>
      </c>
    </row>
    <row r="273">
      <c r="A273" t="inlineStr">
        <is>
          <t>CIMS.CAN.AB.Transportation Personal.Transit.Public Bus</t>
        </is>
      </c>
      <c r="B273" t="inlineStr">
        <is>
          <t>Service</t>
        </is>
      </c>
      <c r="C273" t="inlineStr">
        <is>
          <t>AB</t>
        </is>
      </c>
      <c r="D273" t="inlineStr">
        <is>
          <t>Transportation Personal</t>
        </is>
      </c>
      <c r="E273" t="inlineStr">
        <is>
          <t>Public Bus</t>
        </is>
      </c>
      <c r="F273" t="inlineStr">
        <is>
          <t>Bus Urban Hydrogen</t>
        </is>
      </c>
      <c r="G273" t="inlineStr">
        <is>
          <t>unavailable</t>
        </is>
      </c>
      <c r="K273" t="inlineStr">
        <is>
          <t>constant_tech</t>
        </is>
      </c>
      <c r="L273" t="inlineStr">
        <is>
          <t>Year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CIMS.CAN.AB.Transportation Personal.Transit.Public Bus</t>
        </is>
      </c>
      <c r="B274" t="inlineStr">
        <is>
          <t>Service</t>
        </is>
      </c>
      <c r="C274" t="inlineStr">
        <is>
          <t>AB</t>
        </is>
      </c>
      <c r="D274" t="inlineStr">
        <is>
          <t>Transportation Personal</t>
        </is>
      </c>
      <c r="E274" t="inlineStr">
        <is>
          <t>Public Bus</t>
        </is>
      </c>
      <c r="F274" t="inlineStr">
        <is>
          <t>Bus Urban Hydrogen</t>
        </is>
      </c>
      <c r="G274" t="inlineStr">
        <is>
          <t>lifetime</t>
        </is>
      </c>
      <c r="K274" t="inlineStr">
        <is>
          <t>constant_tech</t>
        </is>
      </c>
      <c r="L274" t="inlineStr">
        <is>
          <t>Years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CIMS.CAN.AB.Transportation Personal.Transit.Public Bus</t>
        </is>
      </c>
      <c r="B275" t="inlineStr">
        <is>
          <t>Service</t>
        </is>
      </c>
      <c r="C275" t="inlineStr">
        <is>
          <t>AB</t>
        </is>
      </c>
      <c r="D275" t="inlineStr">
        <is>
          <t>Transportation Personal</t>
        </is>
      </c>
      <c r="E275" t="inlineStr">
        <is>
          <t>Public Bus</t>
        </is>
      </c>
      <c r="F275" t="inlineStr">
        <is>
          <t>Bus Urban Hydrogen</t>
        </is>
      </c>
      <c r="G275" t="inlineStr">
        <is>
          <t>market_share_total</t>
        </is>
      </c>
      <c r="K275" t="inlineStr">
        <is>
          <t>annual_tech</t>
        </is>
      </c>
      <c r="L275" t="inlineStr">
        <is>
          <t>%</t>
        </is>
      </c>
      <c r="M275">
        <f t="array" ref="M275">INDEX([1]!annual_data,_xlfn.XMATCH(_xlfn.CONCAT(
SUBSTITUTE($A275,LEFT($A275,FIND($C275,$A275)+LEN($C275)-1),),
$F275,
$G275:$I275,
SUBSTITUTE($J275,LEFT($A275,FIND($C275,$A275)+LEN($C275)-1),)),
[1]!annual_index),_xlfn.XMATCH(M$2,[1]!annual_header))</f>
        <v/>
      </c>
    </row>
    <row r="276">
      <c r="A276" t="inlineStr">
        <is>
          <t>CIMS.CAN.AB.Transportation Personal.Transit.Public Bus</t>
        </is>
      </c>
      <c r="B276" t="inlineStr">
        <is>
          <t>Service</t>
        </is>
      </c>
      <c r="C276" t="inlineStr">
        <is>
          <t>AB</t>
        </is>
      </c>
      <c r="D276" t="inlineStr">
        <is>
          <t>Transportation Personal</t>
        </is>
      </c>
      <c r="E276" t="inlineStr">
        <is>
          <t>Public Bus</t>
        </is>
      </c>
      <c r="F276" t="inlineStr">
        <is>
          <t>Bus Urban Hydrogen</t>
        </is>
      </c>
      <c r="G276" t="inlineStr">
        <is>
          <t>output</t>
        </is>
      </c>
      <c r="K276" t="inlineStr">
        <is>
          <t>annual_region</t>
        </is>
      </c>
      <c r="L276" t="inlineStr">
        <is>
          <t>node unit</t>
        </is>
      </c>
      <c r="M276">
        <f t="array" ref="M276">INDEX([1]!annual_data,_xlfn.XMATCH(_xlfn.CONCAT(
SUBSTITUTE($A276,LEFT($A276,FIND($C276,$A276)+LEN($C276)-1),),
$C276,
$G276:$I276,
SUBSTITUTE($J276,LEFT($A276,FIND($C276,$A276)+LEN($C276)-1),)),
[1]!annual_index),_xlfn.XMATCH(M$2,[1]!annual_header))</f>
        <v/>
      </c>
      <c r="N276">
        <f t="array" ref="N276">INDEX([1]!annual_data,_xlfn.XMATCH(_xlfn.CONCAT(
SUBSTITUTE($A276,LEFT($A276,FIND($C276,$A276)+LEN($C276)-1),),
$C276,
$G276:$I276,
SUBSTITUTE($J276,LEFT($A276,FIND($C276,$A276)+LEN($C276)-1),)),
[1]!annual_index),_xlfn.XMATCH(N$2,[1]!annual_header))</f>
        <v/>
      </c>
      <c r="O276">
        <f t="array" ref="O276">INDEX([1]!annual_data,_xlfn.XMATCH(_xlfn.CONCAT(
SUBSTITUTE($A276,LEFT($A276,FIND($C276,$A276)+LEN($C276)-1),),
$C276,
$G276:$I276,
SUBSTITUTE($J276,LEFT($A276,FIND($C276,$A276)+LEN($C276)-1),)),
[1]!annual_index),_xlfn.XMATCH(O$2,[1]!annual_header))</f>
        <v/>
      </c>
      <c r="P276">
        <f t="array" ref="P276">INDEX([1]!annual_data,_xlfn.XMATCH(_xlfn.CONCAT(
SUBSTITUTE($A276,LEFT($A276,FIND($C276,$A276)+LEN($C276)-1),),
$C276,
$G276:$I276,
SUBSTITUTE($J276,LEFT($A276,FIND($C276,$A276)+LEN($C276)-1),)),
[1]!annual_index),_xlfn.XMATCH(P$2,[1]!annual_header))</f>
        <v/>
      </c>
      <c r="Q276">
        <f t="array" ref="Q276">INDEX([1]!annual_data,_xlfn.XMATCH(_xlfn.CONCAT(
SUBSTITUTE($A276,LEFT($A276,FIND($C276,$A276)+LEN($C276)-1),),
$C276,
$G276:$I276,
SUBSTITUTE($J276,LEFT($A276,FIND($C276,$A276)+LEN($C276)-1),)),
[1]!annual_index),_xlfn.XMATCH(Q$2,[1]!annual_header))</f>
        <v/>
      </c>
      <c r="R276">
        <f t="array" ref="R276">INDEX([1]!annual_data,_xlfn.XMATCH(_xlfn.CONCAT(
SUBSTITUTE($A276,LEFT($A276,FIND($C276,$A276)+LEN($C276)-1),),
$C276,
$G276:$I276,
SUBSTITUTE($J276,LEFT($A276,FIND($C276,$A276)+LEN($C276)-1),)),
[1]!annual_index),_xlfn.XMATCH(R$2,[1]!annual_header))</f>
        <v/>
      </c>
      <c r="S276">
        <f t="array" ref="S276">INDEX([1]!annual_data,_xlfn.XMATCH(_xlfn.CONCAT(
SUBSTITUTE($A276,LEFT($A276,FIND($C276,$A276)+LEN($C276)-1),),
$C276,
$G276:$I276,
SUBSTITUTE($J276,LEFT($A276,FIND($C276,$A276)+LEN($C276)-1),)),
[1]!annual_index),_xlfn.XMATCH(S$2,[1]!annual_header))</f>
        <v/>
      </c>
      <c r="T276">
        <f t="array" ref="T276">INDEX([1]!annual_data,_xlfn.XMATCH(_xlfn.CONCAT(
SUBSTITUTE($A276,LEFT($A276,FIND($C276,$A276)+LEN($C276)-1),),
$C276,
$G276:$I276,
SUBSTITUTE($J276,LEFT($A276,FIND($C276,$A276)+LEN($C276)-1),)),
[1]!annual_index),_xlfn.XMATCH(T$2,[1]!annual_header))</f>
        <v/>
      </c>
      <c r="U276">
        <f t="array" ref="U276">INDEX([1]!annual_data,_xlfn.XMATCH(_xlfn.CONCAT(
SUBSTITUTE($A276,LEFT($A276,FIND($C276,$A276)+LEN($C276)-1),),
$C276,
$G276:$I276,
SUBSTITUTE($J276,LEFT($A276,FIND($C276,$A276)+LEN($C276)-1),)),
[1]!annual_index),_xlfn.XMATCH(U$2,[1]!annual_header))</f>
        <v/>
      </c>
      <c r="V276">
        <f t="array" ref="V276">INDEX([1]!annual_data,_xlfn.XMATCH(_xlfn.CONCAT(
SUBSTITUTE($A276,LEFT($A276,FIND($C276,$A276)+LEN($C276)-1),),
$C276,
$G276:$I276,
SUBSTITUTE($J276,LEFT($A276,FIND($C276,$A276)+LEN($C276)-1),)),
[1]!annual_index),_xlfn.XMATCH(V$2,[1]!annual_header))</f>
        <v/>
      </c>
      <c r="W276">
        <f t="array" ref="W276">INDEX([1]!annual_data,_xlfn.XMATCH(_xlfn.CONCAT(
SUBSTITUTE($A276,LEFT($A276,FIND($C276,$A276)+LEN($C276)-1),),
$C276,
$G276:$I276,
SUBSTITUTE($J276,LEFT($A276,FIND($C276,$A276)+LEN($C276)-1),)),
[1]!annual_index),_xlfn.XMATCH(W$2,[1]!annual_header))</f>
        <v/>
      </c>
    </row>
    <row r="277">
      <c r="A277" t="inlineStr">
        <is>
          <t>CIMS.CAN.AB.Transportation Personal.Transit.Public Bus</t>
        </is>
      </c>
      <c r="B277" t="inlineStr">
        <is>
          <t>Service</t>
        </is>
      </c>
      <c r="C277" t="inlineStr">
        <is>
          <t>AB</t>
        </is>
      </c>
      <c r="D277" t="inlineStr">
        <is>
          <t>Transportation Personal</t>
        </is>
      </c>
      <c r="E277" t="inlineStr">
        <is>
          <t>Public Bus</t>
        </is>
      </c>
      <c r="F277" t="inlineStr">
        <is>
          <t>Bus Urban Hydrogen</t>
        </is>
      </c>
      <c r="G277" t="inlineStr">
        <is>
          <t>fcc</t>
        </is>
      </c>
      <c r="K277" t="inlineStr">
        <is>
          <t>constant_tech</t>
        </is>
      </c>
      <c r="L277" t="inlineStr">
        <is>
          <t>$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CIMS.CAN.AB.Transportation Personal.Transit.Public Bus</t>
        </is>
      </c>
      <c r="B278" t="inlineStr">
        <is>
          <t>Service</t>
        </is>
      </c>
      <c r="C278" t="inlineStr">
        <is>
          <t>AB</t>
        </is>
      </c>
      <c r="D278" t="inlineStr">
        <is>
          <t>Transportation Personal</t>
        </is>
      </c>
      <c r="E278" t="inlineStr">
        <is>
          <t>Public Bus</t>
        </is>
      </c>
      <c r="F278" t="inlineStr">
        <is>
          <t>Bus Urban Hydrogen</t>
        </is>
      </c>
      <c r="G278" t="inlineStr">
        <is>
          <t>service_request</t>
        </is>
      </c>
      <c r="J278" t="inlineStr">
        <is>
          <t>CIMS.CAN.AB.Hydrogen</t>
        </is>
      </c>
      <c r="K278" t="inlineStr">
        <is>
          <t>annual_tech</t>
        </is>
      </c>
      <c r="L278">
        <f t="array" ref="L278">INDEX([1]!annual_data,_xlfn.XMATCH(_xlfn.CONCAT(
SUBSTITUTE($A278,LEFT($A278,FIND($C278,$A278)+LEN($C278)-1),),
$F278,
$G278:$I278,
SUBSTITUTE($J278,LEFT($A278,FIND($C278,$A278)+LEN($C278)-1),)),
[1]!annual_index),_xlfn.XMATCH(L$2,[1]!annual_header))</f>
        <v/>
      </c>
      <c r="M278">
        <f t="array" ref="M278">INDEX([1]!annual_data,_xlfn.XMATCH(_xlfn.CONCAT(
SUBSTITUTE($A278,LEFT($A278,FIND($C278,$A278)+LEN($C278)-1),),
$F278,
$G278:$I278,
SUBSTITUTE($J278,LEFT($A278,FIND($C278,$A278)+LEN($C278)-1),)),
[1]!annual_index),_xlfn.XMATCH(M$2,[1]!annual_header))</f>
        <v/>
      </c>
      <c r="N278">
        <f t="array" ref="N278">INDEX([1]!annual_data,_xlfn.XMATCH(_xlfn.CONCAT(
SUBSTITUTE($A278,LEFT($A278,FIND($C278,$A278)+LEN($C278)-1),),
$F278,
$G278:$I278,
SUBSTITUTE($J278,LEFT($A278,FIND($C278,$A278)+LEN($C278)-1),)),
[1]!annual_index),_xlfn.XMATCH(N$2,[1]!annual_header))</f>
        <v/>
      </c>
      <c r="O278">
        <f t="array" ref="O278">INDEX([1]!annual_data,_xlfn.XMATCH(_xlfn.CONCAT(
SUBSTITUTE($A278,LEFT($A278,FIND($C278,$A278)+LEN($C278)-1),),
$F278,
$G278:$I278,
SUBSTITUTE($J278,LEFT($A278,FIND($C278,$A278)+LEN($C278)-1),)),
[1]!annual_index),_xlfn.XMATCH(O$2,[1]!annual_header))</f>
        <v/>
      </c>
      <c r="P278">
        <f t="array" ref="P278">INDEX([1]!annual_data,_xlfn.XMATCH(_xlfn.CONCAT(
SUBSTITUTE($A278,LEFT($A278,FIND($C278,$A278)+LEN($C278)-1),),
$F278,
$G278:$I278,
SUBSTITUTE($J278,LEFT($A278,FIND($C278,$A278)+LEN($C278)-1),)),
[1]!annual_index),_xlfn.XMATCH(P$2,[1]!annual_header))</f>
        <v/>
      </c>
      <c r="Q278">
        <f t="array" ref="Q278">INDEX([1]!annual_data,_xlfn.XMATCH(_xlfn.CONCAT(
SUBSTITUTE($A278,LEFT($A278,FIND($C278,$A278)+LEN($C278)-1),),
$F278,
$G278:$I278,
SUBSTITUTE($J278,LEFT($A278,FIND($C278,$A278)+LEN($C278)-1),)),
[1]!annual_index),_xlfn.XMATCH(Q$2,[1]!annual_header))</f>
        <v/>
      </c>
      <c r="R278">
        <f t="array" ref="R278">INDEX([1]!annual_data,_xlfn.XMATCH(_xlfn.CONCAT(
SUBSTITUTE($A278,LEFT($A278,FIND($C278,$A278)+LEN($C278)-1),),
$F278,
$G278:$I278,
SUBSTITUTE($J278,LEFT($A278,FIND($C278,$A278)+LEN($C278)-1),)),
[1]!annual_index),_xlfn.XMATCH(R$2,[1]!annual_header))</f>
        <v/>
      </c>
      <c r="S278">
        <f t="array" ref="S278">INDEX([1]!annual_data,_xlfn.XMATCH(_xlfn.CONCAT(
SUBSTITUTE($A278,LEFT($A278,FIND($C278,$A278)+LEN($C278)-1),),
$F278,
$G278:$I278,
SUBSTITUTE($J278,LEFT($A278,FIND($C278,$A278)+LEN($C278)-1),)),
[1]!annual_index),_xlfn.XMATCH(S$2,[1]!annual_header))</f>
        <v/>
      </c>
      <c r="T278">
        <f t="array" ref="T278">INDEX([1]!annual_data,_xlfn.XMATCH(_xlfn.CONCAT(
SUBSTITUTE($A278,LEFT($A278,FIND($C278,$A278)+LEN($C278)-1),),
$F278,
$G278:$I278,
SUBSTITUTE($J278,LEFT($A278,FIND($C278,$A278)+LEN($C278)-1),)),
[1]!annual_index),_xlfn.XMATCH(T$2,[1]!annual_header))</f>
        <v/>
      </c>
      <c r="U278">
        <f t="array" ref="U278">INDEX([1]!annual_data,_xlfn.XMATCH(_xlfn.CONCAT(
SUBSTITUTE($A278,LEFT($A278,FIND($C278,$A278)+LEN($C278)-1),),
$F278,
$G278:$I278,
SUBSTITUTE($J278,LEFT($A278,FIND($C278,$A278)+LEN($C278)-1),)),
[1]!annual_index),_xlfn.XMATCH(U$2,[1]!annual_header))</f>
        <v/>
      </c>
      <c r="V278">
        <f t="array" ref="V278">INDEX([1]!annual_data,_xlfn.XMATCH(_xlfn.CONCAT(
SUBSTITUTE($A278,LEFT($A278,FIND($C278,$A278)+LEN($C278)-1),),
$F278,
$G278:$I278,
SUBSTITUTE($J278,LEFT($A278,FIND($C278,$A278)+LEN($C278)-1),)),
[1]!annual_index),_xlfn.XMATCH(V$2,[1]!annual_header))</f>
        <v/>
      </c>
      <c r="W278">
        <f t="array" ref="W278">INDEX([1]!annual_data,_xlfn.XMATCH(_xlfn.CONCAT(
SUBSTITUTE($A278,LEFT($A278,FIND($C278,$A278)+LEN($C278)-1),),
$F278,
$G278:$I278,
SUBSTITUTE($J278,LEFT($A278,FIND($C278,$A278)+LEN($C278)-1),)),
[1]!annual_index),_xlfn.XMATCH(W$2,[1]!annual_header))</f>
        <v/>
      </c>
    </row>
    <row r="279">
      <c r="A279" t="inlineStr">
        <is>
          <t>CIMS.CAN.AB.Transportation Personal.Transit.Public Bus</t>
        </is>
      </c>
      <c r="B279" t="inlineStr">
        <is>
          <t>Service</t>
        </is>
      </c>
      <c r="C279" t="inlineStr">
        <is>
          <t>AB</t>
        </is>
      </c>
      <c r="D279" t="inlineStr">
        <is>
          <t>Transportation Personal</t>
        </is>
      </c>
      <c r="E279" t="inlineStr">
        <is>
          <t>Public Bus</t>
        </is>
      </c>
      <c r="F279" t="inlineStr">
        <is>
          <t>Bus Urban Electric</t>
        </is>
      </c>
      <c r="G279" t="inlineStr">
        <is>
          <t>technology</t>
        </is>
      </c>
    </row>
    <row r="280">
      <c r="A280" t="inlineStr">
        <is>
          <t>CIMS.CAN.AB.Transportation Personal.Transit.Public Bus</t>
        </is>
      </c>
      <c r="B280" t="inlineStr">
        <is>
          <t>Service</t>
        </is>
      </c>
      <c r="C280" t="inlineStr">
        <is>
          <t>AB</t>
        </is>
      </c>
      <c r="D280" t="inlineStr">
        <is>
          <t>Transportation Personal</t>
        </is>
      </c>
      <c r="E280" t="inlineStr">
        <is>
          <t>Public Bus</t>
        </is>
      </c>
      <c r="F280" t="inlineStr">
        <is>
          <t>Bus Urban Electric</t>
        </is>
      </c>
      <c r="G280" t="inlineStr">
        <is>
          <t>available</t>
        </is>
      </c>
      <c r="K280" t="inlineStr">
        <is>
          <t>constant_tech</t>
        </is>
      </c>
      <c r="L280" t="inlineStr">
        <is>
          <t>Year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CIMS.CAN.AB.Transportation Personal.Transit.Public Bus</t>
        </is>
      </c>
      <c r="B281" t="inlineStr">
        <is>
          <t>Service</t>
        </is>
      </c>
      <c r="C281" t="inlineStr">
        <is>
          <t>AB</t>
        </is>
      </c>
      <c r="D281" t="inlineStr">
        <is>
          <t>Transportation Personal</t>
        </is>
      </c>
      <c r="E281" t="inlineStr">
        <is>
          <t>Public Bus</t>
        </is>
      </c>
      <c r="F281" t="inlineStr">
        <is>
          <t>Bus Urban Electric</t>
        </is>
      </c>
      <c r="G281" t="inlineStr">
        <is>
          <t>unavailable</t>
        </is>
      </c>
      <c r="K281" t="inlineStr">
        <is>
          <t>constant_tech</t>
        </is>
      </c>
      <c r="L281" t="inlineStr">
        <is>
          <t>Year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CIMS.CAN.AB.Transportation Personal.Transit.Public Bus</t>
        </is>
      </c>
      <c r="B282" t="inlineStr">
        <is>
          <t>Service</t>
        </is>
      </c>
      <c r="C282" t="inlineStr">
        <is>
          <t>AB</t>
        </is>
      </c>
      <c r="D282" t="inlineStr">
        <is>
          <t>Transportation Personal</t>
        </is>
      </c>
      <c r="E282" t="inlineStr">
        <is>
          <t>Public Bus</t>
        </is>
      </c>
      <c r="F282" t="inlineStr">
        <is>
          <t>Bus Urban Electric</t>
        </is>
      </c>
      <c r="G282" t="inlineStr">
        <is>
          <t>lifetime</t>
        </is>
      </c>
      <c r="K282" t="inlineStr">
        <is>
          <t>constant_tech</t>
        </is>
      </c>
      <c r="L282" t="inlineStr">
        <is>
          <t>Years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CIMS.CAN.AB.Transportation Personal.Transit.Public Bus</t>
        </is>
      </c>
      <c r="B283" t="inlineStr">
        <is>
          <t>Service</t>
        </is>
      </c>
      <c r="C283" t="inlineStr">
        <is>
          <t>AB</t>
        </is>
      </c>
      <c r="D283" t="inlineStr">
        <is>
          <t>Transportation Personal</t>
        </is>
      </c>
      <c r="E283" t="inlineStr">
        <is>
          <t>Public Bus</t>
        </is>
      </c>
      <c r="F283" t="inlineStr">
        <is>
          <t>Bus Urban Electric</t>
        </is>
      </c>
      <c r="G283" t="inlineStr">
        <is>
          <t>market_share_total</t>
        </is>
      </c>
      <c r="K283" t="inlineStr">
        <is>
          <t>annual_region_tech</t>
        </is>
      </c>
      <c r="L283" t="inlineStr">
        <is>
          <t>%</t>
        </is>
      </c>
      <c r="M283">
        <f t="array" ref="M283">INDEX([1]!annual_data,_xlfn.XMATCH(_xlfn.CONCAT(
SUBSTITUTE($A283,LEFT($A283,FIND($C283,$A283)+LEN($C283)-1),),
$C283,
$F283,
$G283:$I283,
SUBSTITUTE($J283,LEFT($A283,FIND($C283,$A283)+LEN($C283)-1),)),
[1]!annual_index),_xlfn.XMATCH(M$2,[1]!annual_header))</f>
        <v/>
      </c>
    </row>
    <row r="284">
      <c r="A284" t="inlineStr">
        <is>
          <t>CIMS.CAN.AB.Transportation Personal.Transit.Public Bus</t>
        </is>
      </c>
      <c r="B284" t="inlineStr">
        <is>
          <t>Service</t>
        </is>
      </c>
      <c r="C284" t="inlineStr">
        <is>
          <t>AB</t>
        </is>
      </c>
      <c r="D284" t="inlineStr">
        <is>
          <t>Transportation Personal</t>
        </is>
      </c>
      <c r="E284" t="inlineStr">
        <is>
          <t>Public Bus</t>
        </is>
      </c>
      <c r="F284" t="inlineStr">
        <is>
          <t>Bus Urban Electric</t>
        </is>
      </c>
      <c r="G284" t="inlineStr">
        <is>
          <t>output</t>
        </is>
      </c>
      <c r="K284" t="inlineStr">
        <is>
          <t>annual_region</t>
        </is>
      </c>
      <c r="L284" t="inlineStr">
        <is>
          <t>node unit</t>
        </is>
      </c>
      <c r="M284">
        <f t="array" ref="M284">INDEX([1]!annual_data,_xlfn.XMATCH(_xlfn.CONCAT(
SUBSTITUTE($A284,LEFT($A284,FIND($C284,$A284)+LEN($C284)-1),),
$C284,
$G284:$I284,
SUBSTITUTE($J284,LEFT($A284,FIND($C284,$A284)+LEN($C284)-1),)),
[1]!annual_index),_xlfn.XMATCH(M$2,[1]!annual_header))</f>
        <v/>
      </c>
      <c r="N284">
        <f t="array" ref="N284">INDEX([1]!annual_data,_xlfn.XMATCH(_xlfn.CONCAT(
SUBSTITUTE($A284,LEFT($A284,FIND($C284,$A284)+LEN($C284)-1),),
$C284,
$G284:$I284,
SUBSTITUTE($J284,LEFT($A284,FIND($C284,$A284)+LEN($C284)-1),)),
[1]!annual_index),_xlfn.XMATCH(N$2,[1]!annual_header))</f>
        <v/>
      </c>
      <c r="O284">
        <f t="array" ref="O284">INDEX([1]!annual_data,_xlfn.XMATCH(_xlfn.CONCAT(
SUBSTITUTE($A284,LEFT($A284,FIND($C284,$A284)+LEN($C284)-1),),
$C284,
$G284:$I284,
SUBSTITUTE($J284,LEFT($A284,FIND($C284,$A284)+LEN($C284)-1),)),
[1]!annual_index),_xlfn.XMATCH(O$2,[1]!annual_header))</f>
        <v/>
      </c>
      <c r="P284">
        <f t="array" ref="P284">INDEX([1]!annual_data,_xlfn.XMATCH(_xlfn.CONCAT(
SUBSTITUTE($A284,LEFT($A284,FIND($C284,$A284)+LEN($C284)-1),),
$C284,
$G284:$I284,
SUBSTITUTE($J284,LEFT($A284,FIND($C284,$A284)+LEN($C284)-1),)),
[1]!annual_index),_xlfn.XMATCH(P$2,[1]!annual_header))</f>
        <v/>
      </c>
      <c r="Q284">
        <f t="array" ref="Q284">INDEX([1]!annual_data,_xlfn.XMATCH(_xlfn.CONCAT(
SUBSTITUTE($A284,LEFT($A284,FIND($C284,$A284)+LEN($C284)-1),),
$C284,
$G284:$I284,
SUBSTITUTE($J284,LEFT($A284,FIND($C284,$A284)+LEN($C284)-1),)),
[1]!annual_index),_xlfn.XMATCH(Q$2,[1]!annual_header))</f>
        <v/>
      </c>
      <c r="R284">
        <f t="array" ref="R284">INDEX([1]!annual_data,_xlfn.XMATCH(_xlfn.CONCAT(
SUBSTITUTE($A284,LEFT($A284,FIND($C284,$A284)+LEN($C284)-1),),
$C284,
$G284:$I284,
SUBSTITUTE($J284,LEFT($A284,FIND($C284,$A284)+LEN($C284)-1),)),
[1]!annual_index),_xlfn.XMATCH(R$2,[1]!annual_header))</f>
        <v/>
      </c>
      <c r="S284">
        <f t="array" ref="S284">INDEX([1]!annual_data,_xlfn.XMATCH(_xlfn.CONCAT(
SUBSTITUTE($A284,LEFT($A284,FIND($C284,$A284)+LEN($C284)-1),),
$C284,
$G284:$I284,
SUBSTITUTE($J284,LEFT($A284,FIND($C284,$A284)+LEN($C284)-1),)),
[1]!annual_index),_xlfn.XMATCH(S$2,[1]!annual_header))</f>
        <v/>
      </c>
      <c r="T284">
        <f t="array" ref="T284">INDEX([1]!annual_data,_xlfn.XMATCH(_xlfn.CONCAT(
SUBSTITUTE($A284,LEFT($A284,FIND($C284,$A284)+LEN($C284)-1),),
$C284,
$G284:$I284,
SUBSTITUTE($J284,LEFT($A284,FIND($C284,$A284)+LEN($C284)-1),)),
[1]!annual_index),_xlfn.XMATCH(T$2,[1]!annual_header))</f>
        <v/>
      </c>
      <c r="U284">
        <f t="array" ref="U284">INDEX([1]!annual_data,_xlfn.XMATCH(_xlfn.CONCAT(
SUBSTITUTE($A284,LEFT($A284,FIND($C284,$A284)+LEN($C284)-1),),
$C284,
$G284:$I284,
SUBSTITUTE($J284,LEFT($A284,FIND($C284,$A284)+LEN($C284)-1),)),
[1]!annual_index),_xlfn.XMATCH(U$2,[1]!annual_header))</f>
        <v/>
      </c>
      <c r="V284">
        <f t="array" ref="V284">INDEX([1]!annual_data,_xlfn.XMATCH(_xlfn.CONCAT(
SUBSTITUTE($A284,LEFT($A284,FIND($C284,$A284)+LEN($C284)-1),),
$C284,
$G284:$I284,
SUBSTITUTE($J284,LEFT($A284,FIND($C284,$A284)+LEN($C284)-1),)),
[1]!annual_index),_xlfn.XMATCH(V$2,[1]!annual_header))</f>
        <v/>
      </c>
      <c r="W284">
        <f t="array" ref="W284">INDEX([1]!annual_data,_xlfn.XMATCH(_xlfn.CONCAT(
SUBSTITUTE($A284,LEFT($A284,FIND($C284,$A284)+LEN($C284)-1),),
$C284,
$G284:$I284,
SUBSTITUTE($J284,LEFT($A284,FIND($C284,$A284)+LEN($C284)-1),)),
[1]!annual_index),_xlfn.XMATCH(W$2,[1]!annual_header))</f>
        <v/>
      </c>
    </row>
    <row r="285">
      <c r="A285" t="inlineStr">
        <is>
          <t>CIMS.CAN.AB.Transportation Personal.Transit.Public Bus</t>
        </is>
      </c>
      <c r="B285" t="inlineStr">
        <is>
          <t>Service</t>
        </is>
      </c>
      <c r="C285" t="inlineStr">
        <is>
          <t>AB</t>
        </is>
      </c>
      <c r="D285" t="inlineStr">
        <is>
          <t>Transportation Personal</t>
        </is>
      </c>
      <c r="E285" t="inlineStr">
        <is>
          <t>Public Bus</t>
        </is>
      </c>
      <c r="F285" t="inlineStr">
        <is>
          <t>Bus Urban Electric</t>
        </is>
      </c>
      <c r="G285" t="inlineStr">
        <is>
          <t>fcc</t>
        </is>
      </c>
      <c r="K285" t="inlineStr">
        <is>
          <t>constant_tech</t>
        </is>
      </c>
      <c r="L285" t="inlineStr">
        <is>
          <t>$</t>
        </is>
      </c>
      <c r="M285">
        <f t="array" ref="M285">INDEX([1]!constant_data,_xlfn.XMATCH(_xlfn.CONCAT(
SUBSTITUTE($A285,LEFT($A285,FIND($C285,$A285)+LEN($C285)-1),),
$F285,
$H285:$I285,
SUBSTITUTE($J285,LEFT($A285,FIND($C285,$A285)+LEN($C285)-1),)),
[1]!constant_index),_xlfn.XMATCH($G285,[1]!constant_header))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CIMS.CAN.AB.Transportation Personal.Transit.Public Bus</t>
        </is>
      </c>
      <c r="B286" t="inlineStr">
        <is>
          <t>Service</t>
        </is>
      </c>
      <c r="C286" t="inlineStr">
        <is>
          <t>AB</t>
        </is>
      </c>
      <c r="D286" t="inlineStr">
        <is>
          <t>Transportation Personal</t>
        </is>
      </c>
      <c r="E286" t="inlineStr">
        <is>
          <t>Public Bus</t>
        </is>
      </c>
      <c r="F286" t="inlineStr">
        <is>
          <t>Bus Urban Electric</t>
        </is>
      </c>
      <c r="G286" t="inlineStr">
        <is>
          <t>service_request</t>
        </is>
      </c>
      <c r="J286" t="inlineStr">
        <is>
          <t>CIMS.CAN.AB.Electricity</t>
        </is>
      </c>
      <c r="K286" t="inlineStr">
        <is>
          <t>annual_tech</t>
        </is>
      </c>
      <c r="L286">
        <f t="array" ref="L286">INDEX([1]!annual_data,_xlfn.XMATCH(_xlfn.CONCAT(
SUBSTITUTE($A286,LEFT($A286,FIND($C286,$A286)+LEN($C286)-1),),
$F286,
$G286:$I286,
SUBSTITUTE($J286,LEFT($A286,FIND($C286,$A286)+LEN($C286)-1),)),
[1]!annual_index),_xlfn.XMATCH(L$2,[1]!annual_header))</f>
        <v/>
      </c>
      <c r="M286">
        <f t="array" ref="M286">INDEX([1]!annual_data,_xlfn.XMATCH(_xlfn.CONCAT(
SUBSTITUTE($A286,LEFT($A286,FIND($C286,$A286)+LEN($C286)-1),),
$F286,
$G286:$I286,
SUBSTITUTE($J286,LEFT($A286,FIND($C286,$A286)+LEN($C286)-1),)),
[1]!annual_index),_xlfn.XMATCH(M$2,[1]!annual_header))</f>
        <v/>
      </c>
      <c r="N286">
        <f t="array" ref="N286">INDEX([1]!annual_data,_xlfn.XMATCH(_xlfn.CONCAT(
SUBSTITUTE($A286,LEFT($A286,FIND($C286,$A286)+LEN($C286)-1),),
$F286,
$G286:$I286,
SUBSTITUTE($J286,LEFT($A286,FIND($C286,$A286)+LEN($C286)-1),)),
[1]!annual_index),_xlfn.XMATCH(N$2,[1]!annual_header))</f>
        <v/>
      </c>
      <c r="O286">
        <f t="array" ref="O286">INDEX([1]!annual_data,_xlfn.XMATCH(_xlfn.CONCAT(
SUBSTITUTE($A286,LEFT($A286,FIND($C286,$A286)+LEN($C286)-1),),
$F286,
$G286:$I286,
SUBSTITUTE($J286,LEFT($A286,FIND($C286,$A286)+LEN($C286)-1),)),
[1]!annual_index),_xlfn.XMATCH(O$2,[1]!annual_header))</f>
        <v/>
      </c>
      <c r="P286">
        <f t="array" ref="P286">INDEX([1]!annual_data,_xlfn.XMATCH(_xlfn.CONCAT(
SUBSTITUTE($A286,LEFT($A286,FIND($C286,$A286)+LEN($C286)-1),),
$F286,
$G286:$I286,
SUBSTITUTE($J286,LEFT($A286,FIND($C286,$A286)+LEN($C286)-1),)),
[1]!annual_index),_xlfn.XMATCH(P$2,[1]!annual_header))</f>
        <v/>
      </c>
      <c r="Q286">
        <f t="array" ref="Q286">INDEX([1]!annual_data,_xlfn.XMATCH(_xlfn.CONCAT(
SUBSTITUTE($A286,LEFT($A286,FIND($C286,$A286)+LEN($C286)-1),),
$F286,
$G286:$I286,
SUBSTITUTE($J286,LEFT($A286,FIND($C286,$A286)+LEN($C286)-1),)),
[1]!annual_index),_xlfn.XMATCH(Q$2,[1]!annual_header))</f>
        <v/>
      </c>
      <c r="R286">
        <f t="array" ref="R286">INDEX([1]!annual_data,_xlfn.XMATCH(_xlfn.CONCAT(
SUBSTITUTE($A286,LEFT($A286,FIND($C286,$A286)+LEN($C286)-1),),
$F286,
$G286:$I286,
SUBSTITUTE($J286,LEFT($A286,FIND($C286,$A286)+LEN($C286)-1),)),
[1]!annual_index),_xlfn.XMATCH(R$2,[1]!annual_header))</f>
        <v/>
      </c>
      <c r="S286">
        <f t="array" ref="S286">INDEX([1]!annual_data,_xlfn.XMATCH(_xlfn.CONCAT(
SUBSTITUTE($A286,LEFT($A286,FIND($C286,$A286)+LEN($C286)-1),),
$F286,
$G286:$I286,
SUBSTITUTE($J286,LEFT($A286,FIND($C286,$A286)+LEN($C286)-1),)),
[1]!annual_index),_xlfn.XMATCH(S$2,[1]!annual_header))</f>
        <v/>
      </c>
      <c r="T286">
        <f t="array" ref="T286">INDEX([1]!annual_data,_xlfn.XMATCH(_xlfn.CONCAT(
SUBSTITUTE($A286,LEFT($A286,FIND($C286,$A286)+LEN($C286)-1),),
$F286,
$G286:$I286,
SUBSTITUTE($J286,LEFT($A286,FIND($C286,$A286)+LEN($C286)-1),)),
[1]!annual_index),_xlfn.XMATCH(T$2,[1]!annual_header))</f>
        <v/>
      </c>
      <c r="U286">
        <f t="array" ref="U286">INDEX([1]!annual_data,_xlfn.XMATCH(_xlfn.CONCAT(
SUBSTITUTE($A286,LEFT($A286,FIND($C286,$A286)+LEN($C286)-1),),
$F286,
$G286:$I286,
SUBSTITUTE($J286,LEFT($A286,FIND($C286,$A286)+LEN($C286)-1),)),
[1]!annual_index),_xlfn.XMATCH(U$2,[1]!annual_header))</f>
        <v/>
      </c>
      <c r="V286">
        <f t="array" ref="V286">INDEX([1]!annual_data,_xlfn.XMATCH(_xlfn.CONCAT(
SUBSTITUTE($A286,LEFT($A286,FIND($C286,$A286)+LEN($C286)-1),),
$F286,
$G286:$I286,
SUBSTITUTE($J286,LEFT($A286,FIND($C286,$A286)+LEN($C286)-1),)),
[1]!annual_index),_xlfn.XMATCH(V$2,[1]!annual_header))</f>
        <v/>
      </c>
      <c r="W286">
        <f t="array" ref="W286">INDEX([1]!annual_data,_xlfn.XMATCH(_xlfn.CONCAT(
SUBSTITUTE($A286,LEFT($A286,FIND($C286,$A286)+LEN($C286)-1),),
$F286,
$G286:$I286,
SUBSTITUTE($J286,LEFT($A286,FIND($C286,$A286)+LEN($C286)-1),)),
[1]!annual_index),_xlfn.XMATCH(W$2,[1]!annual_header))</f>
        <v/>
      </c>
    </row>
    <row r="287">
      <c r="A287" t="inlineStr">
        <is>
          <t>CIMS.CAN.AB.Transportation Personal.Transit.Rapid Transit</t>
        </is>
      </c>
      <c r="B287" t="inlineStr">
        <is>
          <t>Service</t>
        </is>
      </c>
      <c r="C287" t="inlineStr">
        <is>
          <t>AB</t>
        </is>
      </c>
      <c r="D287" t="inlineStr">
        <is>
          <t>Transportation Personal</t>
        </is>
      </c>
      <c r="E287" t="inlineStr">
        <is>
          <t>Rapid Transit</t>
        </is>
      </c>
      <c r="G287" t="inlineStr">
        <is>
          <t>service_provide</t>
        </is>
      </c>
      <c r="K287" t="inlineStr">
        <is>
          <t>constant_tech</t>
        </is>
      </c>
      <c r="L287">
        <f t="array" ref="L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</row>
    <row r="288">
      <c r="A288" t="inlineStr">
        <is>
          <t>CIMS.CAN.AB.Transportation Personal.Transit.Rapid Transit</t>
        </is>
      </c>
      <c r="B288" t="inlineStr">
        <is>
          <t>Service</t>
        </is>
      </c>
      <c r="C288" t="inlineStr">
        <is>
          <t>AB</t>
        </is>
      </c>
      <c r="D288" t="inlineStr">
        <is>
          <t>Transportation Personal</t>
        </is>
      </c>
      <c r="E288" t="inlineStr">
        <is>
          <t>Rapid Transit</t>
        </is>
      </c>
      <c r="G288" t="inlineStr">
        <is>
          <t>competition</t>
        </is>
      </c>
      <c r="H288" t="inlineStr">
        <is>
          <t>Tech Compete</t>
        </is>
      </c>
    </row>
    <row r="289">
      <c r="A289" t="inlineStr">
        <is>
          <t>CIMS.CAN.AB.Transportation Personal.Transit.Rapid Transit</t>
        </is>
      </c>
      <c r="B289" t="inlineStr">
        <is>
          <t>Service</t>
        </is>
      </c>
      <c r="C289" t="inlineStr">
        <is>
          <t>AB</t>
        </is>
      </c>
      <c r="D289" t="inlineStr">
        <is>
          <t>Transportation Personal</t>
        </is>
      </c>
      <c r="E289" t="inlineStr">
        <is>
          <t>Rapid Transit</t>
        </is>
      </c>
      <c r="G289" t="inlineStr">
        <is>
          <t>discount_rate_financial</t>
        </is>
      </c>
      <c r="K289" t="inlineStr">
        <is>
          <t>constant_tech</t>
        </is>
      </c>
      <c r="L289" t="inlineStr">
        <is>
          <t>%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CIMS.CAN.AB.Transportation Personal.Transit.Rapid Transit</t>
        </is>
      </c>
      <c r="B290" t="inlineStr">
        <is>
          <t>Service</t>
        </is>
      </c>
      <c r="C290" t="inlineStr">
        <is>
          <t>AB</t>
        </is>
      </c>
      <c r="D290" t="inlineStr">
        <is>
          <t>Transportation Personal</t>
        </is>
      </c>
      <c r="E290" t="inlineStr">
        <is>
          <t>Rapid Transit</t>
        </is>
      </c>
      <c r="G290" t="inlineStr">
        <is>
          <t>heterogeneity</t>
        </is>
      </c>
      <c r="K290" t="inlineStr">
        <is>
          <t>constant_tech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CIMS.CAN.AB.Transportation Personal.Transit.Rapid Transit</t>
        </is>
      </c>
      <c r="B291" t="inlineStr">
        <is>
          <t>Service</t>
        </is>
      </c>
      <c r="C291" t="inlineStr">
        <is>
          <t>AB</t>
        </is>
      </c>
      <c r="D291" t="inlineStr">
        <is>
          <t>Transportation Personal</t>
        </is>
      </c>
      <c r="E291" t="inlineStr">
        <is>
          <t>Rapid Transit</t>
        </is>
      </c>
      <c r="F291" t="inlineStr">
        <is>
          <t>Light Rail</t>
        </is>
      </c>
      <c r="G291" t="inlineStr">
        <is>
          <t>technology</t>
        </is>
      </c>
    </row>
    <row r="292">
      <c r="A292" t="inlineStr">
        <is>
          <t>CIMS.CAN.AB.Transportation Personal.Transit.Rapid Transit</t>
        </is>
      </c>
      <c r="B292" t="inlineStr">
        <is>
          <t>Service</t>
        </is>
      </c>
      <c r="C292" t="inlineStr">
        <is>
          <t>AB</t>
        </is>
      </c>
      <c r="D292" t="inlineStr">
        <is>
          <t>Transportation Personal</t>
        </is>
      </c>
      <c r="E292" t="inlineStr">
        <is>
          <t>Rapid Transit</t>
        </is>
      </c>
      <c r="F292" t="inlineStr">
        <is>
          <t>Light Rail</t>
        </is>
      </c>
      <c r="G292" t="inlineStr">
        <is>
          <t>available</t>
        </is>
      </c>
      <c r="K292" t="inlineStr">
        <is>
          <t>constant_tech</t>
        </is>
      </c>
      <c r="L292" t="inlineStr">
        <is>
          <t>Year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CIMS.CAN.AB.Transportation Personal.Transit.Rapid Transit</t>
        </is>
      </c>
      <c r="B293" t="inlineStr">
        <is>
          <t>Service</t>
        </is>
      </c>
      <c r="C293" t="inlineStr">
        <is>
          <t>AB</t>
        </is>
      </c>
      <c r="D293" t="inlineStr">
        <is>
          <t>Transportation Personal</t>
        </is>
      </c>
      <c r="E293" t="inlineStr">
        <is>
          <t>Rapid Transit</t>
        </is>
      </c>
      <c r="F293" t="inlineStr">
        <is>
          <t>Light Rail</t>
        </is>
      </c>
      <c r="G293" t="inlineStr">
        <is>
          <t>unavailable</t>
        </is>
      </c>
      <c r="K293" t="inlineStr">
        <is>
          <t>constant_tech</t>
        </is>
      </c>
      <c r="L293" t="inlineStr">
        <is>
          <t>Year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CIMS.CAN.AB.Transportation Personal.Transit.Rapid Transit</t>
        </is>
      </c>
      <c r="B294" t="inlineStr">
        <is>
          <t>Service</t>
        </is>
      </c>
      <c r="C294" t="inlineStr">
        <is>
          <t>AB</t>
        </is>
      </c>
      <c r="D294" t="inlineStr">
        <is>
          <t>Transportation Personal</t>
        </is>
      </c>
      <c r="E294" t="inlineStr">
        <is>
          <t>Rapid Transit</t>
        </is>
      </c>
      <c r="F294" t="inlineStr">
        <is>
          <t>Light Rail</t>
        </is>
      </c>
      <c r="G294" t="inlineStr">
        <is>
          <t>lifetime</t>
        </is>
      </c>
      <c r="K294" t="inlineStr">
        <is>
          <t>constant_tech</t>
        </is>
      </c>
      <c r="L294" t="inlineStr">
        <is>
          <t>Years</t>
        </is>
      </c>
      <c r="M294">
        <f t="array" ref="M294">INDEX([1]!constant_data,_xlfn.XMATCH(_xlfn.CONCAT(
SUBSTITUTE($A294,LEFT($A294,FIND($C294,$A294)+LEN($C294)-1),),
$F294,
$H294:$I294,
SUBSTITUTE($J294,LEFT($A294,FIND($C294,$A294)+LEN($C294)-1),)),
[1]!constant_index),_xlfn.XMATCH($G294,[1]!constant_header))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CIMS.CAN.AB.Transportation Personal.Transit.Rapid Transit</t>
        </is>
      </c>
      <c r="B295" t="inlineStr">
        <is>
          <t>Service</t>
        </is>
      </c>
      <c r="C295" t="inlineStr">
        <is>
          <t>AB</t>
        </is>
      </c>
      <c r="D295" t="inlineStr">
        <is>
          <t>Transportation Personal</t>
        </is>
      </c>
      <c r="E295" t="inlineStr">
        <is>
          <t>Rapid Transit</t>
        </is>
      </c>
      <c r="F295" t="inlineStr">
        <is>
          <t>Light Rail</t>
        </is>
      </c>
      <c r="G295" t="inlineStr">
        <is>
          <t>market_share_total</t>
        </is>
      </c>
      <c r="K295" t="inlineStr">
        <is>
          <t>annual_tech</t>
        </is>
      </c>
      <c r="L295" t="inlineStr">
        <is>
          <t>%</t>
        </is>
      </c>
      <c r="M295">
        <f t="array" ref="M295">INDEX([1]!annual_data,_xlfn.XMATCH(_xlfn.CONCAT(
SUBSTITUTE($A295,LEFT($A295,FIND($C295,$A295)+LEN($C295)-1),),
$F295,
$G295:$I295,
SUBSTITUTE($J295,LEFT($A295,FIND($C295,$A295)+LEN($C295)-1),)),
[1]!annual_index),_xlfn.XMATCH(M$2,[1]!annual_header))</f>
        <v/>
      </c>
    </row>
    <row r="296">
      <c r="A296" t="inlineStr">
        <is>
          <t>CIMS.CAN.AB.Transportation Personal.Transit.Rapid Transit</t>
        </is>
      </c>
      <c r="B296" t="inlineStr">
        <is>
          <t>Service</t>
        </is>
      </c>
      <c r="C296" t="inlineStr">
        <is>
          <t>AB</t>
        </is>
      </c>
      <c r="D296" t="inlineStr">
        <is>
          <t>Transportation Personal</t>
        </is>
      </c>
      <c r="E296" t="inlineStr">
        <is>
          <t>Rapid Transit</t>
        </is>
      </c>
      <c r="F296" t="inlineStr">
        <is>
          <t>Light Rail</t>
        </is>
      </c>
      <c r="G296" t="inlineStr">
        <is>
          <t>output</t>
        </is>
      </c>
      <c r="K296" t="inlineStr">
        <is>
          <t>constant_tech</t>
        </is>
      </c>
      <c r="L296" t="inlineStr">
        <is>
          <t>node unit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CIMS.CAN.AB.Transportation Personal.Transit.Rapid Transit</t>
        </is>
      </c>
      <c r="B297" t="inlineStr">
        <is>
          <t>Service</t>
        </is>
      </c>
      <c r="C297" t="inlineStr">
        <is>
          <t>AB</t>
        </is>
      </c>
      <c r="D297" t="inlineStr">
        <is>
          <t>Transportation Personal</t>
        </is>
      </c>
      <c r="E297" t="inlineStr">
        <is>
          <t>Rapid Transit</t>
        </is>
      </c>
      <c r="F297" t="inlineStr">
        <is>
          <t>Light Rail</t>
        </is>
      </c>
      <c r="G297" t="inlineStr">
        <is>
          <t>fcc</t>
        </is>
      </c>
      <c r="K297" t="inlineStr">
        <is>
          <t>constant_tech</t>
        </is>
      </c>
      <c r="L297" t="inlineStr">
        <is>
          <t>$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CIMS.CAN.AB.Transportation Personal.Transit.Rapid Transit</t>
        </is>
      </c>
      <c r="B298" t="inlineStr">
        <is>
          <t>Service</t>
        </is>
      </c>
      <c r="C298" t="inlineStr">
        <is>
          <t>AB</t>
        </is>
      </c>
      <c r="D298" t="inlineStr">
        <is>
          <t>Transportation Personal</t>
        </is>
      </c>
      <c r="E298" t="inlineStr">
        <is>
          <t>Rapid Transit</t>
        </is>
      </c>
      <c r="F298" t="inlineStr">
        <is>
          <t>Light Rail</t>
        </is>
      </c>
      <c r="G298" t="inlineStr">
        <is>
          <t>service_request</t>
        </is>
      </c>
      <c r="J298" t="inlineStr">
        <is>
          <t>CIMS.CAN.AB.Electricity</t>
        </is>
      </c>
      <c r="K298" t="inlineStr">
        <is>
          <t>annual_tech</t>
        </is>
      </c>
      <c r="L298">
        <f t="array" ref="L298">INDEX([1]!annual_data,_xlfn.XMATCH(_xlfn.CONCAT(
SUBSTITUTE($A298,LEFT($A298,FIND($C298,$A298)+LEN($C298)-1),),
$F298,
$G298:$I298,
SUBSTITUTE($J298,LEFT($A298,FIND($C298,$A298)+LEN($C298)-1),)),
[1]!annual_index),_xlfn.XMATCH(L$2,[1]!annual_header))</f>
        <v/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  <c r="N298">
        <f t="array" ref="N298">INDEX([1]!annual_data,_xlfn.XMATCH(_xlfn.CONCAT(
SUBSTITUTE($A298,LEFT($A298,FIND($C298,$A298)+LEN($C298)-1),),
$F298,
$G298:$I298,
SUBSTITUTE($J298,LEFT($A298,FIND($C298,$A298)+LEN($C298)-1),)),
[1]!annual_index),_xlfn.XMATCH(N$2,[1]!annual_header))</f>
        <v/>
      </c>
      <c r="O298">
        <f t="array" ref="O298">INDEX([1]!annual_data,_xlfn.XMATCH(_xlfn.CONCAT(
SUBSTITUTE($A298,LEFT($A298,FIND($C298,$A298)+LEN($C298)-1),),
$F298,
$G298:$I298,
SUBSTITUTE($J298,LEFT($A298,FIND($C298,$A298)+LEN($C298)-1),)),
[1]!annual_index),_xlfn.XMATCH(O$2,[1]!annual_header))</f>
        <v/>
      </c>
      <c r="P298">
        <f t="array" ref="P298">INDEX([1]!annual_data,_xlfn.XMATCH(_xlfn.CONCAT(
SUBSTITUTE($A298,LEFT($A298,FIND($C298,$A298)+LEN($C298)-1),),
$F298,
$G298:$I298,
SUBSTITUTE($J298,LEFT($A298,FIND($C298,$A298)+LEN($C298)-1),)),
[1]!annual_index),_xlfn.XMATCH(P$2,[1]!annual_header))</f>
        <v/>
      </c>
      <c r="Q298">
        <f t="array" ref="Q298">INDEX([1]!annual_data,_xlfn.XMATCH(_xlfn.CONCAT(
SUBSTITUTE($A298,LEFT($A298,FIND($C298,$A298)+LEN($C298)-1),),
$F298,
$G298:$I298,
SUBSTITUTE($J298,LEFT($A298,FIND($C298,$A298)+LEN($C298)-1),)),
[1]!annual_index),_xlfn.XMATCH(Q$2,[1]!annual_header))</f>
        <v/>
      </c>
      <c r="R298">
        <f t="array" ref="R298">INDEX([1]!annual_data,_xlfn.XMATCH(_xlfn.CONCAT(
SUBSTITUTE($A298,LEFT($A298,FIND($C298,$A298)+LEN($C298)-1),),
$F298,
$G298:$I298,
SUBSTITUTE($J298,LEFT($A298,FIND($C298,$A298)+LEN($C298)-1),)),
[1]!annual_index),_xlfn.XMATCH(R$2,[1]!annual_header))</f>
        <v/>
      </c>
      <c r="S298">
        <f t="array" ref="S298">INDEX([1]!annual_data,_xlfn.XMATCH(_xlfn.CONCAT(
SUBSTITUTE($A298,LEFT($A298,FIND($C298,$A298)+LEN($C298)-1),),
$F298,
$G298:$I298,
SUBSTITUTE($J298,LEFT($A298,FIND($C298,$A298)+LEN($C298)-1),)),
[1]!annual_index),_xlfn.XMATCH(S$2,[1]!annual_header))</f>
        <v/>
      </c>
      <c r="T298">
        <f t="array" ref="T298">INDEX([1]!annual_data,_xlfn.XMATCH(_xlfn.CONCAT(
SUBSTITUTE($A298,LEFT($A298,FIND($C298,$A298)+LEN($C298)-1),),
$F298,
$G298:$I298,
SUBSTITUTE($J298,LEFT($A298,FIND($C298,$A298)+LEN($C298)-1),)),
[1]!annual_index),_xlfn.XMATCH(T$2,[1]!annual_header))</f>
        <v/>
      </c>
      <c r="U298">
        <f t="array" ref="U298">INDEX([1]!annual_data,_xlfn.XMATCH(_xlfn.CONCAT(
SUBSTITUTE($A298,LEFT($A298,FIND($C298,$A298)+LEN($C298)-1),),
$F298,
$G298:$I298,
SUBSTITUTE($J298,LEFT($A298,FIND($C298,$A298)+LEN($C298)-1),)),
[1]!annual_index),_xlfn.XMATCH(U$2,[1]!annual_header))</f>
        <v/>
      </c>
      <c r="V298">
        <f t="array" ref="V298">INDEX([1]!annual_data,_xlfn.XMATCH(_xlfn.CONCAT(
SUBSTITUTE($A298,LEFT($A298,FIND($C298,$A298)+LEN($C298)-1),),
$F298,
$G298:$I298,
SUBSTITUTE($J298,LEFT($A298,FIND($C298,$A298)+LEN($C298)-1),)),
[1]!annual_index),_xlfn.XMATCH(V$2,[1]!annual_header))</f>
        <v/>
      </c>
      <c r="W298">
        <f t="array" ref="W298">INDEX([1]!annual_data,_xlfn.XMATCH(_xlfn.CONCAT(
SUBSTITUTE($A298,LEFT($A298,FIND($C298,$A298)+LEN($C298)-1),),
$F298,
$G298:$I298,
SUBSTITUTE($J298,LEFT($A298,FIND($C298,$A298)+LEN($C298)-1),)),
[1]!annual_index),_xlfn.XMATCH(W$2,[1]!annual_header))</f>
        <v/>
      </c>
    </row>
    <row r="299">
      <c r="A299" t="inlineStr">
        <is>
          <t>CIMS.CAN.AB.Transportation Personal.Intercity Bus</t>
        </is>
      </c>
      <c r="B299" t="inlineStr">
        <is>
          <t>Service</t>
        </is>
      </c>
      <c r="C299" t="inlineStr">
        <is>
          <t>AB</t>
        </is>
      </c>
      <c r="D299" t="inlineStr">
        <is>
          <t>Transportation Personal</t>
        </is>
      </c>
      <c r="E299" t="inlineStr">
        <is>
          <t>Intercity Bus</t>
        </is>
      </c>
      <c r="G299" t="inlineStr">
        <is>
          <t>service_provide</t>
        </is>
      </c>
      <c r="K299" t="inlineStr">
        <is>
          <t>constant_tech</t>
        </is>
      </c>
      <c r="L299">
        <f t="array" ref="L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</row>
    <row r="300">
      <c r="A300" t="inlineStr">
        <is>
          <t>CIMS.CAN.AB.Transportation Personal.Intercity Bus</t>
        </is>
      </c>
      <c r="B300" t="inlineStr">
        <is>
          <t>Service</t>
        </is>
      </c>
      <c r="C300" t="inlineStr">
        <is>
          <t>AB</t>
        </is>
      </c>
      <c r="D300" t="inlineStr">
        <is>
          <t>Transportation Personal</t>
        </is>
      </c>
      <c r="E300" t="inlineStr">
        <is>
          <t>Intercity Bus</t>
        </is>
      </c>
      <c r="G300" t="inlineStr">
        <is>
          <t>competition</t>
        </is>
      </c>
      <c r="H300" t="inlineStr">
        <is>
          <t>Tech Compete</t>
        </is>
      </c>
    </row>
    <row r="301">
      <c r="A301" t="inlineStr">
        <is>
          <t>CIMS.CAN.AB.Transportation Personal.Intercity Bus</t>
        </is>
      </c>
      <c r="B301" t="inlineStr">
        <is>
          <t>Service</t>
        </is>
      </c>
      <c r="C301" t="inlineStr">
        <is>
          <t>AB</t>
        </is>
      </c>
      <c r="D301" t="inlineStr">
        <is>
          <t>Transportation Personal</t>
        </is>
      </c>
      <c r="E301" t="inlineStr">
        <is>
          <t>Intercity Bus</t>
        </is>
      </c>
      <c r="G301" t="inlineStr">
        <is>
          <t>discount_rate_financial</t>
        </is>
      </c>
      <c r="K301" t="inlineStr">
        <is>
          <t>constant_tech</t>
        </is>
      </c>
      <c r="L301" t="inlineStr">
        <is>
          <t>%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CIMS.CAN.AB.Transportation Personal.Intercity Bus</t>
        </is>
      </c>
      <c r="B302" t="inlineStr">
        <is>
          <t>Service</t>
        </is>
      </c>
      <c r="C302" t="inlineStr">
        <is>
          <t>AB</t>
        </is>
      </c>
      <c r="D302" t="inlineStr">
        <is>
          <t>Transportation Personal</t>
        </is>
      </c>
      <c r="E302" t="inlineStr">
        <is>
          <t>Intercity Bus</t>
        </is>
      </c>
      <c r="G302" t="inlineStr">
        <is>
          <t>heterogeneity</t>
        </is>
      </c>
      <c r="K302" t="inlineStr">
        <is>
          <t>constant_tech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CIMS.CAN.AB.Transportation Personal.Intercity Bus</t>
        </is>
      </c>
      <c r="B303" t="inlineStr">
        <is>
          <t>Service</t>
        </is>
      </c>
      <c r="C303" t="inlineStr">
        <is>
          <t>AB</t>
        </is>
      </c>
      <c r="D303" t="inlineStr">
        <is>
          <t>Transportation Personal</t>
        </is>
      </c>
      <c r="E303" t="inlineStr">
        <is>
          <t>Intercity Bus</t>
        </is>
      </c>
      <c r="F303" t="inlineStr">
        <is>
          <t>Bus Intercity Diesel</t>
        </is>
      </c>
      <c r="G303" t="inlineStr">
        <is>
          <t>technology</t>
        </is>
      </c>
    </row>
    <row r="304">
      <c r="A304" t="inlineStr">
        <is>
          <t>CIMS.CAN.AB.Transportation Personal.Intercity Bus</t>
        </is>
      </c>
      <c r="B304" t="inlineStr">
        <is>
          <t>Service</t>
        </is>
      </c>
      <c r="C304" t="inlineStr">
        <is>
          <t>AB</t>
        </is>
      </c>
      <c r="D304" t="inlineStr">
        <is>
          <t>Transportation Personal</t>
        </is>
      </c>
      <c r="E304" t="inlineStr">
        <is>
          <t>Intercity Bus</t>
        </is>
      </c>
      <c r="F304" t="inlineStr">
        <is>
          <t>Bus Intercity Diesel</t>
        </is>
      </c>
      <c r="G304" t="inlineStr">
        <is>
          <t>available</t>
        </is>
      </c>
      <c r="K304" t="inlineStr">
        <is>
          <t>constant_tech</t>
        </is>
      </c>
      <c r="L304" t="inlineStr">
        <is>
          <t>Year</t>
        </is>
      </c>
      <c r="M304">
        <f t="array" ref="M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R304">
        <f>Q304</f>
        <v/>
      </c>
      <c r="S304">
        <f>R304</f>
        <v/>
      </c>
      <c r="T304">
        <f>S304</f>
        <v/>
      </c>
      <c r="U304">
        <f>T304</f>
        <v/>
      </c>
      <c r="V304">
        <f>U304</f>
        <v/>
      </c>
      <c r="W304">
        <f>V304</f>
        <v/>
      </c>
    </row>
    <row r="305">
      <c r="A305" t="inlineStr">
        <is>
          <t>CIMS.CAN.AB.Transportation Personal.Intercity Bus</t>
        </is>
      </c>
      <c r="B305" t="inlineStr">
        <is>
          <t>Service</t>
        </is>
      </c>
      <c r="C305" t="inlineStr">
        <is>
          <t>AB</t>
        </is>
      </c>
      <c r="D305" t="inlineStr">
        <is>
          <t>Transportation Personal</t>
        </is>
      </c>
      <c r="E305" t="inlineStr">
        <is>
          <t>Intercity Bus</t>
        </is>
      </c>
      <c r="F305" t="inlineStr">
        <is>
          <t>Bus Intercity Diesel</t>
        </is>
      </c>
      <c r="G305" t="inlineStr">
        <is>
          <t>unavailable</t>
        </is>
      </c>
      <c r="K305" t="inlineStr">
        <is>
          <t>constant_tech</t>
        </is>
      </c>
      <c r="L305" t="inlineStr">
        <is>
          <t>Year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CIMS.CAN.AB.Transportation Personal.Intercity Bus</t>
        </is>
      </c>
      <c r="B306" t="inlineStr">
        <is>
          <t>Service</t>
        </is>
      </c>
      <c r="C306" t="inlineStr">
        <is>
          <t>AB</t>
        </is>
      </c>
      <c r="D306" t="inlineStr">
        <is>
          <t>Transportation Personal</t>
        </is>
      </c>
      <c r="E306" t="inlineStr">
        <is>
          <t>Intercity Bus</t>
        </is>
      </c>
      <c r="F306" t="inlineStr">
        <is>
          <t>Bus Intercity Diesel</t>
        </is>
      </c>
      <c r="G306" t="inlineStr">
        <is>
          <t>lifetime</t>
        </is>
      </c>
      <c r="K306" t="inlineStr">
        <is>
          <t>constant_tech</t>
        </is>
      </c>
      <c r="L306" t="inlineStr">
        <is>
          <t>Years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CIMS.CAN.AB.Transportation Personal.Intercity Bus</t>
        </is>
      </c>
      <c r="B307" t="inlineStr">
        <is>
          <t>Service</t>
        </is>
      </c>
      <c r="C307" t="inlineStr">
        <is>
          <t>AB</t>
        </is>
      </c>
      <c r="D307" t="inlineStr">
        <is>
          <t>Transportation Personal</t>
        </is>
      </c>
      <c r="E307" t="inlineStr">
        <is>
          <t>Intercity Bus</t>
        </is>
      </c>
      <c r="F307" t="inlineStr">
        <is>
          <t>Bus Intercity Diesel</t>
        </is>
      </c>
      <c r="G307" t="inlineStr">
        <is>
          <t>market_share_total</t>
        </is>
      </c>
      <c r="K307" t="inlineStr">
        <is>
          <t>annual_region_tech</t>
        </is>
      </c>
      <c r="L307" t="inlineStr">
        <is>
          <t>%</t>
        </is>
      </c>
      <c r="M307">
        <f t="array" ref="M307">INDEX([1]!annual_data,_xlfn.XMATCH(_xlfn.CONCAT(
SUBSTITUTE($A307,LEFT($A307,FIND($C307,$A307)+LEN($C307)-1),),
$C307,
$F307,
$G307:$I307,
SUBSTITUTE($J307,LEFT($A307,FIND($C307,$A307)+LEN($C307)-1),)),
[1]!annual_index),_xlfn.XMATCH(M$2,[1]!annual_header))</f>
        <v/>
      </c>
    </row>
    <row r="308">
      <c r="A308" t="inlineStr">
        <is>
          <t>CIMS.CAN.AB.Transportation Personal.Intercity Bus</t>
        </is>
      </c>
      <c r="B308" t="inlineStr">
        <is>
          <t>Service</t>
        </is>
      </c>
      <c r="C308" t="inlineStr">
        <is>
          <t>AB</t>
        </is>
      </c>
      <c r="D308" t="inlineStr">
        <is>
          <t>Transportation Personal</t>
        </is>
      </c>
      <c r="E308" t="inlineStr">
        <is>
          <t>Intercity Bus</t>
        </is>
      </c>
      <c r="F308" t="inlineStr">
        <is>
          <t>Bus Intercity Diesel</t>
        </is>
      </c>
      <c r="G308" t="inlineStr">
        <is>
          <t>output</t>
        </is>
      </c>
      <c r="K308" t="inlineStr">
        <is>
          <t>annual_region</t>
        </is>
      </c>
      <c r="L308" t="inlineStr">
        <is>
          <t>node unit</t>
        </is>
      </c>
      <c r="M308">
        <f t="array" ref="M308">INDEX([1]!annual_data,_xlfn.XMATCH(_xlfn.CONCAT(
SUBSTITUTE($A308,LEFT($A308,FIND($C308,$A308)+LEN($C308)-1),),
$C308,
$G308:$I308,
SUBSTITUTE($J308,LEFT($A308,FIND($C308,$A308)+LEN($C308)-1),)),
[1]!annual_index),_xlfn.XMATCH(M$2,[1]!annual_header))</f>
        <v/>
      </c>
      <c r="N308">
        <f t="array" ref="N308">INDEX([1]!annual_data,_xlfn.XMATCH(_xlfn.CONCAT(
SUBSTITUTE($A308,LEFT($A308,FIND($C308,$A308)+LEN($C308)-1),),
$C308,
$G308:$I308,
SUBSTITUTE($J308,LEFT($A308,FIND($C308,$A308)+LEN($C308)-1),)),
[1]!annual_index),_xlfn.XMATCH(N$2,[1]!annual_header))</f>
        <v/>
      </c>
      <c r="O308">
        <f t="array" ref="O308">INDEX([1]!annual_data,_xlfn.XMATCH(_xlfn.CONCAT(
SUBSTITUTE($A308,LEFT($A308,FIND($C308,$A308)+LEN($C308)-1),),
$C308,
$G308:$I308,
SUBSTITUTE($J308,LEFT($A308,FIND($C308,$A308)+LEN($C308)-1),)),
[1]!annual_index),_xlfn.XMATCH(O$2,[1]!annual_header))</f>
        <v/>
      </c>
      <c r="P308">
        <f t="array" ref="P308">INDEX([1]!annual_data,_xlfn.XMATCH(_xlfn.CONCAT(
SUBSTITUTE($A308,LEFT($A308,FIND($C308,$A308)+LEN($C308)-1),),
$C308,
$G308:$I308,
SUBSTITUTE($J308,LEFT($A308,FIND($C308,$A308)+LEN($C308)-1),)),
[1]!annual_index),_xlfn.XMATCH(P$2,[1]!annual_header))</f>
        <v/>
      </c>
      <c r="Q308">
        <f t="array" ref="Q308">INDEX([1]!annual_data,_xlfn.XMATCH(_xlfn.CONCAT(
SUBSTITUTE($A308,LEFT($A308,FIND($C308,$A308)+LEN($C308)-1),),
$C308,
$G308:$I308,
SUBSTITUTE($J308,LEFT($A308,FIND($C308,$A308)+LEN($C308)-1),)),
[1]!annual_index),_xlfn.XMATCH(Q$2,[1]!annual_header))</f>
        <v/>
      </c>
      <c r="R308">
        <f t="array" ref="R308">INDEX([1]!annual_data,_xlfn.XMATCH(_xlfn.CONCAT(
SUBSTITUTE($A308,LEFT($A308,FIND($C308,$A308)+LEN($C308)-1),),
$C308,
$G308:$I308,
SUBSTITUTE($J308,LEFT($A308,FIND($C308,$A308)+LEN($C308)-1),)),
[1]!annual_index),_xlfn.XMATCH(R$2,[1]!annual_header))</f>
        <v/>
      </c>
      <c r="S308">
        <f t="array" ref="S308">INDEX([1]!annual_data,_xlfn.XMATCH(_xlfn.CONCAT(
SUBSTITUTE($A308,LEFT($A308,FIND($C308,$A308)+LEN($C308)-1),),
$C308,
$G308:$I308,
SUBSTITUTE($J308,LEFT($A308,FIND($C308,$A308)+LEN($C308)-1),)),
[1]!annual_index),_xlfn.XMATCH(S$2,[1]!annual_header))</f>
        <v/>
      </c>
      <c r="T308">
        <f t="array" ref="T308">INDEX([1]!annual_data,_xlfn.XMATCH(_xlfn.CONCAT(
SUBSTITUTE($A308,LEFT($A308,FIND($C308,$A308)+LEN($C308)-1),),
$C308,
$G308:$I308,
SUBSTITUTE($J308,LEFT($A308,FIND($C308,$A308)+LEN($C308)-1),)),
[1]!annual_index),_xlfn.XMATCH(T$2,[1]!annual_header))</f>
        <v/>
      </c>
      <c r="U308">
        <f t="array" ref="U308">INDEX([1]!annual_data,_xlfn.XMATCH(_xlfn.CONCAT(
SUBSTITUTE($A308,LEFT($A308,FIND($C308,$A308)+LEN($C308)-1),),
$C308,
$G308:$I308,
SUBSTITUTE($J308,LEFT($A308,FIND($C308,$A308)+LEN($C308)-1),)),
[1]!annual_index),_xlfn.XMATCH(U$2,[1]!annual_header))</f>
        <v/>
      </c>
      <c r="V308">
        <f t="array" ref="V308">INDEX([1]!annual_data,_xlfn.XMATCH(_xlfn.CONCAT(
SUBSTITUTE($A308,LEFT($A308,FIND($C308,$A308)+LEN($C308)-1),),
$C308,
$G308:$I308,
SUBSTITUTE($J308,LEFT($A308,FIND($C308,$A308)+LEN($C308)-1),)),
[1]!annual_index),_xlfn.XMATCH(V$2,[1]!annual_header))</f>
        <v/>
      </c>
      <c r="W308">
        <f t="array" ref="W308">INDEX([1]!annual_data,_xlfn.XMATCH(_xlfn.CONCAT(
SUBSTITUTE($A308,LEFT($A308,FIND($C308,$A308)+LEN($C308)-1),),
$C308,
$G308:$I308,
SUBSTITUTE($J308,LEFT($A308,FIND($C308,$A308)+LEN($C308)-1),)),
[1]!annual_index),_xlfn.XMATCH(W$2,[1]!annual_header))</f>
        <v/>
      </c>
    </row>
    <row r="309">
      <c r="A309" t="inlineStr">
        <is>
          <t>CIMS.CAN.AB.Transportation Personal.Intercity Bus</t>
        </is>
      </c>
      <c r="B309" t="inlineStr">
        <is>
          <t>Service</t>
        </is>
      </c>
      <c r="C309" t="inlineStr">
        <is>
          <t>AB</t>
        </is>
      </c>
      <c r="D309" t="inlineStr">
        <is>
          <t>Transportation Personal</t>
        </is>
      </c>
      <c r="E309" t="inlineStr">
        <is>
          <t>Intercity Bus</t>
        </is>
      </c>
      <c r="F309" t="inlineStr">
        <is>
          <t>Bus Intercity Diesel</t>
        </is>
      </c>
      <c r="G309" t="inlineStr">
        <is>
          <t>fcc</t>
        </is>
      </c>
      <c r="K309" t="inlineStr">
        <is>
          <t>constant_tech</t>
        </is>
      </c>
      <c r="L309" t="inlineStr">
        <is>
          <t>$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CIMS.CAN.AB.Transportation Personal.Intercity Bus</t>
        </is>
      </c>
      <c r="B310" t="inlineStr">
        <is>
          <t>Service</t>
        </is>
      </c>
      <c r="C310" t="inlineStr">
        <is>
          <t>AB</t>
        </is>
      </c>
      <c r="D310" t="inlineStr">
        <is>
          <t>Transportation Personal</t>
        </is>
      </c>
      <c r="E310" t="inlineStr">
        <is>
          <t>Intercity Bus</t>
        </is>
      </c>
      <c r="F310" t="inlineStr">
        <is>
          <t>Bus Intercity Diesel</t>
        </is>
      </c>
      <c r="G310" t="inlineStr">
        <is>
          <t>service_request</t>
        </is>
      </c>
      <c r="J310" t="inlineStr">
        <is>
          <t>CIMS.CAN.AB.Fuel Blends.Diesel_Transportation</t>
        </is>
      </c>
      <c r="K310" t="inlineStr">
        <is>
          <t>annual_tech</t>
        </is>
      </c>
      <c r="L310">
        <f t="array" ref="L310">INDEX([1]!annual_data,_xlfn.XMATCH(_xlfn.CONCAT(
SUBSTITUTE($A310,LEFT($A310,FIND($C310,$A310)+LEN($C310)-1),),
$F310,
$G310:$I310,
SUBSTITUTE($J310,LEFT($A310,FIND($C310,$A310)+LEN($C310)-1),)),
[1]!annual_index),_xlfn.XMATCH(L$2,[1]!annual_header))</f>
        <v/>
      </c>
      <c r="M310">
        <f t="array" ref="M310">INDEX([1]!annual_data,_xlfn.XMATCH(_xlfn.CONCAT(
SUBSTITUTE($A310,LEFT($A310,FIND($C310,$A310)+LEN($C310)-1),),
$F310,
$G310:$I310,
SUBSTITUTE($J310,LEFT($A310,FIND($C310,$A310)+LEN($C310)-1),)),
[1]!annual_index),_xlfn.XMATCH(M$2,[1]!annual_header))</f>
        <v/>
      </c>
      <c r="N310">
        <f t="array" ref="N310">INDEX([1]!annual_data,_xlfn.XMATCH(_xlfn.CONCAT(
SUBSTITUTE($A310,LEFT($A310,FIND($C310,$A310)+LEN($C310)-1),),
$F310,
$G310:$I310,
SUBSTITUTE($J310,LEFT($A310,FIND($C310,$A310)+LEN($C310)-1),)),
[1]!annual_index),_xlfn.XMATCH(N$2,[1]!annual_header))</f>
        <v/>
      </c>
      <c r="O310">
        <f t="array" ref="O310">INDEX([1]!annual_data,_xlfn.XMATCH(_xlfn.CONCAT(
SUBSTITUTE($A310,LEFT($A310,FIND($C310,$A310)+LEN($C310)-1),),
$F310,
$G310:$I310,
SUBSTITUTE($J310,LEFT($A310,FIND($C310,$A310)+LEN($C310)-1),)),
[1]!annual_index),_xlfn.XMATCH(O$2,[1]!annual_header))</f>
        <v/>
      </c>
      <c r="P310">
        <f t="array" ref="P310">INDEX([1]!annual_data,_xlfn.XMATCH(_xlfn.CONCAT(
SUBSTITUTE($A310,LEFT($A310,FIND($C310,$A310)+LEN($C310)-1),),
$F310,
$G310:$I310,
SUBSTITUTE($J310,LEFT($A310,FIND($C310,$A310)+LEN($C310)-1),)),
[1]!annual_index),_xlfn.XMATCH(P$2,[1]!annual_header))</f>
        <v/>
      </c>
      <c r="Q310">
        <f t="array" ref="Q310">INDEX([1]!annual_data,_xlfn.XMATCH(_xlfn.CONCAT(
SUBSTITUTE($A310,LEFT($A310,FIND($C310,$A310)+LEN($C310)-1),),
$F310,
$G310:$I310,
SUBSTITUTE($J310,LEFT($A310,FIND($C310,$A310)+LEN($C310)-1),)),
[1]!annual_index),_xlfn.XMATCH(Q$2,[1]!annual_header))</f>
        <v/>
      </c>
      <c r="R310">
        <f t="array" ref="R310">INDEX([1]!annual_data,_xlfn.XMATCH(_xlfn.CONCAT(
SUBSTITUTE($A310,LEFT($A310,FIND($C310,$A310)+LEN($C310)-1),),
$F310,
$G310:$I310,
SUBSTITUTE($J310,LEFT($A310,FIND($C310,$A310)+LEN($C310)-1),)),
[1]!annual_index),_xlfn.XMATCH(R$2,[1]!annual_header))</f>
        <v/>
      </c>
      <c r="S310">
        <f t="array" ref="S310">INDEX([1]!annual_data,_xlfn.XMATCH(_xlfn.CONCAT(
SUBSTITUTE($A310,LEFT($A310,FIND($C310,$A310)+LEN($C310)-1),),
$F310,
$G310:$I310,
SUBSTITUTE($J310,LEFT($A310,FIND($C310,$A310)+LEN($C310)-1),)),
[1]!annual_index),_xlfn.XMATCH(S$2,[1]!annual_header))</f>
        <v/>
      </c>
      <c r="T310">
        <f t="array" ref="T310">INDEX([1]!annual_data,_xlfn.XMATCH(_xlfn.CONCAT(
SUBSTITUTE($A310,LEFT($A310,FIND($C310,$A310)+LEN($C310)-1),),
$F310,
$G310:$I310,
SUBSTITUTE($J310,LEFT($A310,FIND($C310,$A310)+LEN($C310)-1),)),
[1]!annual_index),_xlfn.XMATCH(T$2,[1]!annual_header))</f>
        <v/>
      </c>
      <c r="U310">
        <f t="array" ref="U310">INDEX([1]!annual_data,_xlfn.XMATCH(_xlfn.CONCAT(
SUBSTITUTE($A310,LEFT($A310,FIND($C310,$A310)+LEN($C310)-1),),
$F310,
$G310:$I310,
SUBSTITUTE($J310,LEFT($A310,FIND($C310,$A310)+LEN($C310)-1),)),
[1]!annual_index),_xlfn.XMATCH(U$2,[1]!annual_header))</f>
        <v/>
      </c>
      <c r="V310">
        <f t="array" ref="V310">INDEX([1]!annual_data,_xlfn.XMATCH(_xlfn.CONCAT(
SUBSTITUTE($A310,LEFT($A310,FIND($C310,$A310)+LEN($C310)-1),),
$F310,
$G310:$I310,
SUBSTITUTE($J310,LEFT($A310,FIND($C310,$A310)+LEN($C310)-1),)),
[1]!annual_index),_xlfn.XMATCH(V$2,[1]!annual_header))</f>
        <v/>
      </c>
      <c r="W310">
        <f t="array" ref="W310">INDEX([1]!annual_data,_xlfn.XMATCH(_xlfn.CONCAT(
SUBSTITUTE($A310,LEFT($A310,FIND($C310,$A310)+LEN($C310)-1),),
$F310,
$G310:$I310,
SUBSTITUTE($J310,LEFT($A310,FIND($C310,$A310)+LEN($C310)-1),)),
[1]!annual_index),_xlfn.XMATCH(W$2,[1]!annual_header))</f>
        <v/>
      </c>
    </row>
    <row r="311">
      <c r="A311" t="inlineStr">
        <is>
          <t>CIMS.CAN.AB.Transportation Personal.Intercity Bus</t>
        </is>
      </c>
      <c r="B311" t="inlineStr">
        <is>
          <t>Service</t>
        </is>
      </c>
      <c r="C311" t="inlineStr">
        <is>
          <t>AB</t>
        </is>
      </c>
      <c r="D311" t="inlineStr">
        <is>
          <t>Transportation Personal</t>
        </is>
      </c>
      <c r="E311" t="inlineStr">
        <is>
          <t>Intercity Bus</t>
        </is>
      </c>
      <c r="F311" t="inlineStr">
        <is>
          <t>Bus Intercity Gasoline</t>
        </is>
      </c>
      <c r="G311" t="inlineStr">
        <is>
          <t>technology</t>
        </is>
      </c>
    </row>
    <row r="312">
      <c r="A312" t="inlineStr">
        <is>
          <t>CIMS.CAN.AB.Transportation Personal.Intercity Bus</t>
        </is>
      </c>
      <c r="B312" t="inlineStr">
        <is>
          <t>Service</t>
        </is>
      </c>
      <c r="C312" t="inlineStr">
        <is>
          <t>AB</t>
        </is>
      </c>
      <c r="D312" t="inlineStr">
        <is>
          <t>Transportation Personal</t>
        </is>
      </c>
      <c r="E312" t="inlineStr">
        <is>
          <t>Intercity Bus</t>
        </is>
      </c>
      <c r="F312" t="inlineStr">
        <is>
          <t>Bus Intercity Gasoline</t>
        </is>
      </c>
      <c r="G312" t="inlineStr">
        <is>
          <t>available</t>
        </is>
      </c>
      <c r="K312" t="inlineStr">
        <is>
          <t>constant_tech</t>
        </is>
      </c>
      <c r="L312" t="inlineStr">
        <is>
          <t>Year</t>
        </is>
      </c>
      <c r="M312">
        <f t="array" ref="M312">INDEX([1]!constant_data,_xlfn.XMATCH(_xlfn.CONCAT(
SUBSTITUTE($A312,LEFT($A312,FIND($C312,$A312)+LEN($C312)-1),),
$F312,
$H312:$I312,
SUBSTITUTE($J312,LEFT($A312,FIND($C312,$A312)+LEN($C312)-1),)),
[1]!constant_index),_xlfn.XMATCH($G312,[1]!constant_header))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R312">
        <f>Q312</f>
        <v/>
      </c>
      <c r="S312">
        <f>R312</f>
        <v/>
      </c>
      <c r="T312">
        <f>S312</f>
        <v/>
      </c>
      <c r="U312">
        <f>T312</f>
        <v/>
      </c>
      <c r="V312">
        <f>U312</f>
        <v/>
      </c>
      <c r="W312">
        <f>V312</f>
        <v/>
      </c>
    </row>
    <row r="313">
      <c r="A313" t="inlineStr">
        <is>
          <t>CIMS.CAN.AB.Transportation Personal.Intercity Bus</t>
        </is>
      </c>
      <c r="B313" t="inlineStr">
        <is>
          <t>Service</t>
        </is>
      </c>
      <c r="C313" t="inlineStr">
        <is>
          <t>AB</t>
        </is>
      </c>
      <c r="D313" t="inlineStr">
        <is>
          <t>Transportation Personal</t>
        </is>
      </c>
      <c r="E313" t="inlineStr">
        <is>
          <t>Intercity Bus</t>
        </is>
      </c>
      <c r="F313" t="inlineStr">
        <is>
          <t>Bus Intercity Gasoline</t>
        </is>
      </c>
      <c r="G313" t="inlineStr">
        <is>
          <t>unavailable</t>
        </is>
      </c>
      <c r="K313" t="inlineStr">
        <is>
          <t>constant_tech</t>
        </is>
      </c>
      <c r="L313" t="inlineStr">
        <is>
          <t>Year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CIMS.CAN.AB.Transportation Personal.Intercity Bus</t>
        </is>
      </c>
      <c r="B314" t="inlineStr">
        <is>
          <t>Service</t>
        </is>
      </c>
      <c r="C314" t="inlineStr">
        <is>
          <t>AB</t>
        </is>
      </c>
      <c r="D314" t="inlineStr">
        <is>
          <t>Transportation Personal</t>
        </is>
      </c>
      <c r="E314" t="inlineStr">
        <is>
          <t>Intercity Bus</t>
        </is>
      </c>
      <c r="F314" t="inlineStr">
        <is>
          <t>Bus Intercity Gasoline</t>
        </is>
      </c>
      <c r="G314" t="inlineStr">
        <is>
          <t>lifetime</t>
        </is>
      </c>
      <c r="K314" t="inlineStr">
        <is>
          <t>constant_tech</t>
        </is>
      </c>
      <c r="L314" t="inlineStr">
        <is>
          <t>Years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CIMS.CAN.AB.Transportation Personal.Intercity Bus</t>
        </is>
      </c>
      <c r="B315" t="inlineStr">
        <is>
          <t>Service</t>
        </is>
      </c>
      <c r="C315" t="inlineStr">
        <is>
          <t>AB</t>
        </is>
      </c>
      <c r="D315" t="inlineStr">
        <is>
          <t>Transportation Personal</t>
        </is>
      </c>
      <c r="E315" t="inlineStr">
        <is>
          <t>Intercity Bus</t>
        </is>
      </c>
      <c r="F315" t="inlineStr">
        <is>
          <t>Bus Intercity Gasoline</t>
        </is>
      </c>
      <c r="G315" t="inlineStr">
        <is>
          <t>market_share_total</t>
        </is>
      </c>
      <c r="K315" t="inlineStr">
        <is>
          <t>annual_region_tech</t>
        </is>
      </c>
      <c r="L315" t="inlineStr">
        <is>
          <t>%</t>
        </is>
      </c>
      <c r="M315">
        <f t="array" ref="M315">INDEX([1]!annual_data,_xlfn.XMATCH(_xlfn.CONCAT(
SUBSTITUTE($A315,LEFT($A315,FIND($C315,$A315)+LEN($C315)-1),),
$C315,
$F315,
$G315:$I315,
SUBSTITUTE($J315,LEFT($A315,FIND($C315,$A315)+LEN($C315)-1),)),
[1]!annual_index),_xlfn.XMATCH(M$2,[1]!annual_header))</f>
        <v/>
      </c>
    </row>
    <row r="316">
      <c r="A316" t="inlineStr">
        <is>
          <t>CIMS.CAN.AB.Transportation Personal.Intercity Bus</t>
        </is>
      </c>
      <c r="B316" t="inlineStr">
        <is>
          <t>Service</t>
        </is>
      </c>
      <c r="C316" t="inlineStr">
        <is>
          <t>AB</t>
        </is>
      </c>
      <c r="D316" t="inlineStr">
        <is>
          <t>Transportation Personal</t>
        </is>
      </c>
      <c r="E316" t="inlineStr">
        <is>
          <t>Intercity Bus</t>
        </is>
      </c>
      <c r="F316" t="inlineStr">
        <is>
          <t>Bus Intercity Gasoline</t>
        </is>
      </c>
      <c r="G316" t="inlineStr">
        <is>
          <t>output</t>
        </is>
      </c>
      <c r="K316" t="inlineStr">
        <is>
          <t>annual_region</t>
        </is>
      </c>
      <c r="L316" t="inlineStr">
        <is>
          <t>node unit</t>
        </is>
      </c>
      <c r="M316">
        <f t="array" ref="M316">INDEX([1]!annual_data,_xlfn.XMATCH(_xlfn.CONCAT(
SUBSTITUTE($A316,LEFT($A316,FIND($C316,$A316)+LEN($C316)-1),),
$C316,
$G316:$I316,
SUBSTITUTE($J316,LEFT($A316,FIND($C316,$A316)+LEN($C316)-1),)),
[1]!annual_index),_xlfn.XMATCH(M$2,[1]!annual_header))</f>
        <v/>
      </c>
      <c r="N316">
        <f t="array" ref="N316">INDEX([1]!annual_data,_xlfn.XMATCH(_xlfn.CONCAT(
SUBSTITUTE($A316,LEFT($A316,FIND($C316,$A316)+LEN($C316)-1),),
$C316,
$G316:$I316,
SUBSTITUTE($J316,LEFT($A316,FIND($C316,$A316)+LEN($C316)-1),)),
[1]!annual_index),_xlfn.XMATCH(N$2,[1]!annual_header))</f>
        <v/>
      </c>
      <c r="O316">
        <f t="array" ref="O316">INDEX([1]!annual_data,_xlfn.XMATCH(_xlfn.CONCAT(
SUBSTITUTE($A316,LEFT($A316,FIND($C316,$A316)+LEN($C316)-1),),
$C316,
$G316:$I316,
SUBSTITUTE($J316,LEFT($A316,FIND($C316,$A316)+LEN($C316)-1),)),
[1]!annual_index),_xlfn.XMATCH(O$2,[1]!annual_header))</f>
        <v/>
      </c>
      <c r="P316">
        <f t="array" ref="P316">INDEX([1]!annual_data,_xlfn.XMATCH(_xlfn.CONCAT(
SUBSTITUTE($A316,LEFT($A316,FIND($C316,$A316)+LEN($C316)-1),),
$C316,
$G316:$I316,
SUBSTITUTE($J316,LEFT($A316,FIND($C316,$A316)+LEN($C316)-1),)),
[1]!annual_index),_xlfn.XMATCH(P$2,[1]!annual_header))</f>
        <v/>
      </c>
      <c r="Q316">
        <f t="array" ref="Q316">INDEX([1]!annual_data,_xlfn.XMATCH(_xlfn.CONCAT(
SUBSTITUTE($A316,LEFT($A316,FIND($C316,$A316)+LEN($C316)-1),),
$C316,
$G316:$I316,
SUBSTITUTE($J316,LEFT($A316,FIND($C316,$A316)+LEN($C316)-1),)),
[1]!annual_index),_xlfn.XMATCH(Q$2,[1]!annual_header))</f>
        <v/>
      </c>
      <c r="R316">
        <f t="array" ref="R316">INDEX([1]!annual_data,_xlfn.XMATCH(_xlfn.CONCAT(
SUBSTITUTE($A316,LEFT($A316,FIND($C316,$A316)+LEN($C316)-1),),
$C316,
$G316:$I316,
SUBSTITUTE($J316,LEFT($A316,FIND($C316,$A316)+LEN($C316)-1),)),
[1]!annual_index),_xlfn.XMATCH(R$2,[1]!annual_header))</f>
        <v/>
      </c>
      <c r="S316">
        <f t="array" ref="S316">INDEX([1]!annual_data,_xlfn.XMATCH(_xlfn.CONCAT(
SUBSTITUTE($A316,LEFT($A316,FIND($C316,$A316)+LEN($C316)-1),),
$C316,
$G316:$I316,
SUBSTITUTE($J316,LEFT($A316,FIND($C316,$A316)+LEN($C316)-1),)),
[1]!annual_index),_xlfn.XMATCH(S$2,[1]!annual_header))</f>
        <v/>
      </c>
      <c r="T316">
        <f t="array" ref="T316">INDEX([1]!annual_data,_xlfn.XMATCH(_xlfn.CONCAT(
SUBSTITUTE($A316,LEFT($A316,FIND($C316,$A316)+LEN($C316)-1),),
$C316,
$G316:$I316,
SUBSTITUTE($J316,LEFT($A316,FIND($C316,$A316)+LEN($C316)-1),)),
[1]!annual_index),_xlfn.XMATCH(T$2,[1]!annual_header))</f>
        <v/>
      </c>
      <c r="U316">
        <f t="array" ref="U316">INDEX([1]!annual_data,_xlfn.XMATCH(_xlfn.CONCAT(
SUBSTITUTE($A316,LEFT($A316,FIND($C316,$A316)+LEN($C316)-1),),
$C316,
$G316:$I316,
SUBSTITUTE($J316,LEFT($A316,FIND($C316,$A316)+LEN($C316)-1),)),
[1]!annual_index),_xlfn.XMATCH(U$2,[1]!annual_header))</f>
        <v/>
      </c>
      <c r="V316">
        <f t="array" ref="V316">INDEX([1]!annual_data,_xlfn.XMATCH(_xlfn.CONCAT(
SUBSTITUTE($A316,LEFT($A316,FIND($C316,$A316)+LEN($C316)-1),),
$C316,
$G316:$I316,
SUBSTITUTE($J316,LEFT($A316,FIND($C316,$A316)+LEN($C316)-1),)),
[1]!annual_index),_xlfn.XMATCH(V$2,[1]!annual_header))</f>
        <v/>
      </c>
      <c r="W316">
        <f t="array" ref="W316">INDEX([1]!annual_data,_xlfn.XMATCH(_xlfn.CONCAT(
SUBSTITUTE($A316,LEFT($A316,FIND($C316,$A316)+LEN($C316)-1),),
$C316,
$G316:$I316,
SUBSTITUTE($J316,LEFT($A316,FIND($C316,$A316)+LEN($C316)-1),)),
[1]!annual_index),_xlfn.XMATCH(W$2,[1]!annual_header))</f>
        <v/>
      </c>
    </row>
    <row r="317">
      <c r="A317" t="inlineStr">
        <is>
          <t>CIMS.CAN.AB.Transportation Personal.Intercity Bus</t>
        </is>
      </c>
      <c r="B317" t="inlineStr">
        <is>
          <t>Service</t>
        </is>
      </c>
      <c r="C317" t="inlineStr">
        <is>
          <t>AB</t>
        </is>
      </c>
      <c r="D317" t="inlineStr">
        <is>
          <t>Transportation Personal</t>
        </is>
      </c>
      <c r="E317" t="inlineStr">
        <is>
          <t>Intercity Bus</t>
        </is>
      </c>
      <c r="F317" t="inlineStr">
        <is>
          <t>Bus Intercity Gasoline</t>
        </is>
      </c>
      <c r="G317" t="inlineStr">
        <is>
          <t>fcc</t>
        </is>
      </c>
      <c r="K317" t="inlineStr">
        <is>
          <t>constant_tech</t>
        </is>
      </c>
      <c r="L317" t="inlineStr">
        <is>
          <t>$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CIMS.CAN.AB.Transportation Personal.Intercity Bus</t>
        </is>
      </c>
      <c r="B318" t="inlineStr">
        <is>
          <t>Service</t>
        </is>
      </c>
      <c r="C318" t="inlineStr">
        <is>
          <t>AB</t>
        </is>
      </c>
      <c r="D318" t="inlineStr">
        <is>
          <t>Transportation Personal</t>
        </is>
      </c>
      <c r="E318" t="inlineStr">
        <is>
          <t>Intercity Bus</t>
        </is>
      </c>
      <c r="F318" t="inlineStr">
        <is>
          <t>Bus Intercity Gasoline</t>
        </is>
      </c>
      <c r="G318" t="inlineStr">
        <is>
          <t>service_request</t>
        </is>
      </c>
      <c r="J318" t="inlineStr">
        <is>
          <t>CIMS.CAN.AB.Fuel Blends.Gasoline_Transportation</t>
        </is>
      </c>
      <c r="K318" t="inlineStr">
        <is>
          <t>annual_tech</t>
        </is>
      </c>
      <c r="L318">
        <f t="array" ref="L318">INDEX([1]!annual_data,_xlfn.XMATCH(_xlfn.CONCAT(
SUBSTITUTE($A318,LEFT($A318,FIND($C318,$A318)+LEN($C318)-1),),
$F318,
$G318:$I318,
SUBSTITUTE($J318,LEFT($A318,FIND($C318,$A318)+LEN($C318)-1),)),
[1]!annual_index),_xlfn.XMATCH(L$2,[1]!annual_header))</f>
        <v/>
      </c>
      <c r="M318">
        <f t="array" ref="M318">INDEX([1]!annual_data,_xlfn.XMATCH(_xlfn.CONCAT(
SUBSTITUTE($A318,LEFT($A318,FIND($C318,$A318)+LEN($C318)-1),),
$F318,
$G318:$I318,
SUBSTITUTE($J318,LEFT($A318,FIND($C318,$A318)+LEN($C318)-1),)),
[1]!annual_index),_xlfn.XMATCH(M$2,[1]!annual_header))</f>
        <v/>
      </c>
      <c r="N318">
        <f t="array" ref="N318">INDEX([1]!annual_data,_xlfn.XMATCH(_xlfn.CONCAT(
SUBSTITUTE($A318,LEFT($A318,FIND($C318,$A318)+LEN($C318)-1),),
$F318,
$G318:$I318,
SUBSTITUTE($J318,LEFT($A318,FIND($C318,$A318)+LEN($C318)-1),)),
[1]!annual_index),_xlfn.XMATCH(N$2,[1]!annual_header))</f>
        <v/>
      </c>
      <c r="O318">
        <f t="array" ref="O318">INDEX([1]!annual_data,_xlfn.XMATCH(_xlfn.CONCAT(
SUBSTITUTE($A318,LEFT($A318,FIND($C318,$A318)+LEN($C318)-1),),
$F318,
$G318:$I318,
SUBSTITUTE($J318,LEFT($A318,FIND($C318,$A318)+LEN($C318)-1),)),
[1]!annual_index),_xlfn.XMATCH(O$2,[1]!annual_header))</f>
        <v/>
      </c>
      <c r="P318">
        <f t="array" ref="P318">INDEX([1]!annual_data,_xlfn.XMATCH(_xlfn.CONCAT(
SUBSTITUTE($A318,LEFT($A318,FIND($C318,$A318)+LEN($C318)-1),),
$F318,
$G318:$I318,
SUBSTITUTE($J318,LEFT($A318,FIND($C318,$A318)+LEN($C318)-1),)),
[1]!annual_index),_xlfn.XMATCH(P$2,[1]!annual_header))</f>
        <v/>
      </c>
      <c r="Q318">
        <f t="array" ref="Q318">INDEX([1]!annual_data,_xlfn.XMATCH(_xlfn.CONCAT(
SUBSTITUTE($A318,LEFT($A318,FIND($C318,$A318)+LEN($C318)-1),),
$F318,
$G318:$I318,
SUBSTITUTE($J318,LEFT($A318,FIND($C318,$A318)+LEN($C318)-1),)),
[1]!annual_index),_xlfn.XMATCH(Q$2,[1]!annual_header))</f>
        <v/>
      </c>
      <c r="R318">
        <f t="array" ref="R318">INDEX([1]!annual_data,_xlfn.XMATCH(_xlfn.CONCAT(
SUBSTITUTE($A318,LEFT($A318,FIND($C318,$A318)+LEN($C318)-1),),
$F318,
$G318:$I318,
SUBSTITUTE($J318,LEFT($A318,FIND($C318,$A318)+LEN($C318)-1),)),
[1]!annual_index),_xlfn.XMATCH(R$2,[1]!annual_header))</f>
        <v/>
      </c>
      <c r="S318">
        <f t="array" ref="S318">INDEX([1]!annual_data,_xlfn.XMATCH(_xlfn.CONCAT(
SUBSTITUTE($A318,LEFT($A318,FIND($C318,$A318)+LEN($C318)-1),),
$F318,
$G318:$I318,
SUBSTITUTE($J318,LEFT($A318,FIND($C318,$A318)+LEN($C318)-1),)),
[1]!annual_index),_xlfn.XMATCH(S$2,[1]!annual_header))</f>
        <v/>
      </c>
      <c r="T318">
        <f t="array" ref="T318">INDEX([1]!annual_data,_xlfn.XMATCH(_xlfn.CONCAT(
SUBSTITUTE($A318,LEFT($A318,FIND($C318,$A318)+LEN($C318)-1),),
$F318,
$G318:$I318,
SUBSTITUTE($J318,LEFT($A318,FIND($C318,$A318)+LEN($C318)-1),)),
[1]!annual_index),_xlfn.XMATCH(T$2,[1]!annual_header))</f>
        <v/>
      </c>
      <c r="U318">
        <f t="array" ref="U318">INDEX([1]!annual_data,_xlfn.XMATCH(_xlfn.CONCAT(
SUBSTITUTE($A318,LEFT($A318,FIND($C318,$A318)+LEN($C318)-1),),
$F318,
$G318:$I318,
SUBSTITUTE($J318,LEFT($A318,FIND($C318,$A318)+LEN($C318)-1),)),
[1]!annual_index),_xlfn.XMATCH(U$2,[1]!annual_header))</f>
        <v/>
      </c>
      <c r="V318">
        <f t="array" ref="V318">INDEX([1]!annual_data,_xlfn.XMATCH(_xlfn.CONCAT(
SUBSTITUTE($A318,LEFT($A318,FIND($C318,$A318)+LEN($C318)-1),),
$F318,
$G318:$I318,
SUBSTITUTE($J318,LEFT($A318,FIND($C318,$A318)+LEN($C318)-1),)),
[1]!annual_index),_xlfn.XMATCH(V$2,[1]!annual_header))</f>
        <v/>
      </c>
      <c r="W318">
        <f t="array" ref="W318">INDEX([1]!annual_data,_xlfn.XMATCH(_xlfn.CONCAT(
SUBSTITUTE($A318,LEFT($A318,FIND($C318,$A318)+LEN($C318)-1),),
$F318,
$G318:$I318,
SUBSTITUTE($J318,LEFT($A318,FIND($C318,$A318)+LEN($C318)-1),)),
[1]!annual_index),_xlfn.XMATCH(W$2,[1]!annual_header))</f>
        <v/>
      </c>
    </row>
    <row r="319">
      <c r="A319" t="inlineStr">
        <is>
          <t>CIMS.CAN.AB.Transportation Personal.Intercity Bus</t>
        </is>
      </c>
      <c r="B319" t="inlineStr">
        <is>
          <t>Service</t>
        </is>
      </c>
      <c r="C319" t="inlineStr">
        <is>
          <t>AB</t>
        </is>
      </c>
      <c r="D319" t="inlineStr">
        <is>
          <t>Transportation Personal</t>
        </is>
      </c>
      <c r="E319" t="inlineStr">
        <is>
          <t>Intercity Bus</t>
        </is>
      </c>
      <c r="F319" t="inlineStr">
        <is>
          <t>Bus Intercity Hybrid</t>
        </is>
      </c>
      <c r="G319" t="inlineStr">
        <is>
          <t>technology</t>
        </is>
      </c>
    </row>
    <row r="320">
      <c r="A320" t="inlineStr">
        <is>
          <t>CIMS.CAN.AB.Transportation Personal.Intercity Bus</t>
        </is>
      </c>
      <c r="B320" t="inlineStr">
        <is>
          <t>Service</t>
        </is>
      </c>
      <c r="C320" t="inlineStr">
        <is>
          <t>AB</t>
        </is>
      </c>
      <c r="D320" t="inlineStr">
        <is>
          <t>Transportation Personal</t>
        </is>
      </c>
      <c r="E320" t="inlineStr">
        <is>
          <t>Intercity Bus</t>
        </is>
      </c>
      <c r="F320" t="inlineStr">
        <is>
          <t>Bus Intercity Hybrid</t>
        </is>
      </c>
      <c r="G320" t="inlineStr">
        <is>
          <t>available</t>
        </is>
      </c>
      <c r="K320" t="inlineStr">
        <is>
          <t>constant_tech</t>
        </is>
      </c>
      <c r="L320" t="inlineStr">
        <is>
          <t>Year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CIMS.CAN.AB.Transportation Personal.Intercity Bus</t>
        </is>
      </c>
      <c r="B321" t="inlineStr">
        <is>
          <t>Service</t>
        </is>
      </c>
      <c r="C321" t="inlineStr">
        <is>
          <t>AB</t>
        </is>
      </c>
      <c r="D321" t="inlineStr">
        <is>
          <t>Transportation Personal</t>
        </is>
      </c>
      <c r="E321" t="inlineStr">
        <is>
          <t>Intercity Bus</t>
        </is>
      </c>
      <c r="F321" t="inlineStr">
        <is>
          <t>Bus Intercity Hybrid</t>
        </is>
      </c>
      <c r="G321" t="inlineStr">
        <is>
          <t>unavailable</t>
        </is>
      </c>
      <c r="K321" t="inlineStr">
        <is>
          <t>constant_tech</t>
        </is>
      </c>
      <c r="L321" t="inlineStr">
        <is>
          <t>Year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CIMS.CAN.AB.Transportation Personal.Intercity Bus</t>
        </is>
      </c>
      <c r="B322" t="inlineStr">
        <is>
          <t>Service</t>
        </is>
      </c>
      <c r="C322" t="inlineStr">
        <is>
          <t>AB</t>
        </is>
      </c>
      <c r="D322" t="inlineStr">
        <is>
          <t>Transportation Personal</t>
        </is>
      </c>
      <c r="E322" t="inlineStr">
        <is>
          <t>Intercity Bus</t>
        </is>
      </c>
      <c r="F322" t="inlineStr">
        <is>
          <t>Bus Intercity Hybrid</t>
        </is>
      </c>
      <c r="G322" t="inlineStr">
        <is>
          <t>lifetime</t>
        </is>
      </c>
      <c r="K322" t="inlineStr">
        <is>
          <t>constant_tech</t>
        </is>
      </c>
      <c r="L322" t="inlineStr">
        <is>
          <t>Years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CIMS.CAN.AB.Transportation Personal.Intercity Bus</t>
        </is>
      </c>
      <c r="B323" t="inlineStr">
        <is>
          <t>Service</t>
        </is>
      </c>
      <c r="C323" t="inlineStr">
        <is>
          <t>AB</t>
        </is>
      </c>
      <c r="D323" t="inlineStr">
        <is>
          <t>Transportation Personal</t>
        </is>
      </c>
      <c r="E323" t="inlineStr">
        <is>
          <t>Intercity Bus</t>
        </is>
      </c>
      <c r="F323" t="inlineStr">
        <is>
          <t>Bus Intercity Hybrid</t>
        </is>
      </c>
      <c r="G323" t="inlineStr">
        <is>
          <t>market_share_total</t>
        </is>
      </c>
      <c r="K323" t="inlineStr">
        <is>
          <t>annual_tech</t>
        </is>
      </c>
      <c r="L323" t="inlineStr">
        <is>
          <t>%</t>
        </is>
      </c>
      <c r="M323">
        <f t="array" ref="M323">INDEX([1]!annual_data,_xlfn.XMATCH(_xlfn.CONCAT(
SUBSTITUTE($A323,LEFT($A323,FIND($C323,$A323)+LEN($C323)-1),),
$F323,
$G323:$I323,
SUBSTITUTE($J323,LEFT($A323,FIND($C323,$A323)+LEN($C323)-1),)),
[1]!annual_index),_xlfn.XMATCH(M$2,[1]!annual_header))</f>
        <v/>
      </c>
    </row>
    <row r="324">
      <c r="A324" t="inlineStr">
        <is>
          <t>CIMS.CAN.AB.Transportation Personal.Intercity Bus</t>
        </is>
      </c>
      <c r="B324" t="inlineStr">
        <is>
          <t>Service</t>
        </is>
      </c>
      <c r="C324" t="inlineStr">
        <is>
          <t>AB</t>
        </is>
      </c>
      <c r="D324" t="inlineStr">
        <is>
          <t>Transportation Personal</t>
        </is>
      </c>
      <c r="E324" t="inlineStr">
        <is>
          <t>Intercity Bus</t>
        </is>
      </c>
      <c r="F324" t="inlineStr">
        <is>
          <t>Bus Intercity Hybrid</t>
        </is>
      </c>
      <c r="G324" t="inlineStr">
        <is>
          <t>output</t>
        </is>
      </c>
      <c r="K324" t="inlineStr">
        <is>
          <t>annual_region</t>
        </is>
      </c>
      <c r="L324" t="inlineStr">
        <is>
          <t>node unit</t>
        </is>
      </c>
      <c r="M324">
        <f t="array" ref="M324">INDEX([1]!annual_data,_xlfn.XMATCH(_xlfn.CONCAT(
SUBSTITUTE($A324,LEFT($A324,FIND($C324,$A324)+LEN($C324)-1),),
$C324,
$G324:$I324,
SUBSTITUTE($J324,LEFT($A324,FIND($C324,$A324)+LEN($C324)-1),)),
[1]!annual_index),_xlfn.XMATCH(M$2,[1]!annual_header))</f>
        <v/>
      </c>
      <c r="N324">
        <f t="array" ref="N324">INDEX([1]!annual_data,_xlfn.XMATCH(_xlfn.CONCAT(
SUBSTITUTE($A324,LEFT($A324,FIND($C324,$A324)+LEN($C324)-1),),
$C324,
$G324:$I324,
SUBSTITUTE($J324,LEFT($A324,FIND($C324,$A324)+LEN($C324)-1),)),
[1]!annual_index),_xlfn.XMATCH(N$2,[1]!annual_header))</f>
        <v/>
      </c>
      <c r="O324">
        <f t="array" ref="O324">INDEX([1]!annual_data,_xlfn.XMATCH(_xlfn.CONCAT(
SUBSTITUTE($A324,LEFT($A324,FIND($C324,$A324)+LEN($C324)-1),),
$C324,
$G324:$I324,
SUBSTITUTE($J324,LEFT($A324,FIND($C324,$A324)+LEN($C324)-1),)),
[1]!annual_index),_xlfn.XMATCH(O$2,[1]!annual_header))</f>
        <v/>
      </c>
      <c r="P324">
        <f t="array" ref="P324">INDEX([1]!annual_data,_xlfn.XMATCH(_xlfn.CONCAT(
SUBSTITUTE($A324,LEFT($A324,FIND($C324,$A324)+LEN($C324)-1),),
$C324,
$G324:$I324,
SUBSTITUTE($J324,LEFT($A324,FIND($C324,$A324)+LEN($C324)-1),)),
[1]!annual_index),_xlfn.XMATCH(P$2,[1]!annual_header))</f>
        <v/>
      </c>
      <c r="Q324">
        <f t="array" ref="Q324">INDEX([1]!annual_data,_xlfn.XMATCH(_xlfn.CONCAT(
SUBSTITUTE($A324,LEFT($A324,FIND($C324,$A324)+LEN($C324)-1),),
$C324,
$G324:$I324,
SUBSTITUTE($J324,LEFT($A324,FIND($C324,$A324)+LEN($C324)-1),)),
[1]!annual_index),_xlfn.XMATCH(Q$2,[1]!annual_header))</f>
        <v/>
      </c>
      <c r="R324">
        <f t="array" ref="R324">INDEX([1]!annual_data,_xlfn.XMATCH(_xlfn.CONCAT(
SUBSTITUTE($A324,LEFT($A324,FIND($C324,$A324)+LEN($C324)-1),),
$C324,
$G324:$I324,
SUBSTITUTE($J324,LEFT($A324,FIND($C324,$A324)+LEN($C324)-1),)),
[1]!annual_index),_xlfn.XMATCH(R$2,[1]!annual_header))</f>
        <v/>
      </c>
      <c r="S324">
        <f t="array" ref="S324">INDEX([1]!annual_data,_xlfn.XMATCH(_xlfn.CONCAT(
SUBSTITUTE($A324,LEFT($A324,FIND($C324,$A324)+LEN($C324)-1),),
$C324,
$G324:$I324,
SUBSTITUTE($J324,LEFT($A324,FIND($C324,$A324)+LEN($C324)-1),)),
[1]!annual_index),_xlfn.XMATCH(S$2,[1]!annual_header))</f>
        <v/>
      </c>
      <c r="T324">
        <f t="array" ref="T324">INDEX([1]!annual_data,_xlfn.XMATCH(_xlfn.CONCAT(
SUBSTITUTE($A324,LEFT($A324,FIND($C324,$A324)+LEN($C324)-1),),
$C324,
$G324:$I324,
SUBSTITUTE($J324,LEFT($A324,FIND($C324,$A324)+LEN($C324)-1),)),
[1]!annual_index),_xlfn.XMATCH(T$2,[1]!annual_header))</f>
        <v/>
      </c>
      <c r="U324">
        <f t="array" ref="U324">INDEX([1]!annual_data,_xlfn.XMATCH(_xlfn.CONCAT(
SUBSTITUTE($A324,LEFT($A324,FIND($C324,$A324)+LEN($C324)-1),),
$C324,
$G324:$I324,
SUBSTITUTE($J324,LEFT($A324,FIND($C324,$A324)+LEN($C324)-1),)),
[1]!annual_index),_xlfn.XMATCH(U$2,[1]!annual_header))</f>
        <v/>
      </c>
      <c r="V324">
        <f t="array" ref="V324">INDEX([1]!annual_data,_xlfn.XMATCH(_xlfn.CONCAT(
SUBSTITUTE($A324,LEFT($A324,FIND($C324,$A324)+LEN($C324)-1),),
$C324,
$G324:$I324,
SUBSTITUTE($J324,LEFT($A324,FIND($C324,$A324)+LEN($C324)-1),)),
[1]!annual_index),_xlfn.XMATCH(V$2,[1]!annual_header))</f>
        <v/>
      </c>
      <c r="W324">
        <f t="array" ref="W324">INDEX([1]!annual_data,_xlfn.XMATCH(_xlfn.CONCAT(
SUBSTITUTE($A324,LEFT($A324,FIND($C324,$A324)+LEN($C324)-1),),
$C324,
$G324:$I324,
SUBSTITUTE($J324,LEFT($A324,FIND($C324,$A324)+LEN($C324)-1),)),
[1]!annual_index),_xlfn.XMATCH(W$2,[1]!annual_header))</f>
        <v/>
      </c>
    </row>
    <row r="325">
      <c r="A325" t="inlineStr">
        <is>
          <t>CIMS.CAN.AB.Transportation Personal.Intercity Bus</t>
        </is>
      </c>
      <c r="B325" t="inlineStr">
        <is>
          <t>Service</t>
        </is>
      </c>
      <c r="C325" t="inlineStr">
        <is>
          <t>AB</t>
        </is>
      </c>
      <c r="D325" t="inlineStr">
        <is>
          <t>Transportation Personal</t>
        </is>
      </c>
      <c r="E325" t="inlineStr">
        <is>
          <t>Intercity Bus</t>
        </is>
      </c>
      <c r="F325" t="inlineStr">
        <is>
          <t>Bus Intercity Hybrid</t>
        </is>
      </c>
      <c r="G325" t="inlineStr">
        <is>
          <t>fcc</t>
        </is>
      </c>
      <c r="K325" t="inlineStr">
        <is>
          <t>constant_tech</t>
        </is>
      </c>
      <c r="L325" t="inlineStr">
        <is>
          <t>$</t>
        </is>
      </c>
      <c r="M325">
        <f t="array" ref="M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CIMS.CAN.AB.Transportation Personal.Intercity Bus</t>
        </is>
      </c>
      <c r="B326" t="inlineStr">
        <is>
          <t>Service</t>
        </is>
      </c>
      <c r="C326" t="inlineStr">
        <is>
          <t>AB</t>
        </is>
      </c>
      <c r="D326" t="inlineStr">
        <is>
          <t>Transportation Personal</t>
        </is>
      </c>
      <c r="E326" t="inlineStr">
        <is>
          <t>Intercity Bus</t>
        </is>
      </c>
      <c r="F326" t="inlineStr">
        <is>
          <t>Bus Intercity Hybrid</t>
        </is>
      </c>
      <c r="G326" t="inlineStr">
        <is>
          <t>service_request</t>
        </is>
      </c>
      <c r="J326" t="inlineStr">
        <is>
          <t>CIMS.CAN.AB.Fuel Blends.Diesel_Transportation</t>
        </is>
      </c>
      <c r="K326" t="inlineStr">
        <is>
          <t>annual_tech</t>
        </is>
      </c>
      <c r="L326">
        <f t="array" ref="L326">INDEX([1]!annual_data,_xlfn.XMATCH(_xlfn.CONCAT(
SUBSTITUTE($A326,LEFT($A326,FIND($C326,$A326)+LEN($C326)-1),),
$F326,
$G326:$I326,
SUBSTITUTE($J326,LEFT($A326,FIND($C326,$A326)+LEN($C326)-1),)),
[1]!annual_index),_xlfn.XMATCH(L$2,[1]!annual_header))</f>
        <v/>
      </c>
      <c r="M326">
        <f t="array" ref="M326">INDEX([1]!annual_data,_xlfn.XMATCH(_xlfn.CONCAT(
SUBSTITUTE($A326,LEFT($A326,FIND($C326,$A326)+LEN($C326)-1),),
$F326,
$G326:$I326,
SUBSTITUTE($J326,LEFT($A326,FIND($C326,$A326)+LEN($C326)-1),)),
[1]!annual_index),_xlfn.XMATCH(M$2,[1]!annual_header))</f>
        <v/>
      </c>
      <c r="N326">
        <f t="array" ref="N326">INDEX([1]!annual_data,_xlfn.XMATCH(_xlfn.CONCAT(
SUBSTITUTE($A326,LEFT($A326,FIND($C326,$A326)+LEN($C326)-1),),
$F326,
$G326:$I326,
SUBSTITUTE($J326,LEFT($A326,FIND($C326,$A326)+LEN($C326)-1),)),
[1]!annual_index),_xlfn.XMATCH(N$2,[1]!annual_header))</f>
        <v/>
      </c>
      <c r="O326">
        <f t="array" ref="O326">INDEX([1]!annual_data,_xlfn.XMATCH(_xlfn.CONCAT(
SUBSTITUTE($A326,LEFT($A326,FIND($C326,$A326)+LEN($C326)-1),),
$F326,
$G326:$I326,
SUBSTITUTE($J326,LEFT($A326,FIND($C326,$A326)+LEN($C326)-1),)),
[1]!annual_index),_xlfn.XMATCH(O$2,[1]!annual_header))</f>
        <v/>
      </c>
      <c r="P326">
        <f t="array" ref="P326">INDEX([1]!annual_data,_xlfn.XMATCH(_xlfn.CONCAT(
SUBSTITUTE($A326,LEFT($A326,FIND($C326,$A326)+LEN($C326)-1),),
$F326,
$G326:$I326,
SUBSTITUTE($J326,LEFT($A326,FIND($C326,$A326)+LEN($C326)-1),)),
[1]!annual_index),_xlfn.XMATCH(P$2,[1]!annual_header))</f>
        <v/>
      </c>
      <c r="Q326">
        <f t="array" ref="Q326">INDEX([1]!annual_data,_xlfn.XMATCH(_xlfn.CONCAT(
SUBSTITUTE($A326,LEFT($A326,FIND($C326,$A326)+LEN($C326)-1),),
$F326,
$G326:$I326,
SUBSTITUTE($J326,LEFT($A326,FIND($C326,$A326)+LEN($C326)-1),)),
[1]!annual_index),_xlfn.XMATCH(Q$2,[1]!annual_header))</f>
        <v/>
      </c>
      <c r="R326">
        <f t="array" ref="R326">INDEX([1]!annual_data,_xlfn.XMATCH(_xlfn.CONCAT(
SUBSTITUTE($A326,LEFT($A326,FIND($C326,$A326)+LEN($C326)-1),),
$F326,
$G326:$I326,
SUBSTITUTE($J326,LEFT($A326,FIND($C326,$A326)+LEN($C326)-1),)),
[1]!annual_index),_xlfn.XMATCH(R$2,[1]!annual_header))</f>
        <v/>
      </c>
      <c r="S326">
        <f t="array" ref="S326">INDEX([1]!annual_data,_xlfn.XMATCH(_xlfn.CONCAT(
SUBSTITUTE($A326,LEFT($A326,FIND($C326,$A326)+LEN($C326)-1),),
$F326,
$G326:$I326,
SUBSTITUTE($J326,LEFT($A326,FIND($C326,$A326)+LEN($C326)-1),)),
[1]!annual_index),_xlfn.XMATCH(S$2,[1]!annual_header))</f>
        <v/>
      </c>
      <c r="T326">
        <f t="array" ref="T326">INDEX([1]!annual_data,_xlfn.XMATCH(_xlfn.CONCAT(
SUBSTITUTE($A326,LEFT($A326,FIND($C326,$A326)+LEN($C326)-1),),
$F326,
$G326:$I326,
SUBSTITUTE($J326,LEFT($A326,FIND($C326,$A326)+LEN($C326)-1),)),
[1]!annual_index),_xlfn.XMATCH(T$2,[1]!annual_header))</f>
        <v/>
      </c>
      <c r="U326">
        <f t="array" ref="U326">INDEX([1]!annual_data,_xlfn.XMATCH(_xlfn.CONCAT(
SUBSTITUTE($A326,LEFT($A326,FIND($C326,$A326)+LEN($C326)-1),),
$F326,
$G326:$I326,
SUBSTITUTE($J326,LEFT($A326,FIND($C326,$A326)+LEN($C326)-1),)),
[1]!annual_index),_xlfn.XMATCH(U$2,[1]!annual_header))</f>
        <v/>
      </c>
      <c r="V326">
        <f t="array" ref="V326">INDEX([1]!annual_data,_xlfn.XMATCH(_xlfn.CONCAT(
SUBSTITUTE($A326,LEFT($A326,FIND($C326,$A326)+LEN($C326)-1),),
$F326,
$G326:$I326,
SUBSTITUTE($J326,LEFT($A326,FIND($C326,$A326)+LEN($C326)-1),)),
[1]!annual_index),_xlfn.XMATCH(V$2,[1]!annual_header))</f>
        <v/>
      </c>
      <c r="W326">
        <f t="array" ref="W326">INDEX([1]!annual_data,_xlfn.XMATCH(_xlfn.CONCAT(
SUBSTITUTE($A326,LEFT($A326,FIND($C326,$A326)+LEN($C326)-1),),
$F326,
$G326:$I326,
SUBSTITUTE($J326,LEFT($A326,FIND($C326,$A326)+LEN($C326)-1),)),
[1]!annual_index),_xlfn.XMATCH(W$2,[1]!annual_header))</f>
        <v/>
      </c>
    </row>
    <row r="327">
      <c r="A327" t="inlineStr">
        <is>
          <t>CIMS.CAN.AB.Transportation Personal.Intercity Bus</t>
        </is>
      </c>
      <c r="B327" t="inlineStr">
        <is>
          <t>Service</t>
        </is>
      </c>
      <c r="C327" t="inlineStr">
        <is>
          <t>AB</t>
        </is>
      </c>
      <c r="D327" t="inlineStr">
        <is>
          <t>Transportation Personal</t>
        </is>
      </c>
      <c r="E327" t="inlineStr">
        <is>
          <t>Intercity Bus</t>
        </is>
      </c>
      <c r="F327" t="inlineStr">
        <is>
          <t>Bus Intercity Hybrid Biodiesel</t>
        </is>
      </c>
      <c r="G327" t="inlineStr">
        <is>
          <t>technology</t>
        </is>
      </c>
    </row>
    <row r="328">
      <c r="A328" t="inlineStr">
        <is>
          <t>CIMS.CAN.AB.Transportation Personal.Intercity Bus</t>
        </is>
      </c>
      <c r="B328" t="inlineStr">
        <is>
          <t>Service</t>
        </is>
      </c>
      <c r="C328" t="inlineStr">
        <is>
          <t>AB</t>
        </is>
      </c>
      <c r="D328" t="inlineStr">
        <is>
          <t>Transportation Personal</t>
        </is>
      </c>
      <c r="E328" t="inlineStr">
        <is>
          <t>Intercity Bus</t>
        </is>
      </c>
      <c r="F328" t="inlineStr">
        <is>
          <t>Bus Intercity Hybrid Biodiesel</t>
        </is>
      </c>
      <c r="G328" t="inlineStr">
        <is>
          <t>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CIMS.CAN.AB.Transportation Personal.Intercity Bus</t>
        </is>
      </c>
      <c r="B329" t="inlineStr">
        <is>
          <t>Service</t>
        </is>
      </c>
      <c r="C329" t="inlineStr">
        <is>
          <t>AB</t>
        </is>
      </c>
      <c r="D329" t="inlineStr">
        <is>
          <t>Transportation Personal</t>
        </is>
      </c>
      <c r="E329" t="inlineStr">
        <is>
          <t>Intercity Bus</t>
        </is>
      </c>
      <c r="F329" t="inlineStr">
        <is>
          <t>Bus Intercity Hybrid Biodiesel</t>
        </is>
      </c>
      <c r="G329" t="inlineStr">
        <is>
          <t>unavailable</t>
        </is>
      </c>
      <c r="K329" t="inlineStr">
        <is>
          <t>constant_tech</t>
        </is>
      </c>
      <c r="L329" t="inlineStr">
        <is>
          <t>Year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CIMS.CAN.AB.Transportation Personal.Intercity Bus</t>
        </is>
      </c>
      <c r="B330" t="inlineStr">
        <is>
          <t>Service</t>
        </is>
      </c>
      <c r="C330" t="inlineStr">
        <is>
          <t>AB</t>
        </is>
      </c>
      <c r="D330" t="inlineStr">
        <is>
          <t>Transportation Personal</t>
        </is>
      </c>
      <c r="E330" t="inlineStr">
        <is>
          <t>Intercity Bus</t>
        </is>
      </c>
      <c r="F330" t="inlineStr">
        <is>
          <t>Bus Intercity Hybrid Biodiesel</t>
        </is>
      </c>
      <c r="G330" t="inlineStr">
        <is>
          <t>lifetime</t>
        </is>
      </c>
      <c r="K330" t="inlineStr">
        <is>
          <t>constant_tech</t>
        </is>
      </c>
      <c r="L330" t="inlineStr">
        <is>
          <t>Years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CIMS.CAN.AB.Transportation Personal.Intercity Bus</t>
        </is>
      </c>
      <c r="B331" t="inlineStr">
        <is>
          <t>Service</t>
        </is>
      </c>
      <c r="C331" t="inlineStr">
        <is>
          <t>AB</t>
        </is>
      </c>
      <c r="D331" t="inlineStr">
        <is>
          <t>Transportation Personal</t>
        </is>
      </c>
      <c r="E331" t="inlineStr">
        <is>
          <t>Intercity Bus</t>
        </is>
      </c>
      <c r="F331" t="inlineStr">
        <is>
          <t>Bus Intercity Hybrid Biodiesel</t>
        </is>
      </c>
      <c r="G331" t="inlineStr">
        <is>
          <t>market_share_total</t>
        </is>
      </c>
      <c r="K331" t="inlineStr">
        <is>
          <t>annual_tech</t>
        </is>
      </c>
      <c r="L331" t="inlineStr">
        <is>
          <t>%</t>
        </is>
      </c>
      <c r="M331">
        <f t="array" ref="M331">INDEX([1]!annual_data,_xlfn.XMATCH(_xlfn.CONCAT(
SUBSTITUTE($A331,LEFT($A331,FIND($C331,$A331)+LEN($C331)-1),),
$F331,
$G331:$I331,
SUBSTITUTE($J331,LEFT($A331,FIND($C331,$A331)+LEN($C331)-1),)),
[1]!annual_index),_xlfn.XMATCH(M$2,[1]!annual_header))</f>
        <v/>
      </c>
    </row>
    <row r="332">
      <c r="A332" t="inlineStr">
        <is>
          <t>CIMS.CAN.AB.Transportation Personal.Intercity Bus</t>
        </is>
      </c>
      <c r="B332" t="inlineStr">
        <is>
          <t>Service</t>
        </is>
      </c>
      <c r="C332" t="inlineStr">
        <is>
          <t>AB</t>
        </is>
      </c>
      <c r="D332" t="inlineStr">
        <is>
          <t>Transportation Personal</t>
        </is>
      </c>
      <c r="E332" t="inlineStr">
        <is>
          <t>Intercity Bus</t>
        </is>
      </c>
      <c r="F332" t="inlineStr">
        <is>
          <t>Bus Intercity Hybrid Biodiesel</t>
        </is>
      </c>
      <c r="G332" t="inlineStr">
        <is>
          <t>output</t>
        </is>
      </c>
      <c r="K332" t="inlineStr">
        <is>
          <t>annual_region</t>
        </is>
      </c>
      <c r="L332" t="inlineStr">
        <is>
          <t>node unit</t>
        </is>
      </c>
      <c r="M332">
        <f t="array" ref="M332">INDEX([1]!annual_data,_xlfn.XMATCH(_xlfn.CONCAT(
SUBSTITUTE($A332,LEFT($A332,FIND($C332,$A332)+LEN($C332)-1),),
$C332,
$G332:$I332,
SUBSTITUTE($J332,LEFT($A332,FIND($C332,$A332)+LEN($C332)-1),)),
[1]!annual_index),_xlfn.XMATCH(M$2,[1]!annual_header))</f>
        <v/>
      </c>
      <c r="N332">
        <f t="array" ref="N332">INDEX([1]!annual_data,_xlfn.XMATCH(_xlfn.CONCAT(
SUBSTITUTE($A332,LEFT($A332,FIND($C332,$A332)+LEN($C332)-1),),
$C332,
$G332:$I332,
SUBSTITUTE($J332,LEFT($A332,FIND($C332,$A332)+LEN($C332)-1),)),
[1]!annual_index),_xlfn.XMATCH(N$2,[1]!annual_header))</f>
        <v/>
      </c>
      <c r="O332">
        <f t="array" ref="O332">INDEX([1]!annual_data,_xlfn.XMATCH(_xlfn.CONCAT(
SUBSTITUTE($A332,LEFT($A332,FIND($C332,$A332)+LEN($C332)-1),),
$C332,
$G332:$I332,
SUBSTITUTE($J332,LEFT($A332,FIND($C332,$A332)+LEN($C332)-1),)),
[1]!annual_index),_xlfn.XMATCH(O$2,[1]!annual_header))</f>
        <v/>
      </c>
      <c r="P332">
        <f t="array" ref="P332">INDEX([1]!annual_data,_xlfn.XMATCH(_xlfn.CONCAT(
SUBSTITUTE($A332,LEFT($A332,FIND($C332,$A332)+LEN($C332)-1),),
$C332,
$G332:$I332,
SUBSTITUTE($J332,LEFT($A332,FIND($C332,$A332)+LEN($C332)-1),)),
[1]!annual_index),_xlfn.XMATCH(P$2,[1]!annual_header))</f>
        <v/>
      </c>
      <c r="Q332">
        <f t="array" ref="Q332">INDEX([1]!annual_data,_xlfn.XMATCH(_xlfn.CONCAT(
SUBSTITUTE($A332,LEFT($A332,FIND($C332,$A332)+LEN($C332)-1),),
$C332,
$G332:$I332,
SUBSTITUTE($J332,LEFT($A332,FIND($C332,$A332)+LEN($C332)-1),)),
[1]!annual_index),_xlfn.XMATCH(Q$2,[1]!annual_header))</f>
        <v/>
      </c>
      <c r="R332">
        <f t="array" ref="R332">INDEX([1]!annual_data,_xlfn.XMATCH(_xlfn.CONCAT(
SUBSTITUTE($A332,LEFT($A332,FIND($C332,$A332)+LEN($C332)-1),),
$C332,
$G332:$I332,
SUBSTITUTE($J332,LEFT($A332,FIND($C332,$A332)+LEN($C332)-1),)),
[1]!annual_index),_xlfn.XMATCH(R$2,[1]!annual_header))</f>
        <v/>
      </c>
      <c r="S332">
        <f t="array" ref="S332">INDEX([1]!annual_data,_xlfn.XMATCH(_xlfn.CONCAT(
SUBSTITUTE($A332,LEFT($A332,FIND($C332,$A332)+LEN($C332)-1),),
$C332,
$G332:$I332,
SUBSTITUTE($J332,LEFT($A332,FIND($C332,$A332)+LEN($C332)-1),)),
[1]!annual_index),_xlfn.XMATCH(S$2,[1]!annual_header))</f>
        <v/>
      </c>
      <c r="T332">
        <f t="array" ref="T332">INDEX([1]!annual_data,_xlfn.XMATCH(_xlfn.CONCAT(
SUBSTITUTE($A332,LEFT($A332,FIND($C332,$A332)+LEN($C332)-1),),
$C332,
$G332:$I332,
SUBSTITUTE($J332,LEFT($A332,FIND($C332,$A332)+LEN($C332)-1),)),
[1]!annual_index),_xlfn.XMATCH(T$2,[1]!annual_header))</f>
        <v/>
      </c>
      <c r="U332">
        <f t="array" ref="U332">INDEX([1]!annual_data,_xlfn.XMATCH(_xlfn.CONCAT(
SUBSTITUTE($A332,LEFT($A332,FIND($C332,$A332)+LEN($C332)-1),),
$C332,
$G332:$I332,
SUBSTITUTE($J332,LEFT($A332,FIND($C332,$A332)+LEN($C332)-1),)),
[1]!annual_index),_xlfn.XMATCH(U$2,[1]!annual_header))</f>
        <v/>
      </c>
      <c r="V332">
        <f t="array" ref="V332">INDEX([1]!annual_data,_xlfn.XMATCH(_xlfn.CONCAT(
SUBSTITUTE($A332,LEFT($A332,FIND($C332,$A332)+LEN($C332)-1),),
$C332,
$G332:$I332,
SUBSTITUTE($J332,LEFT($A332,FIND($C332,$A332)+LEN($C332)-1),)),
[1]!annual_index),_xlfn.XMATCH(V$2,[1]!annual_header))</f>
        <v/>
      </c>
      <c r="W332">
        <f t="array" ref="W332">INDEX([1]!annual_data,_xlfn.XMATCH(_xlfn.CONCAT(
SUBSTITUTE($A332,LEFT($A332,FIND($C332,$A332)+LEN($C332)-1),),
$C332,
$G332:$I332,
SUBSTITUTE($J332,LEFT($A332,FIND($C332,$A332)+LEN($C332)-1),)),
[1]!annual_index),_xlfn.XMATCH(W$2,[1]!annual_header))</f>
        <v/>
      </c>
    </row>
    <row r="333">
      <c r="A333" t="inlineStr">
        <is>
          <t>CIMS.CAN.AB.Transportation Personal.Intercity Bus</t>
        </is>
      </c>
      <c r="B333" t="inlineStr">
        <is>
          <t>Service</t>
        </is>
      </c>
      <c r="C333" t="inlineStr">
        <is>
          <t>AB</t>
        </is>
      </c>
      <c r="D333" t="inlineStr">
        <is>
          <t>Transportation Personal</t>
        </is>
      </c>
      <c r="E333" t="inlineStr">
        <is>
          <t>Intercity Bus</t>
        </is>
      </c>
      <c r="F333" t="inlineStr">
        <is>
          <t>Bus Intercity Hybrid Biodiesel</t>
        </is>
      </c>
      <c r="G333" t="inlineStr">
        <is>
          <t>fcc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CIMS.CAN.AB.Transportation Personal.Intercity Bus</t>
        </is>
      </c>
      <c r="B334" t="inlineStr">
        <is>
          <t>Service</t>
        </is>
      </c>
      <c r="C334" t="inlineStr">
        <is>
          <t>AB</t>
        </is>
      </c>
      <c r="D334" t="inlineStr">
        <is>
          <t>Transportation Personal</t>
        </is>
      </c>
      <c r="E334" t="inlineStr">
        <is>
          <t>Intercity Bus</t>
        </is>
      </c>
      <c r="F334" t="inlineStr">
        <is>
          <t>Bus Intercity Hybrid Biodiesel</t>
        </is>
      </c>
      <c r="G334" t="inlineStr">
        <is>
          <t>service_request</t>
        </is>
      </c>
      <c r="J334" t="inlineStr">
        <is>
          <t>CIMS.CAN.AB.Biodiesel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 t="array" ref="N334">INDEX([1]!annual_data,_xlfn.XMATCH(_xlfn.CONCAT(
SUBSTITUTE($A334,LEFT($A334,FIND($C334,$A334)+LEN($C334)-1),),
$F334,
$G334:$I334,
SUBSTITUTE($J334,LEFT($A334,FIND($C334,$A334)+LEN($C334)-1),)),
[1]!annual_index),_xlfn.XMATCH(N$2,[1]!annual_header))</f>
        <v/>
      </c>
      <c r="O334">
        <f t="array" ref="O334">INDEX([1]!annual_data,_xlfn.XMATCH(_xlfn.CONCAT(
SUBSTITUTE($A334,LEFT($A334,FIND($C334,$A334)+LEN($C334)-1),),
$F334,
$G334:$I334,
SUBSTITUTE($J334,LEFT($A334,FIND($C334,$A334)+LEN($C334)-1),)),
[1]!annual_index),_xlfn.XMATCH(O$2,[1]!annual_header))</f>
        <v/>
      </c>
      <c r="P334">
        <f t="array" ref="P334">INDEX([1]!annual_data,_xlfn.XMATCH(_xlfn.CONCAT(
SUBSTITUTE($A334,LEFT($A334,FIND($C334,$A334)+LEN($C334)-1),),
$F334,
$G334:$I334,
SUBSTITUTE($J334,LEFT($A334,FIND($C334,$A334)+LEN($C334)-1),)),
[1]!annual_index),_xlfn.XMATCH(P$2,[1]!annual_header))</f>
        <v/>
      </c>
      <c r="Q334">
        <f t="array" ref="Q334">INDEX([1]!annual_data,_xlfn.XMATCH(_xlfn.CONCAT(
SUBSTITUTE($A334,LEFT($A334,FIND($C334,$A334)+LEN($C334)-1),),
$F334,
$G334:$I334,
SUBSTITUTE($J334,LEFT($A334,FIND($C334,$A334)+LEN($C334)-1),)),
[1]!annual_index),_xlfn.XMATCH(Q$2,[1]!annual_header))</f>
        <v/>
      </c>
      <c r="R334">
        <f t="array" ref="R334">INDEX([1]!annual_data,_xlfn.XMATCH(_xlfn.CONCAT(
SUBSTITUTE($A334,LEFT($A334,FIND($C334,$A334)+LEN($C334)-1),),
$F334,
$G334:$I334,
SUBSTITUTE($J334,LEFT($A334,FIND($C334,$A334)+LEN($C334)-1),)),
[1]!annual_index),_xlfn.XMATCH(R$2,[1]!annual_header))</f>
        <v/>
      </c>
      <c r="S334">
        <f t="array" ref="S334">INDEX([1]!annual_data,_xlfn.XMATCH(_xlfn.CONCAT(
SUBSTITUTE($A334,LEFT($A334,FIND($C334,$A334)+LEN($C334)-1),),
$F334,
$G334:$I334,
SUBSTITUTE($J334,LEFT($A334,FIND($C334,$A334)+LEN($C334)-1),)),
[1]!annual_index),_xlfn.XMATCH(S$2,[1]!annual_header))</f>
        <v/>
      </c>
      <c r="T334">
        <f t="array" ref="T334">INDEX([1]!annual_data,_xlfn.XMATCH(_xlfn.CONCAT(
SUBSTITUTE($A334,LEFT($A334,FIND($C334,$A334)+LEN($C334)-1),),
$F334,
$G334:$I334,
SUBSTITUTE($J334,LEFT($A334,FIND($C334,$A334)+LEN($C334)-1),)),
[1]!annual_index),_xlfn.XMATCH(T$2,[1]!annual_header))</f>
        <v/>
      </c>
      <c r="U334">
        <f t="array" ref="U334">INDEX([1]!annual_data,_xlfn.XMATCH(_xlfn.CONCAT(
SUBSTITUTE($A334,LEFT($A334,FIND($C334,$A334)+LEN($C334)-1),),
$F334,
$G334:$I334,
SUBSTITUTE($J334,LEFT($A334,FIND($C334,$A334)+LEN($C334)-1),)),
[1]!annual_index),_xlfn.XMATCH(U$2,[1]!annual_header))</f>
        <v/>
      </c>
      <c r="V334">
        <f t="array" ref="V334">INDEX([1]!annual_data,_xlfn.XMATCH(_xlfn.CONCAT(
SUBSTITUTE($A334,LEFT($A334,FIND($C334,$A334)+LEN($C334)-1),),
$F334,
$G334:$I334,
SUBSTITUTE($J334,LEFT($A334,FIND($C334,$A334)+LEN($C334)-1),)),
[1]!annual_index),_xlfn.XMATCH(V$2,[1]!annual_header))</f>
        <v/>
      </c>
      <c r="W334">
        <f t="array" ref="W334">INDEX([1]!annual_data,_xlfn.XMATCH(_xlfn.CONCAT(
SUBSTITUTE($A334,LEFT($A334,FIND($C334,$A334)+LEN($C334)-1),),
$F334,
$G334:$I334,
SUBSTITUTE($J334,LEFT($A334,FIND($C334,$A334)+LEN($C334)-1),)),
[1]!annual_index),_xlfn.XMATCH(W$2,[1]!annual_header))</f>
        <v/>
      </c>
    </row>
    <row r="335">
      <c r="A335" t="inlineStr">
        <is>
          <t>CIMS.CAN.AB.Transportation Personal.Intercity Bus</t>
        </is>
      </c>
      <c r="B335" t="inlineStr">
        <is>
          <t>Service</t>
        </is>
      </c>
      <c r="C335" t="inlineStr">
        <is>
          <t>AB</t>
        </is>
      </c>
      <c r="D335" t="inlineStr">
        <is>
          <t>Transportation Personal</t>
        </is>
      </c>
      <c r="E335" t="inlineStr">
        <is>
          <t>Intercity Bus</t>
        </is>
      </c>
      <c r="F335" t="inlineStr">
        <is>
          <t>Bus Intercity NG</t>
        </is>
      </c>
      <c r="G335" t="inlineStr">
        <is>
          <t>technology</t>
        </is>
      </c>
    </row>
    <row r="336">
      <c r="A336" t="inlineStr">
        <is>
          <t>CIMS.CAN.AB.Transportation Personal.Intercity Bus</t>
        </is>
      </c>
      <c r="B336" t="inlineStr">
        <is>
          <t>Service</t>
        </is>
      </c>
      <c r="C336" t="inlineStr">
        <is>
          <t>AB</t>
        </is>
      </c>
      <c r="D336" t="inlineStr">
        <is>
          <t>Transportation Personal</t>
        </is>
      </c>
      <c r="E336" t="inlineStr">
        <is>
          <t>Intercity Bus</t>
        </is>
      </c>
      <c r="F336" t="inlineStr">
        <is>
          <t>Bus Intercity NG</t>
        </is>
      </c>
      <c r="G336" t="inlineStr">
        <is>
          <t>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CIMS.CAN.AB.Transportation Personal.Intercity Bus</t>
        </is>
      </c>
      <c r="B337" t="inlineStr">
        <is>
          <t>Service</t>
        </is>
      </c>
      <c r="C337" t="inlineStr">
        <is>
          <t>AB</t>
        </is>
      </c>
      <c r="D337" t="inlineStr">
        <is>
          <t>Transportation Personal</t>
        </is>
      </c>
      <c r="E337" t="inlineStr">
        <is>
          <t>Intercity Bus</t>
        </is>
      </c>
      <c r="F337" t="inlineStr">
        <is>
          <t>Bus Intercity NG</t>
        </is>
      </c>
      <c r="G337" t="inlineStr">
        <is>
          <t>unavailable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CIMS.CAN.AB.Transportation Personal.Intercity Bus</t>
        </is>
      </c>
      <c r="B338" t="inlineStr">
        <is>
          <t>Service</t>
        </is>
      </c>
      <c r="C338" t="inlineStr">
        <is>
          <t>AB</t>
        </is>
      </c>
      <c r="D338" t="inlineStr">
        <is>
          <t>Transportation Personal</t>
        </is>
      </c>
      <c r="E338" t="inlineStr">
        <is>
          <t>Intercity Bus</t>
        </is>
      </c>
      <c r="F338" t="inlineStr">
        <is>
          <t>Bus Intercity NG</t>
        </is>
      </c>
      <c r="G338" t="inlineStr">
        <is>
          <t>lifetime</t>
        </is>
      </c>
      <c r="K338" t="inlineStr">
        <is>
          <t>constant_tech</t>
        </is>
      </c>
      <c r="L338" t="inlineStr">
        <is>
          <t>Years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CIMS.CAN.AB.Transportation Personal.Intercity Bus</t>
        </is>
      </c>
      <c r="B339" t="inlineStr">
        <is>
          <t>Service</t>
        </is>
      </c>
      <c r="C339" t="inlineStr">
        <is>
          <t>AB</t>
        </is>
      </c>
      <c r="D339" t="inlineStr">
        <is>
          <t>Transportation Personal</t>
        </is>
      </c>
      <c r="E339" t="inlineStr">
        <is>
          <t>Intercity Bus</t>
        </is>
      </c>
      <c r="F339" t="inlineStr">
        <is>
          <t>Bus Intercity NG</t>
        </is>
      </c>
      <c r="G339" t="inlineStr">
        <is>
          <t>market_share_total</t>
        </is>
      </c>
      <c r="K339" t="inlineStr">
        <is>
          <t>annual_tech</t>
        </is>
      </c>
      <c r="L339" t="inlineStr">
        <is>
          <t>%</t>
        </is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</row>
    <row r="340">
      <c r="A340" t="inlineStr">
        <is>
          <t>CIMS.CAN.AB.Transportation Personal.Intercity Bus</t>
        </is>
      </c>
      <c r="B340" t="inlineStr">
        <is>
          <t>Service</t>
        </is>
      </c>
      <c r="C340" t="inlineStr">
        <is>
          <t>AB</t>
        </is>
      </c>
      <c r="D340" t="inlineStr">
        <is>
          <t>Transportation Personal</t>
        </is>
      </c>
      <c r="E340" t="inlineStr">
        <is>
          <t>Intercity Bus</t>
        </is>
      </c>
      <c r="F340" t="inlineStr">
        <is>
          <t>Bus Intercity NG</t>
        </is>
      </c>
      <c r="G340" t="inlineStr">
        <is>
          <t>output</t>
        </is>
      </c>
      <c r="K340" t="inlineStr">
        <is>
          <t>annual_region</t>
        </is>
      </c>
      <c r="L340" t="inlineStr">
        <is>
          <t>node unit</t>
        </is>
      </c>
      <c r="M340">
        <f t="array" ref="M340">INDEX([1]!annual_data,_xlfn.XMATCH(_xlfn.CONCAT(
SUBSTITUTE($A340,LEFT($A340,FIND($C340,$A340)+LEN($C340)-1),),
$C340,
$G340:$I340,
SUBSTITUTE($J340,LEFT($A340,FIND($C340,$A340)+LEN($C340)-1),)),
[1]!annual_index),_xlfn.XMATCH(M$2,[1]!annual_header))</f>
        <v/>
      </c>
      <c r="N340">
        <f t="array" ref="N340">INDEX([1]!annual_data,_xlfn.XMATCH(_xlfn.CONCAT(
SUBSTITUTE($A340,LEFT($A340,FIND($C340,$A340)+LEN($C340)-1),),
$C340,
$G340:$I340,
SUBSTITUTE($J340,LEFT($A340,FIND($C340,$A340)+LEN($C340)-1),)),
[1]!annual_index),_xlfn.XMATCH(N$2,[1]!annual_header))</f>
        <v/>
      </c>
      <c r="O340">
        <f t="array" ref="O340">INDEX([1]!annual_data,_xlfn.XMATCH(_xlfn.CONCAT(
SUBSTITUTE($A340,LEFT($A340,FIND($C340,$A340)+LEN($C340)-1),),
$C340,
$G340:$I340,
SUBSTITUTE($J340,LEFT($A340,FIND($C340,$A340)+LEN($C340)-1),)),
[1]!annual_index),_xlfn.XMATCH(O$2,[1]!annual_header))</f>
        <v/>
      </c>
      <c r="P340">
        <f t="array" ref="P340">INDEX([1]!annual_data,_xlfn.XMATCH(_xlfn.CONCAT(
SUBSTITUTE($A340,LEFT($A340,FIND($C340,$A340)+LEN($C340)-1),),
$C340,
$G340:$I340,
SUBSTITUTE($J340,LEFT($A340,FIND($C340,$A340)+LEN($C340)-1),)),
[1]!annual_index),_xlfn.XMATCH(P$2,[1]!annual_header))</f>
        <v/>
      </c>
      <c r="Q340">
        <f t="array" ref="Q340">INDEX([1]!annual_data,_xlfn.XMATCH(_xlfn.CONCAT(
SUBSTITUTE($A340,LEFT($A340,FIND($C340,$A340)+LEN($C340)-1),),
$C340,
$G340:$I340,
SUBSTITUTE($J340,LEFT($A340,FIND($C340,$A340)+LEN($C340)-1),)),
[1]!annual_index),_xlfn.XMATCH(Q$2,[1]!annual_header))</f>
        <v/>
      </c>
      <c r="R340">
        <f t="array" ref="R340">INDEX([1]!annual_data,_xlfn.XMATCH(_xlfn.CONCAT(
SUBSTITUTE($A340,LEFT($A340,FIND($C340,$A340)+LEN($C340)-1),),
$C340,
$G340:$I340,
SUBSTITUTE($J340,LEFT($A340,FIND($C340,$A340)+LEN($C340)-1),)),
[1]!annual_index),_xlfn.XMATCH(R$2,[1]!annual_header))</f>
        <v/>
      </c>
      <c r="S340">
        <f t="array" ref="S340">INDEX([1]!annual_data,_xlfn.XMATCH(_xlfn.CONCAT(
SUBSTITUTE($A340,LEFT($A340,FIND($C340,$A340)+LEN($C340)-1),),
$C340,
$G340:$I340,
SUBSTITUTE($J340,LEFT($A340,FIND($C340,$A340)+LEN($C340)-1),)),
[1]!annual_index),_xlfn.XMATCH(S$2,[1]!annual_header))</f>
        <v/>
      </c>
      <c r="T340">
        <f t="array" ref="T340">INDEX([1]!annual_data,_xlfn.XMATCH(_xlfn.CONCAT(
SUBSTITUTE($A340,LEFT($A340,FIND($C340,$A340)+LEN($C340)-1),),
$C340,
$G340:$I340,
SUBSTITUTE($J340,LEFT($A340,FIND($C340,$A340)+LEN($C340)-1),)),
[1]!annual_index),_xlfn.XMATCH(T$2,[1]!annual_header))</f>
        <v/>
      </c>
      <c r="U340">
        <f t="array" ref="U340">INDEX([1]!annual_data,_xlfn.XMATCH(_xlfn.CONCAT(
SUBSTITUTE($A340,LEFT($A340,FIND($C340,$A340)+LEN($C340)-1),),
$C340,
$G340:$I340,
SUBSTITUTE($J340,LEFT($A340,FIND($C340,$A340)+LEN($C340)-1),)),
[1]!annual_index),_xlfn.XMATCH(U$2,[1]!annual_header))</f>
        <v/>
      </c>
      <c r="V340">
        <f t="array" ref="V340">INDEX([1]!annual_data,_xlfn.XMATCH(_xlfn.CONCAT(
SUBSTITUTE($A340,LEFT($A340,FIND($C340,$A340)+LEN($C340)-1),),
$C340,
$G340:$I340,
SUBSTITUTE($J340,LEFT($A340,FIND($C340,$A340)+LEN($C340)-1),)),
[1]!annual_index),_xlfn.XMATCH(V$2,[1]!annual_header))</f>
        <v/>
      </c>
      <c r="W340">
        <f t="array" ref="W340">INDEX([1]!annual_data,_xlfn.XMATCH(_xlfn.CONCAT(
SUBSTITUTE($A340,LEFT($A340,FIND($C340,$A340)+LEN($C340)-1),),
$C340,
$G340:$I340,
SUBSTITUTE($J340,LEFT($A340,FIND($C340,$A340)+LEN($C340)-1),)),
[1]!annual_index),_xlfn.XMATCH(W$2,[1]!annual_header))</f>
        <v/>
      </c>
    </row>
    <row r="341">
      <c r="A341" t="inlineStr">
        <is>
          <t>CIMS.CAN.AB.Transportation Personal.Intercity Bus</t>
        </is>
      </c>
      <c r="B341" t="inlineStr">
        <is>
          <t>Service</t>
        </is>
      </c>
      <c r="C341" t="inlineStr">
        <is>
          <t>AB</t>
        </is>
      </c>
      <c r="D341" t="inlineStr">
        <is>
          <t>Transportation Personal</t>
        </is>
      </c>
      <c r="E341" t="inlineStr">
        <is>
          <t>Intercity Bus</t>
        </is>
      </c>
      <c r="F341" t="inlineStr">
        <is>
          <t>Bus Intercity NG</t>
        </is>
      </c>
      <c r="G341" t="inlineStr">
        <is>
          <t>fcc</t>
        </is>
      </c>
      <c r="K341" t="inlineStr">
        <is>
          <t>constant_tech</t>
        </is>
      </c>
      <c r="L341" t="inlineStr">
        <is>
          <t>$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CIMS.CAN.AB.Transportation Personal.Intercity Bus</t>
        </is>
      </c>
      <c r="B342" t="inlineStr">
        <is>
          <t>Service</t>
        </is>
      </c>
      <c r="C342" t="inlineStr">
        <is>
          <t>AB</t>
        </is>
      </c>
      <c r="D342" t="inlineStr">
        <is>
          <t>Transportation Personal</t>
        </is>
      </c>
      <c r="E342" t="inlineStr">
        <is>
          <t>Intercity Bus</t>
        </is>
      </c>
      <c r="F342" t="inlineStr">
        <is>
          <t>Bus Intercity NG</t>
        </is>
      </c>
      <c r="G342" t="inlineStr">
        <is>
          <t>service_request</t>
        </is>
      </c>
      <c r="J342" t="inlineStr">
        <is>
          <t>CIMS.Generic Fuels.Natural Gas</t>
        </is>
      </c>
      <c r="K342" t="inlineStr">
        <is>
          <t>annual_tech</t>
        </is>
      </c>
      <c r="L342">
        <f t="array" ref="L342">INDEX([1]!annual_data,_xlfn.XMATCH(_xlfn.CONCAT(
SUBSTITUTE($A342,LEFT($A342,FIND($C342,$A342)+LEN($C342)-1),),
$F342,
$G342:$I342,
SUBSTITUTE($J342,LEFT($A342,FIND($C342,$A342)+LEN($C342)-1),)),
[1]!annual_index),_xlfn.XMATCH(L$2,[1]!annual_header))</f>
        <v/>
      </c>
      <c r="M342">
        <f t="array" ref="M342">INDEX([1]!annual_data,_xlfn.XMATCH(_xlfn.CONCAT(
SUBSTITUTE($A342,LEFT($A342,FIND($C342,$A342)+LEN($C342)-1),),
$F342,
$G342:$I342,
SUBSTITUTE($J342,LEFT($A342,FIND($C342,$A342)+LEN($C342)-1),)),
[1]!annual_index),_xlfn.XMATCH(M$2,[1]!annual_header))</f>
        <v/>
      </c>
      <c r="N342">
        <f t="array" ref="N342">INDEX([1]!annual_data,_xlfn.XMATCH(_xlfn.CONCAT(
SUBSTITUTE($A342,LEFT($A342,FIND($C342,$A342)+LEN($C342)-1),),
$F342,
$G342:$I342,
SUBSTITUTE($J342,LEFT($A342,FIND($C342,$A342)+LEN($C342)-1),)),
[1]!annual_index),_xlfn.XMATCH(N$2,[1]!annual_header))</f>
        <v/>
      </c>
      <c r="O342">
        <f t="array" ref="O342">INDEX([1]!annual_data,_xlfn.XMATCH(_xlfn.CONCAT(
SUBSTITUTE($A342,LEFT($A342,FIND($C342,$A342)+LEN($C342)-1),),
$F342,
$G342:$I342,
SUBSTITUTE($J342,LEFT($A342,FIND($C342,$A342)+LEN($C342)-1),)),
[1]!annual_index),_xlfn.XMATCH(O$2,[1]!annual_header))</f>
        <v/>
      </c>
      <c r="P342">
        <f t="array" ref="P342">INDEX([1]!annual_data,_xlfn.XMATCH(_xlfn.CONCAT(
SUBSTITUTE($A342,LEFT($A342,FIND($C342,$A342)+LEN($C342)-1),),
$F342,
$G342:$I342,
SUBSTITUTE($J342,LEFT($A342,FIND($C342,$A342)+LEN($C342)-1),)),
[1]!annual_index),_xlfn.XMATCH(P$2,[1]!annual_header))</f>
        <v/>
      </c>
      <c r="Q342">
        <f t="array" ref="Q342">INDEX([1]!annual_data,_xlfn.XMATCH(_xlfn.CONCAT(
SUBSTITUTE($A342,LEFT($A342,FIND($C342,$A342)+LEN($C342)-1),),
$F342,
$G342:$I342,
SUBSTITUTE($J342,LEFT($A342,FIND($C342,$A342)+LEN($C342)-1),)),
[1]!annual_index),_xlfn.XMATCH(Q$2,[1]!annual_header))</f>
        <v/>
      </c>
      <c r="R342">
        <f t="array" ref="R342">INDEX([1]!annual_data,_xlfn.XMATCH(_xlfn.CONCAT(
SUBSTITUTE($A342,LEFT($A342,FIND($C342,$A342)+LEN($C342)-1),),
$F342,
$G342:$I342,
SUBSTITUTE($J342,LEFT($A342,FIND($C342,$A342)+LEN($C342)-1),)),
[1]!annual_index),_xlfn.XMATCH(R$2,[1]!annual_header))</f>
        <v/>
      </c>
      <c r="S342">
        <f t="array" ref="S342">INDEX([1]!annual_data,_xlfn.XMATCH(_xlfn.CONCAT(
SUBSTITUTE($A342,LEFT($A342,FIND($C342,$A342)+LEN($C342)-1),),
$F342,
$G342:$I342,
SUBSTITUTE($J342,LEFT($A342,FIND($C342,$A342)+LEN($C342)-1),)),
[1]!annual_index),_xlfn.XMATCH(S$2,[1]!annual_header))</f>
        <v/>
      </c>
      <c r="T342">
        <f t="array" ref="T342">INDEX([1]!annual_data,_xlfn.XMATCH(_xlfn.CONCAT(
SUBSTITUTE($A342,LEFT($A342,FIND($C342,$A342)+LEN($C342)-1),),
$F342,
$G342:$I342,
SUBSTITUTE($J342,LEFT($A342,FIND($C342,$A342)+LEN($C342)-1),)),
[1]!annual_index),_xlfn.XMATCH(T$2,[1]!annual_header))</f>
        <v/>
      </c>
      <c r="U342">
        <f t="array" ref="U342">INDEX([1]!annual_data,_xlfn.XMATCH(_xlfn.CONCAT(
SUBSTITUTE($A342,LEFT($A342,FIND($C342,$A342)+LEN($C342)-1),),
$F342,
$G342:$I342,
SUBSTITUTE($J342,LEFT($A342,FIND($C342,$A342)+LEN($C342)-1),)),
[1]!annual_index),_xlfn.XMATCH(U$2,[1]!annual_header))</f>
        <v/>
      </c>
      <c r="V342">
        <f t="array" ref="V342">INDEX([1]!annual_data,_xlfn.XMATCH(_xlfn.CONCAT(
SUBSTITUTE($A342,LEFT($A342,FIND($C342,$A342)+LEN($C342)-1),),
$F342,
$G342:$I342,
SUBSTITUTE($J342,LEFT($A342,FIND($C342,$A342)+LEN($C342)-1),)),
[1]!annual_index),_xlfn.XMATCH(V$2,[1]!annual_header))</f>
        <v/>
      </c>
      <c r="W342">
        <f t="array" ref="W342">INDEX([1]!annual_data,_xlfn.XMATCH(_xlfn.CONCAT(
SUBSTITUTE($A342,LEFT($A342,FIND($C342,$A342)+LEN($C342)-1),),
$F342,
$G342:$I342,
SUBSTITUTE($J342,LEFT($A342,FIND($C342,$A342)+LEN($C342)-1),)),
[1]!annual_index),_xlfn.XMATCH(W$2,[1]!annual_header))</f>
        <v/>
      </c>
    </row>
    <row r="343">
      <c r="A343" t="inlineStr">
        <is>
          <t>CIMS.CAN.AB.Transportation Personal.Intercity Bus</t>
        </is>
      </c>
      <c r="B343" t="inlineStr">
        <is>
          <t>Service</t>
        </is>
      </c>
      <c r="C343" t="inlineStr">
        <is>
          <t>AB</t>
        </is>
      </c>
      <c r="D343" t="inlineStr">
        <is>
          <t>Transportation Personal</t>
        </is>
      </c>
      <c r="E343" t="inlineStr">
        <is>
          <t>Intercity Bus</t>
        </is>
      </c>
      <c r="F343" t="inlineStr">
        <is>
          <t>Bus Intercity Hydrogen</t>
        </is>
      </c>
      <c r="G343" t="inlineStr">
        <is>
          <t>technology</t>
        </is>
      </c>
    </row>
    <row r="344">
      <c r="A344" t="inlineStr">
        <is>
          <t>CIMS.CAN.AB.Transportation Personal.Intercity Bus</t>
        </is>
      </c>
      <c r="B344" t="inlineStr">
        <is>
          <t>Service</t>
        </is>
      </c>
      <c r="C344" t="inlineStr">
        <is>
          <t>AB</t>
        </is>
      </c>
      <c r="D344" t="inlineStr">
        <is>
          <t>Transportation Personal</t>
        </is>
      </c>
      <c r="E344" t="inlineStr">
        <is>
          <t>Intercity Bus</t>
        </is>
      </c>
      <c r="F344" t="inlineStr">
        <is>
          <t>Bus Intercity Hydrogen</t>
        </is>
      </c>
      <c r="G344" t="inlineStr">
        <is>
          <t>available</t>
        </is>
      </c>
      <c r="K344" t="inlineStr">
        <is>
          <t>constant_tech</t>
        </is>
      </c>
      <c r="L344" t="inlineStr">
        <is>
          <t>Year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CIMS.CAN.AB.Transportation Personal.Intercity Bus</t>
        </is>
      </c>
      <c r="B345" t="inlineStr">
        <is>
          <t>Service</t>
        </is>
      </c>
      <c r="C345" t="inlineStr">
        <is>
          <t>AB</t>
        </is>
      </c>
      <c r="D345" t="inlineStr">
        <is>
          <t>Transportation Personal</t>
        </is>
      </c>
      <c r="E345" t="inlineStr">
        <is>
          <t>Intercity Bus</t>
        </is>
      </c>
      <c r="F345" t="inlineStr">
        <is>
          <t>Bus Intercity Hydrogen</t>
        </is>
      </c>
      <c r="G345" t="inlineStr">
        <is>
          <t>unavailable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CIMS.CAN.AB.Transportation Personal.Intercity Bus</t>
        </is>
      </c>
      <c r="B346" t="inlineStr">
        <is>
          <t>Service</t>
        </is>
      </c>
      <c r="C346" t="inlineStr">
        <is>
          <t>AB</t>
        </is>
      </c>
      <c r="D346" t="inlineStr">
        <is>
          <t>Transportation Personal</t>
        </is>
      </c>
      <c r="E346" t="inlineStr">
        <is>
          <t>Intercity Bus</t>
        </is>
      </c>
      <c r="F346" t="inlineStr">
        <is>
          <t>Bus Intercity Hydrogen</t>
        </is>
      </c>
      <c r="G346" t="inlineStr">
        <is>
          <t>lifetime</t>
        </is>
      </c>
      <c r="K346" t="inlineStr">
        <is>
          <t>constant_tech</t>
        </is>
      </c>
      <c r="L346" t="inlineStr">
        <is>
          <t>Years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CIMS.CAN.AB.Transportation Personal.Intercity Bus</t>
        </is>
      </c>
      <c r="B347" t="inlineStr">
        <is>
          <t>Service</t>
        </is>
      </c>
      <c r="C347" t="inlineStr">
        <is>
          <t>AB</t>
        </is>
      </c>
      <c r="D347" t="inlineStr">
        <is>
          <t>Transportation Personal</t>
        </is>
      </c>
      <c r="E347" t="inlineStr">
        <is>
          <t>Intercity Bus</t>
        </is>
      </c>
      <c r="F347" t="inlineStr">
        <is>
          <t>Bus Intercity Hydrogen</t>
        </is>
      </c>
      <c r="G347" t="inlineStr">
        <is>
          <t>market_share_total</t>
        </is>
      </c>
      <c r="K347" t="inlineStr">
        <is>
          <t>annual_tech</t>
        </is>
      </c>
      <c r="L347" t="inlineStr">
        <is>
          <t>%</t>
        </is>
      </c>
      <c r="M347">
        <f t="array" ref="M347">INDEX([1]!annual_data,_xlfn.XMATCH(_xlfn.CONCAT(
SUBSTITUTE($A347,LEFT($A347,FIND($C347,$A347)+LEN($C347)-1),),
$F347,
$G347:$I347,
SUBSTITUTE($J347,LEFT($A347,FIND($C347,$A347)+LEN($C347)-1),)),
[1]!annual_index),_xlfn.XMATCH(M$2,[1]!annual_header))</f>
        <v/>
      </c>
    </row>
    <row r="348">
      <c r="A348" t="inlineStr">
        <is>
          <t>CIMS.CAN.AB.Transportation Personal.Intercity Bus</t>
        </is>
      </c>
      <c r="B348" t="inlineStr">
        <is>
          <t>Service</t>
        </is>
      </c>
      <c r="C348" t="inlineStr">
        <is>
          <t>AB</t>
        </is>
      </c>
      <c r="D348" t="inlineStr">
        <is>
          <t>Transportation Personal</t>
        </is>
      </c>
      <c r="E348" t="inlineStr">
        <is>
          <t>Intercity Bus</t>
        </is>
      </c>
      <c r="F348" t="inlineStr">
        <is>
          <t>Bus Intercity Hydrogen</t>
        </is>
      </c>
      <c r="G348" t="inlineStr">
        <is>
          <t>output</t>
        </is>
      </c>
      <c r="K348" t="inlineStr">
        <is>
          <t>annual_region</t>
        </is>
      </c>
      <c r="L348" t="inlineStr">
        <is>
          <t>node unit</t>
        </is>
      </c>
      <c r="M348">
        <f t="array" ref="M348">INDEX([1]!annual_data,_xlfn.XMATCH(_xlfn.CONCAT(
SUBSTITUTE($A348,LEFT($A348,FIND($C348,$A348)+LEN($C348)-1),),
$C348,
$G348:$I348,
SUBSTITUTE($J348,LEFT($A348,FIND($C348,$A348)+LEN($C348)-1),)),
[1]!annual_index),_xlfn.XMATCH(M$2,[1]!annual_header))</f>
        <v/>
      </c>
      <c r="N348">
        <f t="array" ref="N348">INDEX([1]!annual_data,_xlfn.XMATCH(_xlfn.CONCAT(
SUBSTITUTE($A348,LEFT($A348,FIND($C348,$A348)+LEN($C348)-1),),
$C348,
$G348:$I348,
SUBSTITUTE($J348,LEFT($A348,FIND($C348,$A348)+LEN($C348)-1),)),
[1]!annual_index),_xlfn.XMATCH(N$2,[1]!annual_header))</f>
        <v/>
      </c>
      <c r="O348">
        <f t="array" ref="O348">INDEX([1]!annual_data,_xlfn.XMATCH(_xlfn.CONCAT(
SUBSTITUTE($A348,LEFT($A348,FIND($C348,$A348)+LEN($C348)-1),),
$C348,
$G348:$I348,
SUBSTITUTE($J348,LEFT($A348,FIND($C348,$A348)+LEN($C348)-1),)),
[1]!annual_index),_xlfn.XMATCH(O$2,[1]!annual_header))</f>
        <v/>
      </c>
      <c r="P348">
        <f t="array" ref="P348">INDEX([1]!annual_data,_xlfn.XMATCH(_xlfn.CONCAT(
SUBSTITUTE($A348,LEFT($A348,FIND($C348,$A348)+LEN($C348)-1),),
$C348,
$G348:$I348,
SUBSTITUTE($J348,LEFT($A348,FIND($C348,$A348)+LEN($C348)-1),)),
[1]!annual_index),_xlfn.XMATCH(P$2,[1]!annual_header))</f>
        <v/>
      </c>
      <c r="Q348">
        <f t="array" ref="Q348">INDEX([1]!annual_data,_xlfn.XMATCH(_xlfn.CONCAT(
SUBSTITUTE($A348,LEFT($A348,FIND($C348,$A348)+LEN($C348)-1),),
$C348,
$G348:$I348,
SUBSTITUTE($J348,LEFT($A348,FIND($C348,$A348)+LEN($C348)-1),)),
[1]!annual_index),_xlfn.XMATCH(Q$2,[1]!annual_header))</f>
        <v/>
      </c>
      <c r="R348">
        <f t="array" ref="R348">INDEX([1]!annual_data,_xlfn.XMATCH(_xlfn.CONCAT(
SUBSTITUTE($A348,LEFT($A348,FIND($C348,$A348)+LEN($C348)-1),),
$C348,
$G348:$I348,
SUBSTITUTE($J348,LEFT($A348,FIND($C348,$A348)+LEN($C348)-1),)),
[1]!annual_index),_xlfn.XMATCH(R$2,[1]!annual_header))</f>
        <v/>
      </c>
      <c r="S348">
        <f t="array" ref="S348">INDEX([1]!annual_data,_xlfn.XMATCH(_xlfn.CONCAT(
SUBSTITUTE($A348,LEFT($A348,FIND($C348,$A348)+LEN($C348)-1),),
$C348,
$G348:$I348,
SUBSTITUTE($J348,LEFT($A348,FIND($C348,$A348)+LEN($C348)-1),)),
[1]!annual_index),_xlfn.XMATCH(S$2,[1]!annual_header))</f>
        <v/>
      </c>
      <c r="T348">
        <f t="array" ref="T348">INDEX([1]!annual_data,_xlfn.XMATCH(_xlfn.CONCAT(
SUBSTITUTE($A348,LEFT($A348,FIND($C348,$A348)+LEN($C348)-1),),
$C348,
$G348:$I348,
SUBSTITUTE($J348,LEFT($A348,FIND($C348,$A348)+LEN($C348)-1),)),
[1]!annual_index),_xlfn.XMATCH(T$2,[1]!annual_header))</f>
        <v/>
      </c>
      <c r="U348">
        <f t="array" ref="U348">INDEX([1]!annual_data,_xlfn.XMATCH(_xlfn.CONCAT(
SUBSTITUTE($A348,LEFT($A348,FIND($C348,$A348)+LEN($C348)-1),),
$C348,
$G348:$I348,
SUBSTITUTE($J348,LEFT($A348,FIND($C348,$A348)+LEN($C348)-1),)),
[1]!annual_index),_xlfn.XMATCH(U$2,[1]!annual_header))</f>
        <v/>
      </c>
      <c r="V348">
        <f t="array" ref="V348">INDEX([1]!annual_data,_xlfn.XMATCH(_xlfn.CONCAT(
SUBSTITUTE($A348,LEFT($A348,FIND($C348,$A348)+LEN($C348)-1),),
$C348,
$G348:$I348,
SUBSTITUTE($J348,LEFT($A348,FIND($C348,$A348)+LEN($C348)-1),)),
[1]!annual_index),_xlfn.XMATCH(V$2,[1]!annual_header))</f>
        <v/>
      </c>
      <c r="W348">
        <f t="array" ref="W348">INDEX([1]!annual_data,_xlfn.XMATCH(_xlfn.CONCAT(
SUBSTITUTE($A348,LEFT($A348,FIND($C348,$A348)+LEN($C348)-1),),
$C348,
$G348:$I348,
SUBSTITUTE($J348,LEFT($A348,FIND($C348,$A348)+LEN($C348)-1),)),
[1]!annual_index),_xlfn.XMATCH(W$2,[1]!annual_header))</f>
        <v/>
      </c>
    </row>
    <row r="349">
      <c r="A349" t="inlineStr">
        <is>
          <t>CIMS.CAN.AB.Transportation Personal.Intercity Bus</t>
        </is>
      </c>
      <c r="B349" t="inlineStr">
        <is>
          <t>Service</t>
        </is>
      </c>
      <c r="C349" t="inlineStr">
        <is>
          <t>AB</t>
        </is>
      </c>
      <c r="D349" t="inlineStr">
        <is>
          <t>Transportation Personal</t>
        </is>
      </c>
      <c r="E349" t="inlineStr">
        <is>
          <t>Intercity Bus</t>
        </is>
      </c>
      <c r="F349" t="inlineStr">
        <is>
          <t>Bus Intercity Hydrogen</t>
        </is>
      </c>
      <c r="G349" t="inlineStr">
        <is>
          <t>fcc</t>
        </is>
      </c>
      <c r="K349" t="inlineStr">
        <is>
          <t>constant_tech</t>
        </is>
      </c>
      <c r="L349" t="inlineStr">
        <is>
          <t>$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CIMS.CAN.AB.Transportation Personal.Intercity Bus</t>
        </is>
      </c>
      <c r="B350" t="inlineStr">
        <is>
          <t>Service</t>
        </is>
      </c>
      <c r="C350" t="inlineStr">
        <is>
          <t>AB</t>
        </is>
      </c>
      <c r="D350" t="inlineStr">
        <is>
          <t>Transportation Personal</t>
        </is>
      </c>
      <c r="E350" t="inlineStr">
        <is>
          <t>Intercity Bus</t>
        </is>
      </c>
      <c r="F350" t="inlineStr">
        <is>
          <t>Bus Intercity Hydrogen</t>
        </is>
      </c>
      <c r="G350" t="inlineStr">
        <is>
          <t>service_request</t>
        </is>
      </c>
      <c r="J350" t="inlineStr">
        <is>
          <t>CIMS.CAN.AB.Hydrogen</t>
        </is>
      </c>
      <c r="K350" t="inlineStr">
        <is>
          <t>annual_tech</t>
        </is>
      </c>
      <c r="L350">
        <f t="array" ref="L350">INDEX([1]!annual_data,_xlfn.XMATCH(_xlfn.CONCAT(
SUBSTITUTE($A350,LEFT($A350,FIND($C350,$A350)+LEN($C350)-1),),
$F350,
$G350:$I350,
SUBSTITUTE($J350,LEFT($A350,FIND($C350,$A350)+LEN($C350)-1),)),
[1]!annual_index),_xlfn.XMATCH(L$2,[1]!annual_header))</f>
        <v/>
      </c>
      <c r="M350">
        <f t="array" ref="M350">INDEX([1]!annual_data,_xlfn.XMATCH(_xlfn.CONCAT(
SUBSTITUTE($A350,LEFT($A350,FIND($C350,$A350)+LEN($C350)-1),),
$F350,
$G350:$I350,
SUBSTITUTE($J350,LEFT($A350,FIND($C350,$A350)+LEN($C350)-1),)),
[1]!annual_index),_xlfn.XMATCH(M$2,[1]!annual_header))</f>
        <v/>
      </c>
      <c r="N350">
        <f t="array" ref="N350">INDEX([1]!annual_data,_xlfn.XMATCH(_xlfn.CONCAT(
SUBSTITUTE($A350,LEFT($A350,FIND($C350,$A350)+LEN($C350)-1),),
$F350,
$G350:$I350,
SUBSTITUTE($J350,LEFT($A350,FIND($C350,$A350)+LEN($C350)-1),)),
[1]!annual_index),_xlfn.XMATCH(N$2,[1]!annual_header))</f>
        <v/>
      </c>
      <c r="O350">
        <f t="array" ref="O350">INDEX([1]!annual_data,_xlfn.XMATCH(_xlfn.CONCAT(
SUBSTITUTE($A350,LEFT($A350,FIND($C350,$A350)+LEN($C350)-1),),
$F350,
$G350:$I350,
SUBSTITUTE($J350,LEFT($A350,FIND($C350,$A350)+LEN($C350)-1),)),
[1]!annual_index),_xlfn.XMATCH(O$2,[1]!annual_header))</f>
        <v/>
      </c>
      <c r="P350">
        <f t="array" ref="P350">INDEX([1]!annual_data,_xlfn.XMATCH(_xlfn.CONCAT(
SUBSTITUTE($A350,LEFT($A350,FIND($C350,$A350)+LEN($C350)-1),),
$F350,
$G350:$I350,
SUBSTITUTE($J350,LEFT($A350,FIND($C350,$A350)+LEN($C350)-1),)),
[1]!annual_index),_xlfn.XMATCH(P$2,[1]!annual_header))</f>
        <v/>
      </c>
      <c r="Q350">
        <f t="array" ref="Q350">INDEX([1]!annual_data,_xlfn.XMATCH(_xlfn.CONCAT(
SUBSTITUTE($A350,LEFT($A350,FIND($C350,$A350)+LEN($C350)-1),),
$F350,
$G350:$I350,
SUBSTITUTE($J350,LEFT($A350,FIND($C350,$A350)+LEN($C350)-1),)),
[1]!annual_index),_xlfn.XMATCH(Q$2,[1]!annual_header))</f>
        <v/>
      </c>
      <c r="R350">
        <f t="array" ref="R350">INDEX([1]!annual_data,_xlfn.XMATCH(_xlfn.CONCAT(
SUBSTITUTE($A350,LEFT($A350,FIND($C350,$A350)+LEN($C350)-1),),
$F350,
$G350:$I350,
SUBSTITUTE($J350,LEFT($A350,FIND($C350,$A350)+LEN($C350)-1),)),
[1]!annual_index),_xlfn.XMATCH(R$2,[1]!annual_header))</f>
        <v/>
      </c>
      <c r="S350">
        <f t="array" ref="S350">INDEX([1]!annual_data,_xlfn.XMATCH(_xlfn.CONCAT(
SUBSTITUTE($A350,LEFT($A350,FIND($C350,$A350)+LEN($C350)-1),),
$F350,
$G350:$I350,
SUBSTITUTE($J350,LEFT($A350,FIND($C350,$A350)+LEN($C350)-1),)),
[1]!annual_index),_xlfn.XMATCH(S$2,[1]!annual_header))</f>
        <v/>
      </c>
      <c r="T350">
        <f t="array" ref="T350">INDEX([1]!annual_data,_xlfn.XMATCH(_xlfn.CONCAT(
SUBSTITUTE($A350,LEFT($A350,FIND($C350,$A350)+LEN($C350)-1),),
$F350,
$G350:$I350,
SUBSTITUTE($J350,LEFT($A350,FIND($C350,$A350)+LEN($C350)-1),)),
[1]!annual_index),_xlfn.XMATCH(T$2,[1]!annual_header))</f>
        <v/>
      </c>
      <c r="U350">
        <f t="array" ref="U350">INDEX([1]!annual_data,_xlfn.XMATCH(_xlfn.CONCAT(
SUBSTITUTE($A350,LEFT($A350,FIND($C350,$A350)+LEN($C350)-1),),
$F350,
$G350:$I350,
SUBSTITUTE($J350,LEFT($A350,FIND($C350,$A350)+LEN($C350)-1),)),
[1]!annual_index),_xlfn.XMATCH(U$2,[1]!annual_header))</f>
        <v/>
      </c>
      <c r="V350">
        <f t="array" ref="V350">INDEX([1]!annual_data,_xlfn.XMATCH(_xlfn.CONCAT(
SUBSTITUTE($A350,LEFT($A350,FIND($C350,$A350)+LEN($C350)-1),),
$F350,
$G350:$I350,
SUBSTITUTE($J350,LEFT($A350,FIND($C350,$A350)+LEN($C350)-1),)),
[1]!annual_index),_xlfn.XMATCH(V$2,[1]!annual_header))</f>
        <v/>
      </c>
      <c r="W350">
        <f t="array" ref="W350">INDEX([1]!annual_data,_xlfn.XMATCH(_xlfn.CONCAT(
SUBSTITUTE($A350,LEFT($A350,FIND($C350,$A350)+LEN($C350)-1),),
$F350,
$G350:$I350,
SUBSTITUTE($J350,LEFT($A350,FIND($C350,$A350)+LEN($C350)-1),)),
[1]!annual_index),_xlfn.XMATCH(W$2,[1]!annual_header))</f>
        <v/>
      </c>
    </row>
    <row r="351">
      <c r="A351" t="inlineStr">
        <is>
          <t>CIMS.CAN.AB.Transportation Personal.Intercity Rail</t>
        </is>
      </c>
      <c r="B351" t="inlineStr">
        <is>
          <t>Service</t>
        </is>
      </c>
      <c r="C351" t="inlineStr">
        <is>
          <t>AB</t>
        </is>
      </c>
      <c r="D351" t="inlineStr">
        <is>
          <t>Transportation Personal</t>
        </is>
      </c>
      <c r="E351" t="inlineStr">
        <is>
          <t>Intercity Rail</t>
        </is>
      </c>
      <c r="G351" t="inlineStr">
        <is>
          <t>service_provide</t>
        </is>
      </c>
      <c r="K351" t="inlineStr">
        <is>
          <t>constant_tech</t>
        </is>
      </c>
      <c r="L351">
        <f t="array" ref="L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</row>
    <row r="352">
      <c r="A352" t="inlineStr">
        <is>
          <t>CIMS.CAN.AB.Transportation Personal.Intercity Rail</t>
        </is>
      </c>
      <c r="B352" t="inlineStr">
        <is>
          <t>Service</t>
        </is>
      </c>
      <c r="C352" t="inlineStr">
        <is>
          <t>AB</t>
        </is>
      </c>
      <c r="D352" t="inlineStr">
        <is>
          <t>Transportation Personal</t>
        </is>
      </c>
      <c r="E352" t="inlineStr">
        <is>
          <t>Intercity Rail</t>
        </is>
      </c>
      <c r="G352" t="inlineStr">
        <is>
          <t>competition</t>
        </is>
      </c>
      <c r="H352" t="inlineStr">
        <is>
          <t>Tech Compete</t>
        </is>
      </c>
    </row>
    <row r="353">
      <c r="A353" t="inlineStr">
        <is>
          <t>CIMS.CAN.AB.Transportation Personal.Intercity Rail</t>
        </is>
      </c>
      <c r="B353" t="inlineStr">
        <is>
          <t>Service</t>
        </is>
      </c>
      <c r="C353" t="inlineStr">
        <is>
          <t>AB</t>
        </is>
      </c>
      <c r="D353" t="inlineStr">
        <is>
          <t>Transportation Personal</t>
        </is>
      </c>
      <c r="E353" t="inlineStr">
        <is>
          <t>Intercity Rail</t>
        </is>
      </c>
      <c r="G353" t="inlineStr">
        <is>
          <t>discount_rate_financial</t>
        </is>
      </c>
      <c r="K353" t="inlineStr">
        <is>
          <t>constant_tech</t>
        </is>
      </c>
      <c r="L353" t="inlineStr">
        <is>
          <t>%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CIMS.CAN.AB.Transportation Personal.Intercity Rail</t>
        </is>
      </c>
      <c r="B354" t="inlineStr">
        <is>
          <t>Service</t>
        </is>
      </c>
      <c r="C354" t="inlineStr">
        <is>
          <t>AB</t>
        </is>
      </c>
      <c r="D354" t="inlineStr">
        <is>
          <t>Transportation Personal</t>
        </is>
      </c>
      <c r="E354" t="inlineStr">
        <is>
          <t>Intercity Rail</t>
        </is>
      </c>
      <c r="G354" t="inlineStr">
        <is>
          <t>heterogeneity</t>
        </is>
      </c>
      <c r="K354" t="inlineStr">
        <is>
          <t>constant_tech</t>
        </is>
      </c>
      <c r="M354">
        <f t="array" ref="M354">INDEX([1]!constant_data,_xlfn.XMATCH(_xlfn.CONCAT(
SUBSTITUTE($A354,LEFT($A354,FIND($C354,$A354)+LEN($C354)-1),),
$F354,
$H354:$I354,
SUBSTITUTE($J354,LEFT($A354,FIND($C354,$A354)+LEN($C354)-1),)),
[1]!constant_index),_xlfn.XMATCH($G354,[1]!constant_header))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CIMS.CAN.AB.Transportation Personal.Intercity Rail</t>
        </is>
      </c>
      <c r="B355" t="inlineStr">
        <is>
          <t>Service</t>
        </is>
      </c>
      <c r="C355" t="inlineStr">
        <is>
          <t>AB</t>
        </is>
      </c>
      <c r="D355" t="inlineStr">
        <is>
          <t>Transportation Personal</t>
        </is>
      </c>
      <c r="E355" t="inlineStr">
        <is>
          <t>Intercity Rail</t>
        </is>
      </c>
      <c r="F355" t="inlineStr">
        <is>
          <t>Rail Intercity Diesel</t>
        </is>
      </c>
      <c r="G355" t="inlineStr">
        <is>
          <t>technology</t>
        </is>
      </c>
    </row>
    <row r="356">
      <c r="A356" t="inlineStr">
        <is>
          <t>CIMS.CAN.AB.Transportation Personal.Intercity Rail</t>
        </is>
      </c>
      <c r="B356" t="inlineStr">
        <is>
          <t>Service</t>
        </is>
      </c>
      <c r="C356" t="inlineStr">
        <is>
          <t>AB</t>
        </is>
      </c>
      <c r="D356" t="inlineStr">
        <is>
          <t>Transportation Personal</t>
        </is>
      </c>
      <c r="E356" t="inlineStr">
        <is>
          <t>Intercity Rail</t>
        </is>
      </c>
      <c r="F356" t="inlineStr">
        <is>
          <t>Rail Intercity Diesel</t>
        </is>
      </c>
      <c r="G356" t="inlineStr">
        <is>
          <t>available</t>
        </is>
      </c>
      <c r="K356" t="inlineStr">
        <is>
          <t>constant_tech</t>
        </is>
      </c>
      <c r="L356" t="inlineStr">
        <is>
          <t>Year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CIMS.CAN.AB.Transportation Personal.Intercity Rail</t>
        </is>
      </c>
      <c r="B357" t="inlineStr">
        <is>
          <t>Service</t>
        </is>
      </c>
      <c r="C357" t="inlineStr">
        <is>
          <t>AB</t>
        </is>
      </c>
      <c r="D357" t="inlineStr">
        <is>
          <t>Transportation Personal</t>
        </is>
      </c>
      <c r="E357" t="inlineStr">
        <is>
          <t>Intercity Rail</t>
        </is>
      </c>
      <c r="F357" t="inlineStr">
        <is>
          <t>Rail Intercity Diesel</t>
        </is>
      </c>
      <c r="G357" t="inlineStr">
        <is>
          <t>unavailable</t>
        </is>
      </c>
      <c r="K357" t="inlineStr">
        <is>
          <t>constant_tech</t>
        </is>
      </c>
      <c r="L357" t="inlineStr">
        <is>
          <t>Year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CIMS.CAN.AB.Transportation Personal.Intercity Rail</t>
        </is>
      </c>
      <c r="B358" t="inlineStr">
        <is>
          <t>Service</t>
        </is>
      </c>
      <c r="C358" t="inlineStr">
        <is>
          <t>AB</t>
        </is>
      </c>
      <c r="D358" t="inlineStr">
        <is>
          <t>Transportation Personal</t>
        </is>
      </c>
      <c r="E358" t="inlineStr">
        <is>
          <t>Intercity Rail</t>
        </is>
      </c>
      <c r="F358" t="inlineStr">
        <is>
          <t>Rail Intercity Diesel</t>
        </is>
      </c>
      <c r="G358" t="inlineStr">
        <is>
          <t>lifetime</t>
        </is>
      </c>
      <c r="K358" t="inlineStr">
        <is>
          <t>constant_tech</t>
        </is>
      </c>
      <c r="L358" t="inlineStr">
        <is>
          <t>Years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CIMS.CAN.AB.Transportation Personal.Intercity Rail</t>
        </is>
      </c>
      <c r="B359" t="inlineStr">
        <is>
          <t>Service</t>
        </is>
      </c>
      <c r="C359" t="inlineStr">
        <is>
          <t>AB</t>
        </is>
      </c>
      <c r="D359" t="inlineStr">
        <is>
          <t>Transportation Personal</t>
        </is>
      </c>
      <c r="E359" t="inlineStr">
        <is>
          <t>Intercity Rail</t>
        </is>
      </c>
      <c r="F359" t="inlineStr">
        <is>
          <t>Rail Intercity Diesel</t>
        </is>
      </c>
      <c r="G359" t="inlineStr">
        <is>
          <t>market_share_total</t>
        </is>
      </c>
      <c r="K359" t="inlineStr">
        <is>
          <t>annual_tech</t>
        </is>
      </c>
      <c r="L359" t="inlineStr">
        <is>
          <t>%</t>
        </is>
      </c>
      <c r="M359">
        <f t="array" ref="M359">INDEX([1]!annual_data,_xlfn.XMATCH(_xlfn.CONCAT(
SUBSTITUTE($A359,LEFT($A359,FIND($C359,$A359)+LEN($C359)-1),),
$F359,
$G359:$I359,
SUBSTITUTE($J359,LEFT($A359,FIND($C359,$A359)+LEN($C359)-1),)),
[1]!annual_index),_xlfn.XMATCH(M$2,[1]!annual_header))</f>
        <v/>
      </c>
    </row>
    <row r="360">
      <c r="A360" t="inlineStr">
        <is>
          <t>CIMS.CAN.AB.Transportation Personal.Intercity Rail</t>
        </is>
      </c>
      <c r="B360" t="inlineStr">
        <is>
          <t>Service</t>
        </is>
      </c>
      <c r="C360" t="inlineStr">
        <is>
          <t>AB</t>
        </is>
      </c>
      <c r="D360" t="inlineStr">
        <is>
          <t>Transportation Personal</t>
        </is>
      </c>
      <c r="E360" t="inlineStr">
        <is>
          <t>Intercity Rail</t>
        </is>
      </c>
      <c r="F360" t="inlineStr">
        <is>
          <t>Rail Intercity Diesel</t>
        </is>
      </c>
      <c r="G360" t="inlineStr">
        <is>
          <t>output</t>
        </is>
      </c>
      <c r="K360" t="inlineStr">
        <is>
          <t>constant_tech</t>
        </is>
      </c>
      <c r="L360" t="inlineStr">
        <is>
          <t>node unit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CIMS.CAN.AB.Transportation Personal.Intercity Rail</t>
        </is>
      </c>
      <c r="B361" t="inlineStr">
        <is>
          <t>Service</t>
        </is>
      </c>
      <c r="C361" t="inlineStr">
        <is>
          <t>AB</t>
        </is>
      </c>
      <c r="D361" t="inlineStr">
        <is>
          <t>Transportation Personal</t>
        </is>
      </c>
      <c r="E361" t="inlineStr">
        <is>
          <t>Intercity Rail</t>
        </is>
      </c>
      <c r="F361" t="inlineStr">
        <is>
          <t>Rail Intercity Diesel</t>
        </is>
      </c>
      <c r="G361" t="inlineStr">
        <is>
          <t>fcc</t>
        </is>
      </c>
      <c r="K361" t="inlineStr">
        <is>
          <t>constant_tech</t>
        </is>
      </c>
      <c r="L361" t="inlineStr">
        <is>
          <t>$</t>
        </is>
      </c>
      <c r="M361">
        <f t="array" ref="M361">INDEX([1]!constant_data,_xlfn.XMATCH(_xlfn.CONCAT(
SUBSTITUTE($A361,LEFT($A361,FIND($C361,$A361)+LEN($C361)-1),),
$F361,
$H361:$I361,
SUBSTITUTE($J361,LEFT($A361,FIND($C361,$A361)+LEN($C361)-1),)),
[1]!constant_index),_xlfn.XMATCH($G361,[1]!constant_header))</f>
        <v/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CIMS.CAN.AB.Transportation Personal.Intercity Rail</t>
        </is>
      </c>
      <c r="B362" t="inlineStr">
        <is>
          <t>Service</t>
        </is>
      </c>
      <c r="C362" t="inlineStr">
        <is>
          <t>AB</t>
        </is>
      </c>
      <c r="D362" t="inlineStr">
        <is>
          <t>Transportation Personal</t>
        </is>
      </c>
      <c r="E362" t="inlineStr">
        <is>
          <t>Intercity Rail</t>
        </is>
      </c>
      <c r="F362" t="inlineStr">
        <is>
          <t>Rail Intercity Diesel</t>
        </is>
      </c>
      <c r="G362" t="inlineStr">
        <is>
          <t>service_request</t>
        </is>
      </c>
      <c r="J362" t="inlineStr">
        <is>
          <t>CIMS.CAN.AB.Fuel Blends.Diesel_Transportation</t>
        </is>
      </c>
      <c r="K362" t="inlineStr">
        <is>
          <t>annual_tech</t>
        </is>
      </c>
      <c r="L362">
        <f t="array" ref="L362">INDEX([1]!annual_data,_xlfn.XMATCH(_xlfn.CONCAT(
SUBSTITUTE($A362,LEFT($A362,FIND($C362,$A362)+LEN($C362)-1),),
$F362,
$G362:$I362,
SUBSTITUTE($J362,LEFT($A362,FIND($C362,$A362)+LEN($C362)-1),)),
[1]!annual_index),_xlfn.XMATCH(L$2,[1]!annual_header))</f>
        <v/>
      </c>
      <c r="M362">
        <f t="array" ref="M362">INDEX([1]!annual_data,_xlfn.XMATCH(_xlfn.CONCAT(
SUBSTITUTE($A362,LEFT($A362,FIND($C362,$A362)+LEN($C362)-1),),
$F362,
$G362:$I362,
SUBSTITUTE($J362,LEFT($A362,FIND($C362,$A362)+LEN($C362)-1),)),
[1]!annual_index),_xlfn.XMATCH(M$2,[1]!annual_header))</f>
        <v/>
      </c>
      <c r="N362">
        <f t="array" ref="N362">INDEX([1]!annual_data,_xlfn.XMATCH(_xlfn.CONCAT(
SUBSTITUTE($A362,LEFT($A362,FIND($C362,$A362)+LEN($C362)-1),),
$F362,
$G362:$I362,
SUBSTITUTE($J362,LEFT($A362,FIND($C362,$A362)+LEN($C362)-1),)),
[1]!annual_index),_xlfn.XMATCH(N$2,[1]!annual_header))</f>
        <v/>
      </c>
      <c r="O362">
        <f t="array" ref="O362">INDEX([1]!annual_data,_xlfn.XMATCH(_xlfn.CONCAT(
SUBSTITUTE($A362,LEFT($A362,FIND($C362,$A362)+LEN($C362)-1),),
$F362,
$G362:$I362,
SUBSTITUTE($J362,LEFT($A362,FIND($C362,$A362)+LEN($C362)-1),)),
[1]!annual_index),_xlfn.XMATCH(O$2,[1]!annual_header))</f>
        <v/>
      </c>
      <c r="P362">
        <f t="array" ref="P362">INDEX([1]!annual_data,_xlfn.XMATCH(_xlfn.CONCAT(
SUBSTITUTE($A362,LEFT($A362,FIND($C362,$A362)+LEN($C362)-1),),
$F362,
$G362:$I362,
SUBSTITUTE($J362,LEFT($A362,FIND($C362,$A362)+LEN($C362)-1),)),
[1]!annual_index),_xlfn.XMATCH(P$2,[1]!annual_header))</f>
        <v/>
      </c>
      <c r="Q362">
        <f t="array" ref="Q362">INDEX([1]!annual_data,_xlfn.XMATCH(_xlfn.CONCAT(
SUBSTITUTE($A362,LEFT($A362,FIND($C362,$A362)+LEN($C362)-1),),
$F362,
$G362:$I362,
SUBSTITUTE($J362,LEFT($A362,FIND($C362,$A362)+LEN($C362)-1),)),
[1]!annual_index),_xlfn.XMATCH(Q$2,[1]!annual_header))</f>
        <v/>
      </c>
      <c r="R362">
        <f t="array" ref="R362">INDEX([1]!annual_data,_xlfn.XMATCH(_xlfn.CONCAT(
SUBSTITUTE($A362,LEFT($A362,FIND($C362,$A362)+LEN($C362)-1),),
$F362,
$G362:$I362,
SUBSTITUTE($J362,LEFT($A362,FIND($C362,$A362)+LEN($C362)-1),)),
[1]!annual_index),_xlfn.XMATCH(R$2,[1]!annual_header))</f>
        <v/>
      </c>
      <c r="S362">
        <f t="array" ref="S362">INDEX([1]!annual_data,_xlfn.XMATCH(_xlfn.CONCAT(
SUBSTITUTE($A362,LEFT($A362,FIND($C362,$A362)+LEN($C362)-1),),
$F362,
$G362:$I362,
SUBSTITUTE($J362,LEFT($A362,FIND($C362,$A362)+LEN($C362)-1),)),
[1]!annual_index),_xlfn.XMATCH(S$2,[1]!annual_header))</f>
        <v/>
      </c>
      <c r="T362">
        <f t="array" ref="T362">INDEX([1]!annual_data,_xlfn.XMATCH(_xlfn.CONCAT(
SUBSTITUTE($A362,LEFT($A362,FIND($C362,$A362)+LEN($C362)-1),),
$F362,
$G362:$I362,
SUBSTITUTE($J362,LEFT($A362,FIND($C362,$A362)+LEN($C362)-1),)),
[1]!annual_index),_xlfn.XMATCH(T$2,[1]!annual_header))</f>
        <v/>
      </c>
      <c r="U362">
        <f t="array" ref="U362">INDEX([1]!annual_data,_xlfn.XMATCH(_xlfn.CONCAT(
SUBSTITUTE($A362,LEFT($A362,FIND($C362,$A362)+LEN($C362)-1),),
$F362,
$G362:$I362,
SUBSTITUTE($J362,LEFT($A362,FIND($C362,$A362)+LEN($C362)-1),)),
[1]!annual_index),_xlfn.XMATCH(U$2,[1]!annual_header))</f>
        <v/>
      </c>
      <c r="V362">
        <f t="array" ref="V362">INDEX([1]!annual_data,_xlfn.XMATCH(_xlfn.CONCAT(
SUBSTITUTE($A362,LEFT($A362,FIND($C362,$A362)+LEN($C362)-1),),
$F362,
$G362:$I362,
SUBSTITUTE($J362,LEFT($A362,FIND($C362,$A362)+LEN($C362)-1),)),
[1]!annual_index),_xlfn.XMATCH(V$2,[1]!annual_header))</f>
        <v/>
      </c>
      <c r="W362">
        <f t="array" ref="W362">INDEX([1]!annual_data,_xlfn.XMATCH(_xlfn.CONCAT(
SUBSTITUTE($A362,LEFT($A362,FIND($C362,$A362)+LEN($C362)-1),),
$F362,
$G362:$I362,
SUBSTITUTE($J362,LEFT($A362,FIND($C362,$A362)+LEN($C362)-1),)),
[1]!annual_index),_xlfn.XMATCH(W$2,[1]!annual_header))</f>
        <v/>
      </c>
    </row>
    <row r="363">
      <c r="A363" t="inlineStr">
        <is>
          <t>CIMS.CAN.AB.Transportation Personal.Intercity Rail</t>
        </is>
      </c>
      <c r="B363" t="inlineStr">
        <is>
          <t>Service</t>
        </is>
      </c>
      <c r="C363" t="inlineStr">
        <is>
          <t>AB</t>
        </is>
      </c>
      <c r="D363" t="inlineStr">
        <is>
          <t>Transportation Personal</t>
        </is>
      </c>
      <c r="E363" t="inlineStr">
        <is>
          <t>Intercity Rail</t>
        </is>
      </c>
      <c r="F363" t="inlineStr">
        <is>
          <t>Rail Intercity Diesel Efficient</t>
        </is>
      </c>
      <c r="G363" t="inlineStr">
        <is>
          <t>technology</t>
        </is>
      </c>
    </row>
    <row r="364">
      <c r="A364" t="inlineStr">
        <is>
          <t>CIMS.CAN.AB.Transportation Personal.Intercity Rail</t>
        </is>
      </c>
      <c r="B364" t="inlineStr">
        <is>
          <t>Service</t>
        </is>
      </c>
      <c r="C364" t="inlineStr">
        <is>
          <t>AB</t>
        </is>
      </c>
      <c r="D364" t="inlineStr">
        <is>
          <t>Transportation Personal</t>
        </is>
      </c>
      <c r="E364" t="inlineStr">
        <is>
          <t>Intercity Rail</t>
        </is>
      </c>
      <c r="F364" t="inlineStr">
        <is>
          <t>Rail Intercity Diesel Efficient</t>
        </is>
      </c>
      <c r="G364" t="inlineStr">
        <is>
          <t>available</t>
        </is>
      </c>
      <c r="K364" t="inlineStr">
        <is>
          <t>constant_tech</t>
        </is>
      </c>
      <c r="L364" t="inlineStr">
        <is>
          <t>Year</t>
        </is>
      </c>
      <c r="M364">
        <f t="array" ref="M364">INDEX([1]!constant_data,_xlfn.XMATCH(_xlfn.CONCAT(
SUBSTITUTE($A364,LEFT($A364,FIND($C364,$A364)+LEN($C364)-1),),
$F364,
$H364:$I364,
SUBSTITUTE($J364,LEFT($A364,FIND($C364,$A364)+LEN($C364)-1),)),
[1]!constant_index),_xlfn.XMATCH($G364,[1]!constant_header))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R364">
        <f>Q364</f>
        <v/>
      </c>
      <c r="S364">
        <f>R364</f>
        <v/>
      </c>
      <c r="T364">
        <f>S364</f>
        <v/>
      </c>
      <c r="U364">
        <f>T364</f>
        <v/>
      </c>
      <c r="V364">
        <f>U364</f>
        <v/>
      </c>
      <c r="W364">
        <f>V364</f>
        <v/>
      </c>
    </row>
    <row r="365">
      <c r="A365" t="inlineStr">
        <is>
          <t>CIMS.CAN.AB.Transportation Personal.Intercity Rail</t>
        </is>
      </c>
      <c r="B365" t="inlineStr">
        <is>
          <t>Service</t>
        </is>
      </c>
      <c r="C365" t="inlineStr">
        <is>
          <t>AB</t>
        </is>
      </c>
      <c r="D365" t="inlineStr">
        <is>
          <t>Transportation Personal</t>
        </is>
      </c>
      <c r="E365" t="inlineStr">
        <is>
          <t>Intercity Rail</t>
        </is>
      </c>
      <c r="F365" t="inlineStr">
        <is>
          <t>Rail Intercity Diesel Efficient</t>
        </is>
      </c>
      <c r="G365" t="inlineStr">
        <is>
          <t>unavailable</t>
        </is>
      </c>
      <c r="K365" t="inlineStr">
        <is>
          <t>constant_tech</t>
        </is>
      </c>
      <c r="L365" t="inlineStr">
        <is>
          <t>Year</t>
        </is>
      </c>
      <c r="M365">
        <f t="array" ref="M365">INDEX([1]!constant_data,_xlfn.XMATCH(_xlfn.CONCAT(
SUBSTITUTE($A365,LEFT($A365,FIND($C365,$A365)+LEN($C365)-1),),
$F365,
$H365:$I365,
SUBSTITUTE($J365,LEFT($A365,FIND($C365,$A365)+LEN($C365)-1),)),
[1]!constant_index),_xlfn.XMATCH($G365,[1]!constant_header))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R365">
        <f>Q365</f>
        <v/>
      </c>
      <c r="S365">
        <f>R365</f>
        <v/>
      </c>
      <c r="T365">
        <f>S365</f>
        <v/>
      </c>
      <c r="U365">
        <f>T365</f>
        <v/>
      </c>
      <c r="V365">
        <f>U365</f>
        <v/>
      </c>
      <c r="W365">
        <f>V365</f>
        <v/>
      </c>
    </row>
    <row r="366">
      <c r="A366" t="inlineStr">
        <is>
          <t>CIMS.CAN.AB.Transportation Personal.Intercity Rail</t>
        </is>
      </c>
      <c r="B366" t="inlineStr">
        <is>
          <t>Service</t>
        </is>
      </c>
      <c r="C366" t="inlineStr">
        <is>
          <t>AB</t>
        </is>
      </c>
      <c r="D366" t="inlineStr">
        <is>
          <t>Transportation Personal</t>
        </is>
      </c>
      <c r="E366" t="inlineStr">
        <is>
          <t>Intercity Rail</t>
        </is>
      </c>
      <c r="F366" t="inlineStr">
        <is>
          <t>Rail Intercity Diesel Efficient</t>
        </is>
      </c>
      <c r="G366" t="inlineStr">
        <is>
          <t>lifetime</t>
        </is>
      </c>
      <c r="K366" t="inlineStr">
        <is>
          <t>constant_tech</t>
        </is>
      </c>
      <c r="L366" t="inlineStr">
        <is>
          <t>Years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CIMS.CAN.AB.Transportation Personal.Intercity Rail</t>
        </is>
      </c>
      <c r="B367" t="inlineStr">
        <is>
          <t>Service</t>
        </is>
      </c>
      <c r="C367" t="inlineStr">
        <is>
          <t>AB</t>
        </is>
      </c>
      <c r="D367" t="inlineStr">
        <is>
          <t>Transportation Personal</t>
        </is>
      </c>
      <c r="E367" t="inlineStr">
        <is>
          <t>Intercity Rail</t>
        </is>
      </c>
      <c r="F367" t="inlineStr">
        <is>
          <t>Rail Intercity Diesel Efficient</t>
        </is>
      </c>
      <c r="G367" t="inlineStr">
        <is>
          <t>market_share_total</t>
        </is>
      </c>
      <c r="K367" t="inlineStr">
        <is>
          <t>annual_tech</t>
        </is>
      </c>
      <c r="L367" t="inlineStr">
        <is>
          <t>%</t>
        </is>
      </c>
      <c r="M367">
        <f t="array" ref="M367">INDEX([1]!annual_data,_xlfn.XMATCH(_xlfn.CONCAT(
SUBSTITUTE($A367,LEFT($A367,FIND($C367,$A367)+LEN($C367)-1),),
$F367,
$G367:$I367,
SUBSTITUTE($J367,LEFT($A367,FIND($C367,$A367)+LEN($C367)-1),)),
[1]!annual_index),_xlfn.XMATCH(M$2,[1]!annual_header))</f>
        <v/>
      </c>
    </row>
    <row r="368">
      <c r="A368" t="inlineStr">
        <is>
          <t>CIMS.CAN.AB.Transportation Personal.Intercity Rail</t>
        </is>
      </c>
      <c r="B368" t="inlineStr">
        <is>
          <t>Service</t>
        </is>
      </c>
      <c r="C368" t="inlineStr">
        <is>
          <t>AB</t>
        </is>
      </c>
      <c r="D368" t="inlineStr">
        <is>
          <t>Transportation Personal</t>
        </is>
      </c>
      <c r="E368" t="inlineStr">
        <is>
          <t>Intercity Rail</t>
        </is>
      </c>
      <c r="F368" t="inlineStr">
        <is>
          <t>Rail Intercity Diesel Efficient</t>
        </is>
      </c>
      <c r="G368" t="inlineStr">
        <is>
          <t>output</t>
        </is>
      </c>
      <c r="K368" t="inlineStr">
        <is>
          <t>constant_tech</t>
        </is>
      </c>
      <c r="L368" t="inlineStr">
        <is>
          <t>node unit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CIMS.CAN.AB.Transportation Personal.Intercity Rail</t>
        </is>
      </c>
      <c r="B369" t="inlineStr">
        <is>
          <t>Service</t>
        </is>
      </c>
      <c r="C369" t="inlineStr">
        <is>
          <t>AB</t>
        </is>
      </c>
      <c r="D369" t="inlineStr">
        <is>
          <t>Transportation Personal</t>
        </is>
      </c>
      <c r="E369" t="inlineStr">
        <is>
          <t>Intercity Rail</t>
        </is>
      </c>
      <c r="F369" t="inlineStr">
        <is>
          <t>Rail Intercity Diesel Efficient</t>
        </is>
      </c>
      <c r="G369" t="inlineStr">
        <is>
          <t>fcc</t>
        </is>
      </c>
      <c r="K369" t="inlineStr">
        <is>
          <t>constant_tech</t>
        </is>
      </c>
      <c r="L369" t="inlineStr">
        <is>
          <t>$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CIMS.CAN.AB.Transportation Personal.Intercity Rail</t>
        </is>
      </c>
      <c r="B370" t="inlineStr">
        <is>
          <t>Service</t>
        </is>
      </c>
      <c r="C370" t="inlineStr">
        <is>
          <t>AB</t>
        </is>
      </c>
      <c r="D370" t="inlineStr">
        <is>
          <t>Transportation Personal</t>
        </is>
      </c>
      <c r="E370" t="inlineStr">
        <is>
          <t>Intercity Rail</t>
        </is>
      </c>
      <c r="F370" t="inlineStr">
        <is>
          <t>Rail Intercity Diesel Efficient</t>
        </is>
      </c>
      <c r="G370" t="inlineStr">
        <is>
          <t>service_request</t>
        </is>
      </c>
      <c r="J370" t="inlineStr">
        <is>
          <t>CIMS.CAN.AB.Fuel Blends.Diesel_Transportation</t>
        </is>
      </c>
      <c r="K370" t="inlineStr">
        <is>
          <t>annual_tech</t>
        </is>
      </c>
      <c r="L370">
        <f t="array" ref="L370">INDEX([1]!annual_data,_xlfn.XMATCH(_xlfn.CONCAT(
SUBSTITUTE($A370,LEFT($A370,FIND($C370,$A370)+LEN($C370)-1),),
$F370,
$G370:$I370,
SUBSTITUTE($J370,LEFT($A370,FIND($C370,$A370)+LEN($C370)-1),)),
[1]!annual_index),_xlfn.XMATCH(L$2,[1]!annual_header))</f>
        <v/>
      </c>
      <c r="M370">
        <f t="array" ref="M370">INDEX([1]!annual_data,_xlfn.XMATCH(_xlfn.CONCAT(
SUBSTITUTE($A370,LEFT($A370,FIND($C370,$A370)+LEN($C370)-1),),
$F370,
$G370:$I370,
SUBSTITUTE($J370,LEFT($A370,FIND($C370,$A370)+LEN($C370)-1),)),
[1]!annual_index),_xlfn.XMATCH(M$2,[1]!annual_header))</f>
        <v/>
      </c>
      <c r="N370">
        <f t="array" ref="N370">INDEX([1]!annual_data,_xlfn.XMATCH(_xlfn.CONCAT(
SUBSTITUTE($A370,LEFT($A370,FIND($C370,$A370)+LEN($C370)-1),),
$F370,
$G370:$I370,
SUBSTITUTE($J370,LEFT($A370,FIND($C370,$A370)+LEN($C370)-1),)),
[1]!annual_index),_xlfn.XMATCH(N$2,[1]!annual_header))</f>
        <v/>
      </c>
      <c r="O370">
        <f t="array" ref="O370">INDEX([1]!annual_data,_xlfn.XMATCH(_xlfn.CONCAT(
SUBSTITUTE($A370,LEFT($A370,FIND($C370,$A370)+LEN($C370)-1),),
$F370,
$G370:$I370,
SUBSTITUTE($J370,LEFT($A370,FIND($C370,$A370)+LEN($C370)-1),)),
[1]!annual_index),_xlfn.XMATCH(O$2,[1]!annual_header))</f>
        <v/>
      </c>
      <c r="P370">
        <f t="array" ref="P370">INDEX([1]!annual_data,_xlfn.XMATCH(_xlfn.CONCAT(
SUBSTITUTE($A370,LEFT($A370,FIND($C370,$A370)+LEN($C370)-1),),
$F370,
$G370:$I370,
SUBSTITUTE($J370,LEFT($A370,FIND($C370,$A370)+LEN($C370)-1),)),
[1]!annual_index),_xlfn.XMATCH(P$2,[1]!annual_header))</f>
        <v/>
      </c>
      <c r="Q370">
        <f t="array" ref="Q370">INDEX([1]!annual_data,_xlfn.XMATCH(_xlfn.CONCAT(
SUBSTITUTE($A370,LEFT($A370,FIND($C370,$A370)+LEN($C370)-1),),
$F370,
$G370:$I370,
SUBSTITUTE($J370,LEFT($A370,FIND($C370,$A370)+LEN($C370)-1),)),
[1]!annual_index),_xlfn.XMATCH(Q$2,[1]!annual_header))</f>
        <v/>
      </c>
      <c r="R370">
        <f t="array" ref="R370">INDEX([1]!annual_data,_xlfn.XMATCH(_xlfn.CONCAT(
SUBSTITUTE($A370,LEFT($A370,FIND($C370,$A370)+LEN($C370)-1),),
$F370,
$G370:$I370,
SUBSTITUTE($J370,LEFT($A370,FIND($C370,$A370)+LEN($C370)-1),)),
[1]!annual_index),_xlfn.XMATCH(R$2,[1]!annual_header))</f>
        <v/>
      </c>
      <c r="S370">
        <f t="array" ref="S370">INDEX([1]!annual_data,_xlfn.XMATCH(_xlfn.CONCAT(
SUBSTITUTE($A370,LEFT($A370,FIND($C370,$A370)+LEN($C370)-1),),
$F370,
$G370:$I370,
SUBSTITUTE($J370,LEFT($A370,FIND($C370,$A370)+LEN($C370)-1),)),
[1]!annual_index),_xlfn.XMATCH(S$2,[1]!annual_header))</f>
        <v/>
      </c>
      <c r="T370">
        <f t="array" ref="T370">INDEX([1]!annual_data,_xlfn.XMATCH(_xlfn.CONCAT(
SUBSTITUTE($A370,LEFT($A370,FIND($C370,$A370)+LEN($C370)-1),),
$F370,
$G370:$I370,
SUBSTITUTE($J370,LEFT($A370,FIND($C370,$A370)+LEN($C370)-1),)),
[1]!annual_index),_xlfn.XMATCH(T$2,[1]!annual_header))</f>
        <v/>
      </c>
      <c r="U370">
        <f t="array" ref="U370">INDEX([1]!annual_data,_xlfn.XMATCH(_xlfn.CONCAT(
SUBSTITUTE($A370,LEFT($A370,FIND($C370,$A370)+LEN($C370)-1),),
$F370,
$G370:$I370,
SUBSTITUTE($J370,LEFT($A370,FIND($C370,$A370)+LEN($C370)-1),)),
[1]!annual_index),_xlfn.XMATCH(U$2,[1]!annual_header))</f>
        <v/>
      </c>
      <c r="V370">
        <f t="array" ref="V370">INDEX([1]!annual_data,_xlfn.XMATCH(_xlfn.CONCAT(
SUBSTITUTE($A370,LEFT($A370,FIND($C370,$A370)+LEN($C370)-1),),
$F370,
$G370:$I370,
SUBSTITUTE($J370,LEFT($A370,FIND($C370,$A370)+LEN($C370)-1),)),
[1]!annual_index),_xlfn.XMATCH(V$2,[1]!annual_header))</f>
        <v/>
      </c>
      <c r="W370">
        <f t="array" ref="W370">INDEX([1]!annual_data,_xlfn.XMATCH(_xlfn.CONCAT(
SUBSTITUTE($A370,LEFT($A370,FIND($C370,$A370)+LEN($C370)-1),),
$F370,
$G370:$I370,
SUBSTITUTE($J370,LEFT($A370,FIND($C370,$A370)+LEN($C370)-1),)),
[1]!annual_index),_xlfn.XMATCH(W$2,[1]!annual_header))</f>
        <v/>
      </c>
    </row>
    <row r="371">
      <c r="A371" t="inlineStr">
        <is>
          <t>CIMS.CAN.AB.Transportation Personal.Intercity Rail</t>
        </is>
      </c>
      <c r="B371" t="inlineStr">
        <is>
          <t>Service</t>
        </is>
      </c>
      <c r="C371" t="inlineStr">
        <is>
          <t>AB</t>
        </is>
      </c>
      <c r="D371" t="inlineStr">
        <is>
          <t>Transportation Personal</t>
        </is>
      </c>
      <c r="E371" t="inlineStr">
        <is>
          <t>Intercity Rail</t>
        </is>
      </c>
      <c r="F371" t="inlineStr">
        <is>
          <t>Rail Intercity Hybrid Biodiesel</t>
        </is>
      </c>
      <c r="G371" t="inlineStr">
        <is>
          <t>technology</t>
        </is>
      </c>
    </row>
    <row r="372">
      <c r="A372" t="inlineStr">
        <is>
          <t>CIMS.CAN.AB.Transportation Personal.Intercity Rail</t>
        </is>
      </c>
      <c r="B372" t="inlineStr">
        <is>
          <t>Service</t>
        </is>
      </c>
      <c r="C372" t="inlineStr">
        <is>
          <t>AB</t>
        </is>
      </c>
      <c r="D372" t="inlineStr">
        <is>
          <t>Transportation Personal</t>
        </is>
      </c>
      <c r="E372" t="inlineStr">
        <is>
          <t>Intercity Rail</t>
        </is>
      </c>
      <c r="F372" t="inlineStr">
        <is>
          <t>Rail Intercity Hybrid Biodiesel</t>
        </is>
      </c>
      <c r="G372" t="inlineStr">
        <is>
          <t>available</t>
        </is>
      </c>
      <c r="K372" t="inlineStr">
        <is>
          <t>constant_tech</t>
        </is>
      </c>
      <c r="L372" t="inlineStr">
        <is>
          <t>Year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CIMS.CAN.AB.Transportation Personal.Intercity Rail</t>
        </is>
      </c>
      <c r="B373" t="inlineStr">
        <is>
          <t>Service</t>
        </is>
      </c>
      <c r="C373" t="inlineStr">
        <is>
          <t>AB</t>
        </is>
      </c>
      <c r="D373" t="inlineStr">
        <is>
          <t>Transportation Personal</t>
        </is>
      </c>
      <c r="E373" t="inlineStr">
        <is>
          <t>Intercity Rail</t>
        </is>
      </c>
      <c r="F373" t="inlineStr">
        <is>
          <t>Rail Intercity Hybrid Biodiesel</t>
        </is>
      </c>
      <c r="G373" t="inlineStr">
        <is>
          <t>unavailable</t>
        </is>
      </c>
      <c r="K373" t="inlineStr">
        <is>
          <t>constant_tech</t>
        </is>
      </c>
      <c r="L373" t="inlineStr">
        <is>
          <t>Year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CIMS.CAN.AB.Transportation Personal.Intercity Rail</t>
        </is>
      </c>
      <c r="B374" t="inlineStr">
        <is>
          <t>Service</t>
        </is>
      </c>
      <c r="C374" t="inlineStr">
        <is>
          <t>AB</t>
        </is>
      </c>
      <c r="D374" t="inlineStr">
        <is>
          <t>Transportation Personal</t>
        </is>
      </c>
      <c r="E374" t="inlineStr">
        <is>
          <t>Intercity Rail</t>
        </is>
      </c>
      <c r="F374" t="inlineStr">
        <is>
          <t>Rail Intercity Hybrid Biodiesel</t>
        </is>
      </c>
      <c r="G374" t="inlineStr">
        <is>
          <t>lifetime</t>
        </is>
      </c>
      <c r="K374" t="inlineStr">
        <is>
          <t>constant_tech</t>
        </is>
      </c>
      <c r="L374" t="inlineStr">
        <is>
          <t>Years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CIMS.CAN.AB.Transportation Personal.Intercity Rail</t>
        </is>
      </c>
      <c r="B375" t="inlineStr">
        <is>
          <t>Service</t>
        </is>
      </c>
      <c r="C375" t="inlineStr">
        <is>
          <t>AB</t>
        </is>
      </c>
      <c r="D375" t="inlineStr">
        <is>
          <t>Transportation Personal</t>
        </is>
      </c>
      <c r="E375" t="inlineStr">
        <is>
          <t>Intercity Rail</t>
        </is>
      </c>
      <c r="F375" t="inlineStr">
        <is>
          <t>Rail Intercity Hybrid Biodiesel</t>
        </is>
      </c>
      <c r="G375" t="inlineStr">
        <is>
          <t>market_share_total</t>
        </is>
      </c>
      <c r="K375" t="inlineStr">
        <is>
          <t>annual_tech</t>
        </is>
      </c>
      <c r="L375" t="inlineStr">
        <is>
          <t>%</t>
        </is>
      </c>
      <c r="M375">
        <f t="array" ref="M375">INDEX([1]!annual_data,_xlfn.XMATCH(_xlfn.CONCAT(
SUBSTITUTE($A375,LEFT($A375,FIND($C375,$A375)+LEN($C375)-1),),
$F375,
$G375:$I375,
SUBSTITUTE($J375,LEFT($A375,FIND($C375,$A375)+LEN($C375)-1),)),
[1]!annual_index),_xlfn.XMATCH(M$2,[1]!annual_header))</f>
        <v/>
      </c>
    </row>
    <row r="376">
      <c r="A376" t="inlineStr">
        <is>
          <t>CIMS.CAN.AB.Transportation Personal.Intercity Rail</t>
        </is>
      </c>
      <c r="B376" t="inlineStr">
        <is>
          <t>Service</t>
        </is>
      </c>
      <c r="C376" t="inlineStr">
        <is>
          <t>AB</t>
        </is>
      </c>
      <c r="D376" t="inlineStr">
        <is>
          <t>Transportation Personal</t>
        </is>
      </c>
      <c r="E376" t="inlineStr">
        <is>
          <t>Intercity Rail</t>
        </is>
      </c>
      <c r="F376" t="inlineStr">
        <is>
          <t>Rail Intercity Hybrid Biodiesel</t>
        </is>
      </c>
      <c r="G376" t="inlineStr">
        <is>
          <t>output</t>
        </is>
      </c>
      <c r="K376" t="inlineStr">
        <is>
          <t>constant_tech</t>
        </is>
      </c>
      <c r="L376" t="inlineStr">
        <is>
          <t>node unit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CIMS.CAN.AB.Transportation Personal.Intercity Rail</t>
        </is>
      </c>
      <c r="B377" t="inlineStr">
        <is>
          <t>Service</t>
        </is>
      </c>
      <c r="C377" t="inlineStr">
        <is>
          <t>AB</t>
        </is>
      </c>
      <c r="D377" t="inlineStr">
        <is>
          <t>Transportation Personal</t>
        </is>
      </c>
      <c r="E377" t="inlineStr">
        <is>
          <t>Intercity Rail</t>
        </is>
      </c>
      <c r="F377" t="inlineStr">
        <is>
          <t>Rail Intercity Hybrid Biodiesel</t>
        </is>
      </c>
      <c r="G377" t="inlineStr">
        <is>
          <t>fcc</t>
        </is>
      </c>
      <c r="K377" t="inlineStr">
        <is>
          <t>constant_tech</t>
        </is>
      </c>
      <c r="L377" t="inlineStr">
        <is>
          <t>$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CIMS.CAN.AB.Transportation Personal.Intercity Rail</t>
        </is>
      </c>
      <c r="B378" t="inlineStr">
        <is>
          <t>Service</t>
        </is>
      </c>
      <c r="C378" t="inlineStr">
        <is>
          <t>AB</t>
        </is>
      </c>
      <c r="D378" t="inlineStr">
        <is>
          <t>Transportation Personal</t>
        </is>
      </c>
      <c r="E378" t="inlineStr">
        <is>
          <t>Intercity Rail</t>
        </is>
      </c>
      <c r="F378" t="inlineStr">
        <is>
          <t>Rail Intercity Hybrid Biodiesel</t>
        </is>
      </c>
      <c r="G378" t="inlineStr">
        <is>
          <t>service_request</t>
        </is>
      </c>
      <c r="J378" t="inlineStr">
        <is>
          <t>CIMS.CAN.AB.Biodiesel</t>
        </is>
      </c>
      <c r="K378" t="inlineStr">
        <is>
          <t>annual_tech</t>
        </is>
      </c>
      <c r="L378">
        <f t="array" ref="L378">INDEX([1]!annual_data,_xlfn.XMATCH(_xlfn.CONCAT(
SUBSTITUTE($A378,LEFT($A378,FIND($C378,$A378)+LEN($C378)-1),),
$F378,
$G378:$I378,
SUBSTITUTE($J378,LEFT($A378,FIND($C378,$A378)+LEN($C378)-1),)),
[1]!annual_index),_xlfn.XMATCH(L$2,[1]!annual_header))</f>
        <v/>
      </c>
      <c r="M378">
        <f t="array" ref="M378">INDEX([1]!annual_data,_xlfn.XMATCH(_xlfn.CONCAT(
SUBSTITUTE($A378,LEFT($A378,FIND($C378,$A378)+LEN($C378)-1),),
$F378,
$G378:$I378,
SUBSTITUTE($J378,LEFT($A378,FIND($C378,$A378)+LEN($C378)-1),)),
[1]!annual_index),_xlfn.XMATCH(M$2,[1]!annual_header))</f>
        <v/>
      </c>
      <c r="N378">
        <f t="array" ref="N378">INDEX([1]!annual_data,_xlfn.XMATCH(_xlfn.CONCAT(
SUBSTITUTE($A378,LEFT($A378,FIND($C378,$A378)+LEN($C378)-1),),
$F378,
$G378:$I378,
SUBSTITUTE($J378,LEFT($A378,FIND($C378,$A378)+LEN($C378)-1),)),
[1]!annual_index),_xlfn.XMATCH(N$2,[1]!annual_header))</f>
        <v/>
      </c>
      <c r="O378">
        <f t="array" ref="O378">INDEX([1]!annual_data,_xlfn.XMATCH(_xlfn.CONCAT(
SUBSTITUTE($A378,LEFT($A378,FIND($C378,$A378)+LEN($C378)-1),),
$F378,
$G378:$I378,
SUBSTITUTE($J378,LEFT($A378,FIND($C378,$A378)+LEN($C378)-1),)),
[1]!annual_index),_xlfn.XMATCH(O$2,[1]!annual_header))</f>
        <v/>
      </c>
      <c r="P378">
        <f t="array" ref="P378">INDEX([1]!annual_data,_xlfn.XMATCH(_xlfn.CONCAT(
SUBSTITUTE($A378,LEFT($A378,FIND($C378,$A378)+LEN($C378)-1),),
$F378,
$G378:$I378,
SUBSTITUTE($J378,LEFT($A378,FIND($C378,$A378)+LEN($C378)-1),)),
[1]!annual_index),_xlfn.XMATCH(P$2,[1]!annual_header))</f>
        <v/>
      </c>
      <c r="Q378">
        <f t="array" ref="Q378">INDEX([1]!annual_data,_xlfn.XMATCH(_xlfn.CONCAT(
SUBSTITUTE($A378,LEFT($A378,FIND($C378,$A378)+LEN($C378)-1),),
$F378,
$G378:$I378,
SUBSTITUTE($J378,LEFT($A378,FIND($C378,$A378)+LEN($C378)-1),)),
[1]!annual_index),_xlfn.XMATCH(Q$2,[1]!annual_header))</f>
        <v/>
      </c>
      <c r="R378">
        <f t="array" ref="R378">INDEX([1]!annual_data,_xlfn.XMATCH(_xlfn.CONCAT(
SUBSTITUTE($A378,LEFT($A378,FIND($C378,$A378)+LEN($C378)-1),),
$F378,
$G378:$I378,
SUBSTITUTE($J378,LEFT($A378,FIND($C378,$A378)+LEN($C378)-1),)),
[1]!annual_index),_xlfn.XMATCH(R$2,[1]!annual_header))</f>
        <v/>
      </c>
      <c r="S378">
        <f t="array" ref="S378">INDEX([1]!annual_data,_xlfn.XMATCH(_xlfn.CONCAT(
SUBSTITUTE($A378,LEFT($A378,FIND($C378,$A378)+LEN($C378)-1),),
$F378,
$G378:$I378,
SUBSTITUTE($J378,LEFT($A378,FIND($C378,$A378)+LEN($C378)-1),)),
[1]!annual_index),_xlfn.XMATCH(S$2,[1]!annual_header))</f>
        <v/>
      </c>
      <c r="T378">
        <f t="array" ref="T378">INDEX([1]!annual_data,_xlfn.XMATCH(_xlfn.CONCAT(
SUBSTITUTE($A378,LEFT($A378,FIND($C378,$A378)+LEN($C378)-1),),
$F378,
$G378:$I378,
SUBSTITUTE($J378,LEFT($A378,FIND($C378,$A378)+LEN($C378)-1),)),
[1]!annual_index),_xlfn.XMATCH(T$2,[1]!annual_header))</f>
        <v/>
      </c>
      <c r="U378">
        <f t="array" ref="U378">INDEX([1]!annual_data,_xlfn.XMATCH(_xlfn.CONCAT(
SUBSTITUTE($A378,LEFT($A378,FIND($C378,$A378)+LEN($C378)-1),),
$F378,
$G378:$I378,
SUBSTITUTE($J378,LEFT($A378,FIND($C378,$A378)+LEN($C378)-1),)),
[1]!annual_index),_xlfn.XMATCH(U$2,[1]!annual_header))</f>
        <v/>
      </c>
      <c r="V378">
        <f t="array" ref="V378">INDEX([1]!annual_data,_xlfn.XMATCH(_xlfn.CONCAT(
SUBSTITUTE($A378,LEFT($A378,FIND($C378,$A378)+LEN($C378)-1),),
$F378,
$G378:$I378,
SUBSTITUTE($J378,LEFT($A378,FIND($C378,$A378)+LEN($C378)-1),)),
[1]!annual_index),_xlfn.XMATCH(V$2,[1]!annual_header))</f>
        <v/>
      </c>
      <c r="W378">
        <f t="array" ref="W378">INDEX([1]!annual_data,_xlfn.XMATCH(_xlfn.CONCAT(
SUBSTITUTE($A378,LEFT($A378,FIND($C378,$A378)+LEN($C378)-1),),
$F378,
$G378:$I378,
SUBSTITUTE($J378,LEFT($A378,FIND($C378,$A378)+LEN($C378)-1),)),
[1]!annual_index),_xlfn.XMATCH(W$2,[1]!annual_header))</f>
        <v/>
      </c>
    </row>
    <row r="379">
      <c r="A379" t="inlineStr">
        <is>
          <t>CIMS.CAN.AB.Transportation Personal.Intercity Rail</t>
        </is>
      </c>
      <c r="B379" t="inlineStr">
        <is>
          <t>Service</t>
        </is>
      </c>
      <c r="C379" t="inlineStr">
        <is>
          <t>AB</t>
        </is>
      </c>
      <c r="D379" t="inlineStr">
        <is>
          <t>Transportation Personal</t>
        </is>
      </c>
      <c r="E379" t="inlineStr">
        <is>
          <t>Intercity Rail</t>
        </is>
      </c>
      <c r="F379" t="inlineStr">
        <is>
          <t>Rail Intercity Hydrogen</t>
        </is>
      </c>
      <c r="G379" t="inlineStr">
        <is>
          <t>technology</t>
        </is>
      </c>
    </row>
    <row r="380">
      <c r="A380" t="inlineStr">
        <is>
          <t>CIMS.CAN.AB.Transportation Personal.Intercity Rail</t>
        </is>
      </c>
      <c r="B380" t="inlineStr">
        <is>
          <t>Service</t>
        </is>
      </c>
      <c r="C380" t="inlineStr">
        <is>
          <t>AB</t>
        </is>
      </c>
      <c r="D380" t="inlineStr">
        <is>
          <t>Transportation Personal</t>
        </is>
      </c>
      <c r="E380" t="inlineStr">
        <is>
          <t>Intercity Rail</t>
        </is>
      </c>
      <c r="F380" t="inlineStr">
        <is>
          <t>Rail Intercity Hydrogen</t>
        </is>
      </c>
      <c r="G380" t="inlineStr">
        <is>
          <t>available</t>
        </is>
      </c>
      <c r="K380" t="inlineStr">
        <is>
          <t>constant_tech</t>
        </is>
      </c>
      <c r="L380" t="inlineStr">
        <is>
          <t>Year</t>
        </is>
      </c>
      <c r="M380">
        <f t="array" ref="M380">INDEX([1]!constant_data,_xlfn.XMATCH(_xlfn.CONCAT(
SUBSTITUTE($A380,LEFT($A380,FIND($C380,$A380)+LEN($C380)-1),),
$F380,
$H380:$I380,
SUBSTITUTE($J380,LEFT($A380,FIND($C380,$A380)+LEN($C380)-1),)),
[1]!constant_index),_xlfn.XMATCH($G380,[1]!constant_header))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R380">
        <f>Q380</f>
        <v/>
      </c>
      <c r="S380">
        <f>R380</f>
        <v/>
      </c>
      <c r="T380">
        <f>S380</f>
        <v/>
      </c>
      <c r="U380">
        <f>T380</f>
        <v/>
      </c>
      <c r="V380">
        <f>U380</f>
        <v/>
      </c>
      <c r="W380">
        <f>V380</f>
        <v/>
      </c>
    </row>
    <row r="381">
      <c r="A381" t="inlineStr">
        <is>
          <t>CIMS.CAN.AB.Transportation Personal.Intercity Rail</t>
        </is>
      </c>
      <c r="B381" t="inlineStr">
        <is>
          <t>Service</t>
        </is>
      </c>
      <c r="C381" t="inlineStr">
        <is>
          <t>AB</t>
        </is>
      </c>
      <c r="D381" t="inlineStr">
        <is>
          <t>Transportation Personal</t>
        </is>
      </c>
      <c r="E381" t="inlineStr">
        <is>
          <t>Intercity Rail</t>
        </is>
      </c>
      <c r="F381" t="inlineStr">
        <is>
          <t>Rail Intercity Hydrogen</t>
        </is>
      </c>
      <c r="G381" t="inlineStr">
        <is>
          <t>unavailable</t>
        </is>
      </c>
      <c r="K381" t="inlineStr">
        <is>
          <t>constant_tech</t>
        </is>
      </c>
      <c r="L381" t="inlineStr">
        <is>
          <t>Year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CIMS.CAN.AB.Transportation Personal.Intercity Rail</t>
        </is>
      </c>
      <c r="B382" t="inlineStr">
        <is>
          <t>Service</t>
        </is>
      </c>
      <c r="C382" t="inlineStr">
        <is>
          <t>AB</t>
        </is>
      </c>
      <c r="D382" t="inlineStr">
        <is>
          <t>Transportation Personal</t>
        </is>
      </c>
      <c r="E382" t="inlineStr">
        <is>
          <t>Intercity Rail</t>
        </is>
      </c>
      <c r="F382" t="inlineStr">
        <is>
          <t>Rail Intercity Hydrogen</t>
        </is>
      </c>
      <c r="G382" t="inlineStr">
        <is>
          <t>lifetime</t>
        </is>
      </c>
      <c r="K382" t="inlineStr">
        <is>
          <t>constant_tech</t>
        </is>
      </c>
      <c r="L382" t="inlineStr">
        <is>
          <t>Years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CIMS.CAN.AB.Transportation Personal.Intercity Rail</t>
        </is>
      </c>
      <c r="B383" t="inlineStr">
        <is>
          <t>Service</t>
        </is>
      </c>
      <c r="C383" t="inlineStr">
        <is>
          <t>AB</t>
        </is>
      </c>
      <c r="D383" t="inlineStr">
        <is>
          <t>Transportation Personal</t>
        </is>
      </c>
      <c r="E383" t="inlineStr">
        <is>
          <t>Intercity Rail</t>
        </is>
      </c>
      <c r="F383" t="inlineStr">
        <is>
          <t>Rail Intercity Hydrogen</t>
        </is>
      </c>
      <c r="G383" t="inlineStr">
        <is>
          <t>market_share_total</t>
        </is>
      </c>
      <c r="K383" t="inlineStr">
        <is>
          <t>annual_tech</t>
        </is>
      </c>
      <c r="L383" t="inlineStr">
        <is>
          <t>%</t>
        </is>
      </c>
      <c r="M383">
        <f t="array" ref="M383">INDEX([1]!annual_data,_xlfn.XMATCH(_xlfn.CONCAT(
SUBSTITUTE($A383,LEFT($A383,FIND($C383,$A383)+LEN($C383)-1),),
$F383,
$G383:$I383,
SUBSTITUTE($J383,LEFT($A383,FIND($C383,$A383)+LEN($C383)-1),)),
[1]!annual_index),_xlfn.XMATCH(M$2,[1]!annual_header))</f>
        <v/>
      </c>
    </row>
    <row r="384">
      <c r="A384" t="inlineStr">
        <is>
          <t>CIMS.CAN.AB.Transportation Personal.Intercity Rail</t>
        </is>
      </c>
      <c r="B384" t="inlineStr">
        <is>
          <t>Service</t>
        </is>
      </c>
      <c r="C384" t="inlineStr">
        <is>
          <t>AB</t>
        </is>
      </c>
      <c r="D384" t="inlineStr">
        <is>
          <t>Transportation Personal</t>
        </is>
      </c>
      <c r="E384" t="inlineStr">
        <is>
          <t>Intercity Rail</t>
        </is>
      </c>
      <c r="F384" t="inlineStr">
        <is>
          <t>Rail Intercity Hydrogen</t>
        </is>
      </c>
      <c r="G384" t="inlineStr">
        <is>
          <t>output</t>
        </is>
      </c>
      <c r="K384" t="inlineStr">
        <is>
          <t>constant_tech</t>
        </is>
      </c>
      <c r="L384" t="inlineStr">
        <is>
          <t>node unit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CIMS.CAN.AB.Transportation Personal.Intercity Rail</t>
        </is>
      </c>
      <c r="B385" t="inlineStr">
        <is>
          <t>Service</t>
        </is>
      </c>
      <c r="C385" t="inlineStr">
        <is>
          <t>AB</t>
        </is>
      </c>
      <c r="D385" t="inlineStr">
        <is>
          <t>Transportation Personal</t>
        </is>
      </c>
      <c r="E385" t="inlineStr">
        <is>
          <t>Intercity Rail</t>
        </is>
      </c>
      <c r="F385" t="inlineStr">
        <is>
          <t>Rail Intercity Hydrogen</t>
        </is>
      </c>
      <c r="G385" t="inlineStr">
        <is>
          <t>fcc</t>
        </is>
      </c>
      <c r="K385" t="inlineStr">
        <is>
          <t>constant_tech</t>
        </is>
      </c>
      <c r="L385" t="inlineStr">
        <is>
          <t>$</t>
        </is>
      </c>
      <c r="M385">
        <f t="array" ref="M385">INDEX([1]!constant_data,_xlfn.XMATCH(_xlfn.CONCAT(
SUBSTITUTE($A385,LEFT($A385,FIND($C385,$A385)+LEN($C385)-1),),
$F385,
$H385:$I385,
SUBSTITUTE($J385,LEFT($A385,FIND($C385,$A385)+LEN($C385)-1),)),
[1]!constant_index),_xlfn.XMATCH($G385,[1]!constant_header))</f>
        <v/>
      </c>
      <c r="N385">
        <f>M385</f>
        <v/>
      </c>
      <c r="O385">
        <f>N385</f>
        <v/>
      </c>
      <c r="P385">
        <f>O385</f>
        <v/>
      </c>
      <c r="Q385">
        <f>P385</f>
        <v/>
      </c>
      <c r="R385">
        <f>Q385</f>
        <v/>
      </c>
      <c r="S385">
        <f>R385</f>
        <v/>
      </c>
      <c r="T385">
        <f>S385</f>
        <v/>
      </c>
      <c r="U385">
        <f>T385</f>
        <v/>
      </c>
      <c r="V385">
        <f>U385</f>
        <v/>
      </c>
      <c r="W385">
        <f>V385</f>
        <v/>
      </c>
    </row>
    <row r="386">
      <c r="A386" t="inlineStr">
        <is>
          <t>CIMS.CAN.AB.Transportation Personal.Intercity Rail</t>
        </is>
      </c>
      <c r="B386" t="inlineStr">
        <is>
          <t>Service</t>
        </is>
      </c>
      <c r="C386" t="inlineStr">
        <is>
          <t>AB</t>
        </is>
      </c>
      <c r="D386" t="inlineStr">
        <is>
          <t>Transportation Personal</t>
        </is>
      </c>
      <c r="E386" t="inlineStr">
        <is>
          <t>Intercity Rail</t>
        </is>
      </c>
      <c r="F386" t="inlineStr">
        <is>
          <t>Rail Intercity Hydrogen</t>
        </is>
      </c>
      <c r="G386" t="inlineStr">
        <is>
          <t>service_request</t>
        </is>
      </c>
      <c r="J386" t="inlineStr">
        <is>
          <t>CIMS.CAN.AB.Hydrogen</t>
        </is>
      </c>
      <c r="K386" t="inlineStr">
        <is>
          <t>annual_tech</t>
        </is>
      </c>
      <c r="L386">
        <f t="array" ref="L386">INDEX([1]!annual_data,_xlfn.XMATCH(_xlfn.CONCAT(
SUBSTITUTE($A386,LEFT($A386,FIND($C386,$A386)+LEN($C386)-1),),
$F386,
$G386:$I386,
SUBSTITUTE($J386,LEFT($A386,FIND($C386,$A386)+LEN($C386)-1),)),
[1]!annual_index),_xlfn.XMATCH(L$2,[1]!annual_header))</f>
        <v/>
      </c>
      <c r="M386">
        <f t="array" ref="M386">INDEX([1]!annual_data,_xlfn.XMATCH(_xlfn.CONCAT(
SUBSTITUTE($A386,LEFT($A386,FIND($C386,$A386)+LEN($C386)-1),),
$F386,
$G386:$I386,
SUBSTITUTE($J386,LEFT($A386,FIND($C386,$A386)+LEN($C386)-1),)),
[1]!annual_index),_xlfn.XMATCH(M$2,[1]!annual_header))</f>
        <v/>
      </c>
      <c r="N386">
        <f t="array" ref="N386">INDEX([1]!annual_data,_xlfn.XMATCH(_xlfn.CONCAT(
SUBSTITUTE($A386,LEFT($A386,FIND($C386,$A386)+LEN($C386)-1),),
$F386,
$G386:$I386,
SUBSTITUTE($J386,LEFT($A386,FIND($C386,$A386)+LEN($C386)-1),)),
[1]!annual_index),_xlfn.XMATCH(N$2,[1]!annual_header))</f>
        <v/>
      </c>
      <c r="O386">
        <f t="array" ref="O386">INDEX([1]!annual_data,_xlfn.XMATCH(_xlfn.CONCAT(
SUBSTITUTE($A386,LEFT($A386,FIND($C386,$A386)+LEN($C386)-1),),
$F386,
$G386:$I386,
SUBSTITUTE($J386,LEFT($A386,FIND($C386,$A386)+LEN($C386)-1),)),
[1]!annual_index),_xlfn.XMATCH(O$2,[1]!annual_header))</f>
        <v/>
      </c>
      <c r="P386">
        <f t="array" ref="P386">INDEX([1]!annual_data,_xlfn.XMATCH(_xlfn.CONCAT(
SUBSTITUTE($A386,LEFT($A386,FIND($C386,$A386)+LEN($C386)-1),),
$F386,
$G386:$I386,
SUBSTITUTE($J386,LEFT($A386,FIND($C386,$A386)+LEN($C386)-1),)),
[1]!annual_index),_xlfn.XMATCH(P$2,[1]!annual_header))</f>
        <v/>
      </c>
      <c r="Q386">
        <f t="array" ref="Q386">INDEX([1]!annual_data,_xlfn.XMATCH(_xlfn.CONCAT(
SUBSTITUTE($A386,LEFT($A386,FIND($C386,$A386)+LEN($C386)-1),),
$F386,
$G386:$I386,
SUBSTITUTE($J386,LEFT($A386,FIND($C386,$A386)+LEN($C386)-1),)),
[1]!annual_index),_xlfn.XMATCH(Q$2,[1]!annual_header))</f>
        <v/>
      </c>
      <c r="R386">
        <f t="array" ref="R386">INDEX([1]!annual_data,_xlfn.XMATCH(_xlfn.CONCAT(
SUBSTITUTE($A386,LEFT($A386,FIND($C386,$A386)+LEN($C386)-1),),
$F386,
$G386:$I386,
SUBSTITUTE($J386,LEFT($A386,FIND($C386,$A386)+LEN($C386)-1),)),
[1]!annual_index),_xlfn.XMATCH(R$2,[1]!annual_header))</f>
        <v/>
      </c>
      <c r="S386">
        <f t="array" ref="S386">INDEX([1]!annual_data,_xlfn.XMATCH(_xlfn.CONCAT(
SUBSTITUTE($A386,LEFT($A386,FIND($C386,$A386)+LEN($C386)-1),),
$F386,
$G386:$I386,
SUBSTITUTE($J386,LEFT($A386,FIND($C386,$A386)+LEN($C386)-1),)),
[1]!annual_index),_xlfn.XMATCH(S$2,[1]!annual_header))</f>
        <v/>
      </c>
      <c r="T386">
        <f t="array" ref="T386">INDEX([1]!annual_data,_xlfn.XMATCH(_xlfn.CONCAT(
SUBSTITUTE($A386,LEFT($A386,FIND($C386,$A386)+LEN($C386)-1),),
$F386,
$G386:$I386,
SUBSTITUTE($J386,LEFT($A386,FIND($C386,$A386)+LEN($C386)-1),)),
[1]!annual_index),_xlfn.XMATCH(T$2,[1]!annual_header))</f>
        <v/>
      </c>
      <c r="U386">
        <f t="array" ref="U386">INDEX([1]!annual_data,_xlfn.XMATCH(_xlfn.CONCAT(
SUBSTITUTE($A386,LEFT($A386,FIND($C386,$A386)+LEN($C386)-1),),
$F386,
$G386:$I386,
SUBSTITUTE($J386,LEFT($A386,FIND($C386,$A386)+LEN($C386)-1),)),
[1]!annual_index),_xlfn.XMATCH(U$2,[1]!annual_header))</f>
        <v/>
      </c>
      <c r="V386">
        <f t="array" ref="V386">INDEX([1]!annual_data,_xlfn.XMATCH(_xlfn.CONCAT(
SUBSTITUTE($A386,LEFT($A386,FIND($C386,$A386)+LEN($C386)-1),),
$F386,
$G386:$I386,
SUBSTITUTE($J386,LEFT($A386,FIND($C386,$A386)+LEN($C386)-1),)),
[1]!annual_index),_xlfn.XMATCH(V$2,[1]!annual_header))</f>
        <v/>
      </c>
      <c r="W386">
        <f t="array" ref="W386">INDEX([1]!annual_data,_xlfn.XMATCH(_xlfn.CONCAT(
SUBSTITUTE($A386,LEFT($A386,FIND($C386,$A386)+LEN($C386)-1),),
$F386,
$G386:$I386,
SUBSTITUTE($J386,LEFT($A386,FIND($C386,$A386)+LEN($C386)-1),)),
[1]!annual_index),_xlfn.XMATCH(W$2,[1]!annual_header))</f>
        <v/>
      </c>
    </row>
    <row r="387">
      <c r="A387" t="inlineStr">
        <is>
          <t>CIMS.CAN.AB.Transportation Personal.Intercity Rail</t>
        </is>
      </c>
      <c r="B387" t="inlineStr">
        <is>
          <t>Service</t>
        </is>
      </c>
      <c r="C387" t="inlineStr">
        <is>
          <t>AB</t>
        </is>
      </c>
      <c r="D387" t="inlineStr">
        <is>
          <t>Transportation Personal</t>
        </is>
      </c>
      <c r="E387" t="inlineStr">
        <is>
          <t>Intercity Rail</t>
        </is>
      </c>
      <c r="F387" t="inlineStr">
        <is>
          <t>Rail Intercity Electric</t>
        </is>
      </c>
      <c r="G387" t="inlineStr">
        <is>
          <t>technology</t>
        </is>
      </c>
    </row>
    <row r="388">
      <c r="A388" t="inlineStr">
        <is>
          <t>CIMS.CAN.AB.Transportation Personal.Intercity Rail</t>
        </is>
      </c>
      <c r="B388" t="inlineStr">
        <is>
          <t>Service</t>
        </is>
      </c>
      <c r="C388" t="inlineStr">
        <is>
          <t>AB</t>
        </is>
      </c>
      <c r="D388" t="inlineStr">
        <is>
          <t>Transportation Personal</t>
        </is>
      </c>
      <c r="E388" t="inlineStr">
        <is>
          <t>Intercity Rail</t>
        </is>
      </c>
      <c r="F388" t="inlineStr">
        <is>
          <t>Rail Intercity Electric</t>
        </is>
      </c>
      <c r="G388" t="inlineStr">
        <is>
          <t>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CIMS.CAN.AB.Transportation Personal.Intercity Rail</t>
        </is>
      </c>
      <c r="B389" t="inlineStr">
        <is>
          <t>Service</t>
        </is>
      </c>
      <c r="C389" t="inlineStr">
        <is>
          <t>AB</t>
        </is>
      </c>
      <c r="D389" t="inlineStr">
        <is>
          <t>Transportation Personal</t>
        </is>
      </c>
      <c r="E389" t="inlineStr">
        <is>
          <t>Intercity Rail</t>
        </is>
      </c>
      <c r="F389" t="inlineStr">
        <is>
          <t>Rail Intercity Electric</t>
        </is>
      </c>
      <c r="G389" t="inlineStr">
        <is>
          <t>unavailable</t>
        </is>
      </c>
      <c r="K389" t="inlineStr">
        <is>
          <t>constant_tech</t>
        </is>
      </c>
      <c r="L389" t="inlineStr">
        <is>
          <t>Year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CIMS.CAN.AB.Transportation Personal.Intercity Rail</t>
        </is>
      </c>
      <c r="B390" t="inlineStr">
        <is>
          <t>Service</t>
        </is>
      </c>
      <c r="C390" t="inlineStr">
        <is>
          <t>AB</t>
        </is>
      </c>
      <c r="D390" t="inlineStr">
        <is>
          <t>Transportation Personal</t>
        </is>
      </c>
      <c r="E390" t="inlineStr">
        <is>
          <t>Intercity Rail</t>
        </is>
      </c>
      <c r="F390" t="inlineStr">
        <is>
          <t>Rail Intercity Electric</t>
        </is>
      </c>
      <c r="G390" t="inlineStr">
        <is>
          <t>lifetime</t>
        </is>
      </c>
      <c r="K390" t="inlineStr">
        <is>
          <t>constant_tech</t>
        </is>
      </c>
      <c r="L390" t="inlineStr">
        <is>
          <t>Years</t>
        </is>
      </c>
      <c r="M390">
        <f t="array" ref="M390">INDEX([1]!constant_data,_xlfn.XMATCH(_xlfn.CONCAT(
SUBSTITUTE($A390,LEFT($A390,FIND($C390,$A390)+LEN($C390)-1),),
$F390,
$H390:$I390,
SUBSTITUTE($J390,LEFT($A390,FIND($C390,$A390)+LEN($C390)-1),)),
[1]!constant_index),_xlfn.XMATCH($G390,[1]!constant_header))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R390">
        <f>Q390</f>
        <v/>
      </c>
      <c r="S390">
        <f>R390</f>
        <v/>
      </c>
      <c r="T390">
        <f>S390</f>
        <v/>
      </c>
      <c r="U390">
        <f>T390</f>
        <v/>
      </c>
      <c r="V390">
        <f>U390</f>
        <v/>
      </c>
      <c r="W390">
        <f>V390</f>
        <v/>
      </c>
    </row>
    <row r="391">
      <c r="A391" t="inlineStr">
        <is>
          <t>CIMS.CAN.AB.Transportation Personal.Intercity Rail</t>
        </is>
      </c>
      <c r="B391" t="inlineStr">
        <is>
          <t>Service</t>
        </is>
      </c>
      <c r="C391" t="inlineStr">
        <is>
          <t>AB</t>
        </is>
      </c>
      <c r="D391" t="inlineStr">
        <is>
          <t>Transportation Personal</t>
        </is>
      </c>
      <c r="E391" t="inlineStr">
        <is>
          <t>Intercity Rail</t>
        </is>
      </c>
      <c r="F391" t="inlineStr">
        <is>
          <t>Rail Intercity Electric</t>
        </is>
      </c>
      <c r="G391" t="inlineStr">
        <is>
          <t>market_share_total</t>
        </is>
      </c>
      <c r="K391" t="inlineStr">
        <is>
          <t>annual_tech</t>
        </is>
      </c>
      <c r="L391" t="inlineStr">
        <is>
          <t>%</t>
        </is>
      </c>
      <c r="M391">
        <f t="array" ref="M391">INDEX([1]!annual_data,_xlfn.XMATCH(_xlfn.CONCAT(
SUBSTITUTE($A391,LEFT($A391,FIND($C391,$A391)+LEN($C391)-1),),
$F391,
$G391:$I391,
SUBSTITUTE($J391,LEFT($A391,FIND($C391,$A391)+LEN($C391)-1),)),
[1]!annual_index),_xlfn.XMATCH(M$2,[1]!annual_header))</f>
        <v/>
      </c>
    </row>
    <row r="392">
      <c r="A392" t="inlineStr">
        <is>
          <t>CIMS.CAN.AB.Transportation Personal.Intercity Rail</t>
        </is>
      </c>
      <c r="B392" t="inlineStr">
        <is>
          <t>Service</t>
        </is>
      </c>
      <c r="C392" t="inlineStr">
        <is>
          <t>AB</t>
        </is>
      </c>
      <c r="D392" t="inlineStr">
        <is>
          <t>Transportation Personal</t>
        </is>
      </c>
      <c r="E392" t="inlineStr">
        <is>
          <t>Intercity Rail</t>
        </is>
      </c>
      <c r="F392" t="inlineStr">
        <is>
          <t>Rail Intercity Electric</t>
        </is>
      </c>
      <c r="G392" t="inlineStr">
        <is>
          <t>output</t>
        </is>
      </c>
      <c r="K392" t="inlineStr">
        <is>
          <t>constant_tech</t>
        </is>
      </c>
      <c r="L392" t="inlineStr">
        <is>
          <t>node unit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CIMS.CAN.AB.Transportation Personal.Intercity Rail</t>
        </is>
      </c>
      <c r="B393" t="inlineStr">
        <is>
          <t>Service</t>
        </is>
      </c>
      <c r="C393" t="inlineStr">
        <is>
          <t>AB</t>
        </is>
      </c>
      <c r="D393" t="inlineStr">
        <is>
          <t>Transportation Personal</t>
        </is>
      </c>
      <c r="E393" t="inlineStr">
        <is>
          <t>Intercity Rail</t>
        </is>
      </c>
      <c r="F393" t="inlineStr">
        <is>
          <t>Rail Intercity Electric</t>
        </is>
      </c>
      <c r="G393" t="inlineStr">
        <is>
          <t>fcc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CIMS.CAN.AB.Transportation Personal.Intercity Rail</t>
        </is>
      </c>
      <c r="B394" t="inlineStr">
        <is>
          <t>Service</t>
        </is>
      </c>
      <c r="C394" t="inlineStr">
        <is>
          <t>AB</t>
        </is>
      </c>
      <c r="D394" t="inlineStr">
        <is>
          <t>Transportation Personal</t>
        </is>
      </c>
      <c r="E394" t="inlineStr">
        <is>
          <t>Intercity Rail</t>
        </is>
      </c>
      <c r="F394" t="inlineStr">
        <is>
          <t>Rail Intercity Electric</t>
        </is>
      </c>
      <c r="G394" t="inlineStr">
        <is>
          <t>service_request</t>
        </is>
      </c>
      <c r="J394" t="inlineStr">
        <is>
          <t>CIMS.CAN.AB.Electricity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 t="array" ref="N394">INDEX([1]!annual_data,_xlfn.XMATCH(_xlfn.CONCAT(
SUBSTITUTE($A394,LEFT($A394,FIND($C394,$A394)+LEN($C394)-1),),
$F394,
$G394:$I394,
SUBSTITUTE($J394,LEFT($A394,FIND($C394,$A394)+LEN($C394)-1),)),
[1]!annual_index),_xlfn.XMATCH(N$2,[1]!annual_header))</f>
        <v/>
      </c>
      <c r="O394">
        <f t="array" ref="O394">INDEX([1]!annual_data,_xlfn.XMATCH(_xlfn.CONCAT(
SUBSTITUTE($A394,LEFT($A394,FIND($C394,$A394)+LEN($C394)-1),),
$F394,
$G394:$I394,
SUBSTITUTE($J394,LEFT($A394,FIND($C394,$A394)+LEN($C394)-1),)),
[1]!annual_index),_xlfn.XMATCH(O$2,[1]!annual_header))</f>
        <v/>
      </c>
      <c r="P394">
        <f t="array" ref="P394">INDEX([1]!annual_data,_xlfn.XMATCH(_xlfn.CONCAT(
SUBSTITUTE($A394,LEFT($A394,FIND($C394,$A394)+LEN($C394)-1),),
$F394,
$G394:$I394,
SUBSTITUTE($J394,LEFT($A394,FIND($C394,$A394)+LEN($C394)-1),)),
[1]!annual_index),_xlfn.XMATCH(P$2,[1]!annual_header))</f>
        <v/>
      </c>
      <c r="Q394">
        <f t="array" ref="Q394">INDEX([1]!annual_data,_xlfn.XMATCH(_xlfn.CONCAT(
SUBSTITUTE($A394,LEFT($A394,FIND($C394,$A394)+LEN($C394)-1),),
$F394,
$G394:$I394,
SUBSTITUTE($J394,LEFT($A394,FIND($C394,$A394)+LEN($C394)-1),)),
[1]!annual_index),_xlfn.XMATCH(Q$2,[1]!annual_header))</f>
        <v/>
      </c>
      <c r="R394">
        <f t="array" ref="R394">INDEX([1]!annual_data,_xlfn.XMATCH(_xlfn.CONCAT(
SUBSTITUTE($A394,LEFT($A394,FIND($C394,$A394)+LEN($C394)-1),),
$F394,
$G394:$I394,
SUBSTITUTE($J394,LEFT($A394,FIND($C394,$A394)+LEN($C394)-1),)),
[1]!annual_index),_xlfn.XMATCH(R$2,[1]!annual_header))</f>
        <v/>
      </c>
      <c r="S394">
        <f t="array" ref="S394">INDEX([1]!annual_data,_xlfn.XMATCH(_xlfn.CONCAT(
SUBSTITUTE($A394,LEFT($A394,FIND($C394,$A394)+LEN($C394)-1),),
$F394,
$G394:$I394,
SUBSTITUTE($J394,LEFT($A394,FIND($C394,$A394)+LEN($C394)-1),)),
[1]!annual_index),_xlfn.XMATCH(S$2,[1]!annual_header))</f>
        <v/>
      </c>
      <c r="T394">
        <f t="array" ref="T394">INDEX([1]!annual_data,_xlfn.XMATCH(_xlfn.CONCAT(
SUBSTITUTE($A394,LEFT($A394,FIND($C394,$A394)+LEN($C394)-1),),
$F394,
$G394:$I394,
SUBSTITUTE($J394,LEFT($A394,FIND($C394,$A394)+LEN($C394)-1),)),
[1]!annual_index),_xlfn.XMATCH(T$2,[1]!annual_header))</f>
        <v/>
      </c>
      <c r="U394">
        <f t="array" ref="U394">INDEX([1]!annual_data,_xlfn.XMATCH(_xlfn.CONCAT(
SUBSTITUTE($A394,LEFT($A394,FIND($C394,$A394)+LEN($C394)-1),),
$F394,
$G394:$I394,
SUBSTITUTE($J394,LEFT($A394,FIND($C394,$A394)+LEN($C394)-1),)),
[1]!annual_index),_xlfn.XMATCH(U$2,[1]!annual_header))</f>
        <v/>
      </c>
      <c r="V394">
        <f t="array" ref="V394">INDEX([1]!annual_data,_xlfn.XMATCH(_xlfn.CONCAT(
SUBSTITUTE($A394,LEFT($A394,FIND($C394,$A394)+LEN($C394)-1),),
$F394,
$G394:$I394,
SUBSTITUTE($J394,LEFT($A394,FIND($C394,$A394)+LEN($C394)-1),)),
[1]!annual_index),_xlfn.XMATCH(V$2,[1]!annual_header))</f>
        <v/>
      </c>
      <c r="W394">
        <f t="array" ref="W394">INDEX([1]!annual_data,_xlfn.XMATCH(_xlfn.CONCAT(
SUBSTITUTE($A394,LEFT($A394,FIND($C394,$A394)+LEN($C394)-1),),
$F394,
$G394:$I394,
SUBSTITUTE($J394,LEFT($A394,FIND($C394,$A394)+LEN($C394)-1),)),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2025-10-10T23:10:52Z</dcterms:created>
  <dcterms:modified xsi:type="dcterms:W3CDTF">2025-10-11T04:18:00Z</dcterms:modified>
  <cp:lastModifiedBy>Bradford Griffin</cp:lastModifiedBy>
</cp:coreProperties>
</file>